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6AEC1280-7116-4E49-BB66-CFD113F05CE0}" xr6:coauthVersionLast="47" xr6:coauthVersionMax="47" xr10:uidLastSave="{00000000-0000-0000-0000-000000000000}"/>
  <bookViews>
    <workbookView xWindow="-120" yWindow="-120" windowWidth="38640" windowHeight="21240" tabRatio="796" xr2:uid="{00000000-000D-0000-FFFF-FFFF00000000}"/>
  </bookViews>
  <sheets>
    <sheet name="Contents" sheetId="1" r:id="rId1"/>
    <sheet name="EA1" sheetId="5" r:id="rId2"/>
    <sheet name="EA2" sheetId="15" r:id="rId3"/>
    <sheet name="EA3" sheetId="16" r:id="rId4"/>
    <sheet name="EA4" sheetId="17" r:id="rId5"/>
    <sheet name="EA5" sheetId="18" r:id="rId6"/>
    <sheet name="EA6" sheetId="19" r:id="rId7"/>
    <sheet name="EA7" sheetId="20"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31" r:id="rId19"/>
    <sheet name="EA19" sheetId="32" r:id="rId20"/>
    <sheet name="EA20" sheetId="33" r:id="rId21"/>
    <sheet name="EA21" sheetId="34"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5"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<sst xmlns="http://schemas.openxmlformats.org/spreadsheetml/2006/main" count="36147" uniqueCount="203">
  <si>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</si>
  <si>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</si>
  <si>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</si>
  <si>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</si>
  <si>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Entries 2022</t>
  </si>
  <si>
    <t>Entries 2021</t>
  </si>
  <si>
    <t>Entries 2020</t>
  </si>
  <si>
    <t>Entries 2019</t>
  </si>
  <si>
    <t>Entries 2018</t>
  </si>
  <si>
    <t>French</t>
  </si>
  <si>
    <t>Gaelic (Learners)</t>
  </si>
  <si>
    <t>German</t>
  </si>
  <si>
    <t>Italian</t>
  </si>
  <si>
    <t>Physical Education</t>
  </si>
  <si>
    <t>Spanish</t>
  </si>
  <si>
    <t>Total</t>
  </si>
  <si>
    <t>Administration and IT</t>
  </si>
  <si>
    <t>Applications of Mathematics</t>
  </si>
  <si>
    <t>Art and Design</t>
  </si>
  <si>
    <t>Biology</t>
  </si>
  <si>
    <t>Chemistry</t>
  </si>
  <si>
    <t>Chinese Languages</t>
  </si>
  <si>
    <t>Classical Studies</t>
  </si>
  <si>
    <t>Computing Science</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</si>
  <si>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</si>
  <si>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</si>
  <si>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</si>
  <si>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</si>
  <si>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</si>
  <si>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</si>
  <si>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</si>
  <si>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</si>
  <si>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</si>
  <si>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</si>
  <si>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</si>
  <si>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</si>
  <si>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</si>
  <si>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Physics</t>
  </si>
  <si>
    <t>Practical Cookery</t>
  </si>
  <si>
    <t>Religious, Moral and Philosophical Studies</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</si>
  <si>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</si>
  <si>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</si>
  <si>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</si>
  <si>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</si>
  <si>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</si>
  <si>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</si>
  <si>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</si>
  <si>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</si>
  <si>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</si>
  <si>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</si>
  <si>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</si>
  <si>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</si>
  <si>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</si>
  <si>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</si>
  <si>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</si>
  <si>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</si>
  <si>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</si>
  <si>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</si>
  <si>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</si>
  <si>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</si>
  <si>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</si>
  <si>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</si>
  <si>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</si>
  <si>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</si>
  <si>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</si>
  <si>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</si>
  <si>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</si>
  <si>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</si>
  <si>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</si>
  <si>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</si>
  <si>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</si>
  <si>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</si>
  <si>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</si>
  <si>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</si>
  <si>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</si>
  <si>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</si>
  <si>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</si>
  <si>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</si>
  <si>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</si>
  <si>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</si>
  <si>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</si>
  <si>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</si>
  <si>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</si>
  <si>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</si>
  <si>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</si>
  <si>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</si>
  <si>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</si>
  <si>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</si>
  <si>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</si>
  <si>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</si>
  <si>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</si>
  <si>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</si>
  <si>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</si>
  <si>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</si>
  <si>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</si>
  <si>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</si>
  <si>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</si>
  <si>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</si>
  <si>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</si>
  <si>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</si>
  <si>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</si>
  <si>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</si>
  <si>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</si>
  <si>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Philosophy</t>
  </si>
  <si>
    <t>Practical Cake Craft</t>
  </si>
  <si>
    <t>Psychology</t>
  </si>
  <si>
    <t>Sociology</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</si>
  <si>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</si>
  <si>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</si>
  <si>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</si>
  <si>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</si>
  <si>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</si>
  <si>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</si>
  <si>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</si>
  <si>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</si>
  <si>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</si>
  <si>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</si>
  <si>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</si>
  <si>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</si>
  <si>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</si>
  <si>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</si>
  <si>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</si>
  <si>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[note 9]</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</si>
  <si>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</si>
  <si>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</si>
  <si>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</si>
  <si>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</si>
  <si>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</si>
  <si>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</si>
  <si>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Table 4: Provisional National 5 Attainment - Argyll and Bute Council Education Department</t>
  </si>
  <si>
    <t>Table 1: Aberdeen City Council Education Department</t>
  </si>
  <si>
    <t>Table 11: East Lothian Council Education Department</t>
  </si>
  <si>
    <t>Table 21: Perth &amp; Kinross Council Education Department</t>
  </si>
  <si>
    <t>Table 31: West Lothian Council Education Department</t>
  </si>
  <si>
    <t>Table 2: Aberdeenshire Council Education Department</t>
  </si>
  <si>
    <t>Table 12: East Renfrewshire Council Education Department</t>
  </si>
  <si>
    <t>Table 22: Renfrewshire Council Education Department</t>
  </si>
  <si>
    <t>Table 32: Western Isles Council Education Department</t>
  </si>
  <si>
    <t>Table 3: Angus Council Education Department</t>
  </si>
  <si>
    <t>Table 13: Falkirk Council Education Department</t>
  </si>
  <si>
    <t>Table 23: Scottish Borders Council Education Department</t>
  </si>
  <si>
    <t>Table 4: Argyll And Bute Council Education Department</t>
  </si>
  <si>
    <t>Table 14: Fife Council Education Department</t>
  </si>
  <si>
    <t>Table 24: Shetland Islands Council Education Department</t>
  </si>
  <si>
    <t>Table 5: City Of Glasgow Council Education Department</t>
  </si>
  <si>
    <t>Table 15: Highland Council Education Department</t>
  </si>
  <si>
    <t>Table 25: South Ayrshire Council Education Department</t>
  </si>
  <si>
    <t>Table 6: Clackmannanshire Council Education Department</t>
  </si>
  <si>
    <t>Table 16: Inverclyde Council Education Department</t>
  </si>
  <si>
    <t>Table 26: South Lanarkshire Council Education Department</t>
  </si>
  <si>
    <t>Table 7: Dumfries And Galloway Council Education Department</t>
  </si>
  <si>
    <t>Table 17: Midlothian Council Education Department</t>
  </si>
  <si>
    <t>Table 27: Stirling Council Education Department</t>
  </si>
  <si>
    <t>Table 8: Dundee City Council Education Department</t>
  </si>
  <si>
    <t>Table 18: North Ayrshire Council Education Department</t>
  </si>
  <si>
    <t>Table 28: The City Of Edinburgh Council Education Department</t>
  </si>
  <si>
    <t>Table 9: East Ayrshire Council Education Department</t>
  </si>
  <si>
    <t>Table 19: North Lanarkshire Council Education Department</t>
  </si>
  <si>
    <t>Table 29: The Moray Council Education Department</t>
  </si>
  <si>
    <t>Table 10: East Dunbartonshire Council Education Department</t>
  </si>
  <si>
    <t>Table 20: Orkney Islands Council Education Department</t>
  </si>
  <si>
    <t>Table 30: West Dunbartonshire Council Education Department</t>
  </si>
  <si>
    <t>Release date: 20 September 2022</t>
  </si>
  <si>
    <t>Provisional Attainment Statistics - August 2022 - Education Authority - National 5</t>
  </si>
  <si>
    <t>Table 1: Provisional National 5 Attainment - Aberdeen City Council Education Department</t>
  </si>
  <si>
    <t>Table 32: Provisional National 5 Attainment - Western Isles Council Education Department</t>
  </si>
  <si>
    <t>Table 5: Provisional National 5 Attainment - City of Glasgow Council Education Department</t>
  </si>
  <si>
    <t>Table 3: Provisional National 5 Attainment - Angus Council Education Department</t>
  </si>
  <si>
    <t>Table 2: Provisional National 5 Attainment - Aberdeenshire Council Education Department</t>
  </si>
  <si>
    <t>Table 6: Provisional National 5 Attainment - Clackmannanshire Council Education Department</t>
  </si>
  <si>
    <t>Table 20: Provisional National 5 Attainment - Orkney Islands Council Education Department</t>
  </si>
  <si>
    <t>Table 19: Provisional National 5 Attainment - North Lanarkshire Council Education Department</t>
  </si>
  <si>
    <t>Table 18: Provisional National 5 Attainment - North Ayrshire Council Education Department</t>
  </si>
  <si>
    <t>Table 17: Provisional National 5 Attainment - Midlothian Council Education Department</t>
  </si>
  <si>
    <t>Table 16: Provisional National 5 Attainment - Inverclyde Council Education Department</t>
  </si>
  <si>
    <t>Table 15: Provisional National 5 Attainment - Highland Council Education Department</t>
  </si>
  <si>
    <t>Table 14: Provisional National 5 Attainment - Fife Council Education Department</t>
  </si>
  <si>
    <t>Table 13: Provisional National 5 Attainment - Falkirk Council Education Department</t>
  </si>
  <si>
    <t>Table 12: Provisional National 5 Attainment - East Renfrewshire Council Education Department</t>
  </si>
  <si>
    <t>Table 11: Provisional National 5 Attainment - East Lothian Council Education Department</t>
  </si>
  <si>
    <t>Table 10: Provisional National 5 Attainment - East Dunbartonshire Council Education Department</t>
  </si>
  <si>
    <t>Table 9: Provisional National 5 Attainment - East Ayrshire Council Education Department</t>
  </si>
  <si>
    <t>Table 8: Provisional National 5 Attainment - Dundee City Council Education Department</t>
  </si>
  <si>
    <t>Table 7: Provisional National 5 Attainment - Dumfries and Galloway Council Education Department</t>
  </si>
  <si>
    <t>Table 21: Provisional National 5 Attainment - Perth &amp; Kinross Council Education Department</t>
  </si>
  <si>
    <t>Table 31: Provisional National 5 Attainment - West Lothian Council Education Department</t>
  </si>
  <si>
    <t>Table 30: Provisional National 5 Attainment - West Dunbartonshire Council Education Department</t>
  </si>
  <si>
    <t>Table 29: Provisional National 5 Attainment - The Moray Council Education Department</t>
  </si>
  <si>
    <t>Table 28: Provisional National 5 Attainment - The City of Edinburgh Council Education Department</t>
  </si>
  <si>
    <t>Table 27: Provisional National 5 Attainment - Stirling Council Education Department</t>
  </si>
  <si>
    <t>Table 26: Provisional National 5 Attainment - South Lanarkshire Council Education Department</t>
  </si>
  <si>
    <t>Table 25: Provisional National 5 Attainment - South Ayrshire Council Education Department</t>
  </si>
  <si>
    <t>Table 24: Provisional National 5 Attainment - Shetland Islands Council Education Department</t>
  </si>
  <si>
    <t>Table 23: Provisional National 5 Attainment - Scottish Borders Council Education Department</t>
  </si>
  <si>
    <t>Table 22: Provisional National 5 Attainment - Renfrewshire Council Education Department</t>
  </si>
  <si>
    <t>[c]</t>
  </si>
  <si>
    <t>[z]</t>
  </si>
  <si>
    <t>The education authority categories used in these statistics result from the related centre types ‘Education Authority - Secondary School’ and ‘Education Authority - Special School’. </t>
  </si>
  <si>
    <t>We welcome your feedback on our publications. Should you have any comments on this statistical release and how to improve it to meet your needs please contact us using data.analytics@sqa.org.uk. </t>
  </si>
  <si>
    <t>Gàidhlig</t>
  </si>
  <si>
    <t>Provisional Attainment Statistics - August 2022 - Education Authority - Natonal 5 presents a summary of entries and attainment on results day in August for each of the 32 education authorities in Scotland.</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</si>
  <si>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</si>
  <si>
    <t>Reference: 22PAEN5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</si>
</sst>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
      <sz val="8"/>
      <color rgb="FF202124"/>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1" fillId="0" borderId="0" applyFont="0" applyFill="0" applyBorder="0" applyAlignment="0" applyProtection="0"/>
  </cellStyleXfs>
  <cellXfs count="25">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0" fillId="0" borderId="0" xfId="0" applyNumberFormat="1"/>
    <xf numFmtId="164" fontId="0" fillId="0" borderId="0" xfId="0" applyNumberFormat="1"/>
    <xf numFmtId="0" fontId="7" fillId="0" borderId="0" xfId="0" applyFont="1"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1" xfId="0" applyBorder="1"/>
    <xf numFmtId="3" fontId="0" fillId="0" borderId="1" xfId="0" applyNumberFormat="1" applyBorder="1" applyAlignment="1">
      <alignment horizontal="right"/>
    </xf>
    <xf numFmtId="0" fontId="6"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xf numFmtId="0" fontId="10" fillId="0" borderId="0" xfId="0" applyFont="1"/>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104">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1_provisional_ea1_attainment" displayName="table_1_provisional_ea1_attainment" ref="A3:BD52" totalsRowShown="0">
  <tableColumns count="56">
    <tableColumn id="1" xr3:uid="{00000000-0010-0000-0300-000001000000}" name="Subject"/>
    <tableColumn id="2" xr3:uid="{00000000-0010-0000-0300-000002000000}" name="Grade A Count 2022"/>
    <tableColumn id="3" xr3:uid="{00000000-0010-0000-0300-000003000000}" name="Grade A Percentage 2022" dataDxfId="103" dataCellStyle="Percent"/>
    <tableColumn id="4" xr3:uid="{00000000-0010-0000-0300-000004000000}" name="Grades A-B Count 2022"/>
    <tableColumn id="5" xr3:uid="{00000000-0010-0000-0300-000005000000}" name="Grades A-B Percentage 2022" dataDxfId="102" dataCellStyle="Percent"/>
    <tableColumn id="6" xr3:uid="{00000000-0010-0000-0300-000006000000}" name="Grades A-C Count 2022"/>
    <tableColumn id="7" xr3:uid="{00000000-0010-0000-0300-000007000000}" name="Grades A-C Percentage 2022" dataDxfId="101" dataCellStyle="Percent"/>
    <tableColumn id="8" xr3:uid="{00000000-0010-0000-0300-000008000000}" name="Grades A-D Count 2022"/>
    <tableColumn id="9" xr3:uid="{00000000-0010-0000-0300-000009000000}" name="Grades A-D Percentage 2022" dataDxfId="100" dataCellStyle="Percent"/>
    <tableColumn id="10" xr3:uid="{00000000-0010-0000-0300-00000A000000}" name="No Award Count 2022"/>
    <tableColumn id="11" xr3:uid="{00000000-0010-0000-0300-00000B000000}" name="No Award Percentage 2022" dataDxfId="99" dataCellStyle="Percent"/>
    <tableColumn id="12" xr3:uid="{00000000-0010-0000-0300-00000C000000}" name="Entries 2022"/>
    <tableColumn id="13" xr3:uid="{00000000-0010-0000-0300-00000D000000}" name="Grade A Count 2021" dataDxfId="98"/>
    <tableColumn id="14" xr3:uid="{00000000-0010-0000-0300-00000E000000}" name="Grade A Percentage 2021" dataDxfId="97" dataCellStyle="Percent"/>
    <tableColumn id="15" xr3:uid="{00000000-0010-0000-0300-00000F000000}" name="Grades A-B Count 2021" dataDxfId="96"/>
    <tableColumn id="16" xr3:uid="{00000000-0010-0000-0300-000010000000}" name="Grades A-B Percentage 2021" dataDxfId="95" dataCellStyle="Percent"/>
    <tableColumn id="17" xr3:uid="{00000000-0010-0000-0300-000011000000}" name="Grades A-C Count 2021" dataDxfId="94"/>
    <tableColumn id="18" xr3:uid="{00000000-0010-0000-0300-000012000000}" name="Grades A-C Percentage 2021" dataDxfId="93" dataCellStyle="Percent"/>
    <tableColumn id="19" xr3:uid="{00000000-0010-0000-0300-000013000000}" name="Grades A-D Count 2021" dataDxfId="92"/>
    <tableColumn id="20" xr3:uid="{00000000-0010-0000-0300-000014000000}" name="Grades A-D Percentage 2021" dataDxfId="91" dataCellStyle="Percent"/>
    <tableColumn id="21" xr3:uid="{00000000-0010-0000-0300-000015000000}" name="No Award Count 2021" dataDxfId="90"/>
    <tableColumn id="22" xr3:uid="{00000000-0010-0000-0300-000016000000}" name="No Award Percentage 2021" dataDxfId="89" dataCellStyle="Percent"/>
    <tableColumn id="23" xr3:uid="{00000000-0010-0000-0300-000017000000}" name="Entries 2021" dataDxfId="88"/>
    <tableColumn id="24" xr3:uid="{00000000-0010-0000-0300-000018000000}" name="Grade A Count 2020" dataDxfId="87"/>
    <tableColumn id="25" xr3:uid="{00000000-0010-0000-0300-000019000000}" name="Grade A Percentage 2020" dataDxfId="86" dataCellStyle="Percent"/>
    <tableColumn id="26" xr3:uid="{00000000-0010-0000-0300-00001A000000}" name="Grades A-B Count 2020" dataDxfId="85"/>
    <tableColumn id="27" xr3:uid="{00000000-0010-0000-0300-00001B000000}" name="Grades A-B Percentage 2020" dataDxfId="84" dataCellStyle="Percent"/>
    <tableColumn id="28" xr3:uid="{00000000-0010-0000-0300-00001C000000}" name="Grades A-C Count 2020" dataDxfId="83"/>
    <tableColumn id="29" xr3:uid="{00000000-0010-0000-0300-00001D000000}" name="Grades A-C Percentage 2020" dataDxfId="82" dataCellStyle="Percent"/>
    <tableColumn id="30" xr3:uid="{00000000-0010-0000-0300-00001E000000}" name="Grades A-D Count 2020" dataDxfId="81"/>
    <tableColumn id="31" xr3:uid="{00000000-0010-0000-0300-00001F000000}" name="Grades A-D Percentage 2020" dataDxfId="80" dataCellStyle="Percent"/>
    <tableColumn id="32" xr3:uid="{00000000-0010-0000-0300-000020000000}" name="No Award Count 2020" dataDxfId="79"/>
    <tableColumn id="33" xr3:uid="{00000000-0010-0000-0300-000021000000}" name="No Award Percentage 2020" dataDxfId="78" dataCellStyle="Percent"/>
    <tableColumn id="34" xr3:uid="{00000000-0010-0000-0300-000022000000}" name="Entries 2020" dataDxfId="77"/>
    <tableColumn id="35" xr3:uid="{00000000-0010-0000-0300-000023000000}" name="Grade A Count 2019" dataDxfId="76"/>
    <tableColumn id="36" xr3:uid="{00000000-0010-0000-0300-000024000000}" name="Grade A Percentage 2019" dataDxfId="75" dataCellStyle="Percent"/>
    <tableColumn id="37" xr3:uid="{00000000-0010-0000-0300-000025000000}" name="Grades A-B Count 2019" dataDxfId="74"/>
    <tableColumn id="38" xr3:uid="{00000000-0010-0000-0300-000026000000}" name="Grades A-B Percentage 2019" dataDxfId="73" dataCellStyle="Percent"/>
    <tableColumn id="39" xr3:uid="{00000000-0010-0000-0300-000027000000}" name="Grades A-C Count 2019" dataDxfId="72"/>
    <tableColumn id="40" xr3:uid="{00000000-0010-0000-0300-000028000000}" name="Grades A-C Percentage 2019" dataDxfId="71" dataCellStyle="Percent"/>
    <tableColumn id="41" xr3:uid="{00000000-0010-0000-0300-000029000000}" name="Grades A-D Count 2019" dataDxfId="70"/>
    <tableColumn id="42" xr3:uid="{00000000-0010-0000-0300-00002A000000}" name="Grades A-D Percentage 2019" dataDxfId="69" dataCellStyle="Percent"/>
    <tableColumn id="43" xr3:uid="{00000000-0010-0000-0300-00002B000000}" name="No Award Count 2019" dataDxfId="68"/>
    <tableColumn id="44" xr3:uid="{00000000-0010-0000-0300-00002C000000}" name="No Award Percentage 2019" dataDxfId="67" dataCellStyle="Percent"/>
    <tableColumn id="45" xr3:uid="{00000000-0010-0000-0300-00002D000000}" name="Entries 2019" dataDxfId="66"/>
    <tableColumn id="46" xr3:uid="{00000000-0010-0000-0300-00002E000000}" name="Grade A Count 2018" dataDxfId="65"/>
    <tableColumn id="47" xr3:uid="{00000000-0010-0000-0300-00002F000000}" name="Grade A Percentage 2018" dataDxfId="64" dataCellStyle="Percent"/>
    <tableColumn id="48" xr3:uid="{00000000-0010-0000-0300-000030000000}" name="Grades A-B Count 2018" dataDxfId="63"/>
    <tableColumn id="49" xr3:uid="{00000000-0010-0000-0300-000031000000}" name="Grades A-B Percentage 2018" dataDxfId="62" dataCellStyle="Percent"/>
    <tableColumn id="50" xr3:uid="{00000000-0010-0000-0300-000032000000}" name="Grades A-C Count 2018" dataDxfId="61"/>
    <tableColumn id="51" xr3:uid="{00000000-0010-0000-0300-000033000000}" name="Grades A-C Percentage 2018" dataDxfId="60" dataCellStyle="Percent"/>
    <tableColumn id="52" xr3:uid="{00000000-0010-0000-0300-000034000000}" name="Grades A-D Count 2018" dataDxfId="59"/>
    <tableColumn id="53" xr3:uid="{00000000-0010-0000-0300-000035000000}" name="Grades A-D Percentage 2018" dataDxfId="58" dataCellStyle="Percent"/>
    <tableColumn id="54" xr3:uid="{00000000-0010-0000-0300-000036000000}" name="No Award Count 2018" dataDxfId="57"/>
    <tableColumn id="55" xr3:uid="{00000000-0010-0000-0300-000037000000}" name="No Award Percentage 2018" dataDxfId="56" dataCellStyle="Percent"/>
    <tableColumn id="56" xr3:uid="{00000000-0010-0000-0300-000038000000}" name="Entries 2018" data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92D0B4-9604-4D92-8017-B7B04701544D}" name="table_2_provisional_ea2_attainment" displayName="table_2_provisional_ea2_attainment" ref="A3:BD52" totalsRowShown="0">
  <tableColumns count="56">
    <tableColumn id="1" xr3:uid="{9F614FE1-A173-4446-8FCA-829A79C24215}" name="Subject"/>
    <tableColumn id="2" xr3:uid="{11793139-D5B7-4C13-9605-13254FC39118}" name="Grade A Count 2022" dataDxfId="54"/>
    <tableColumn id="3" xr3:uid="{DE9D62A1-E54A-44F4-9104-1CA02477F8BD}" name="Grade A Percentage 2022" dataDxfId="53" dataCellStyle="Percent"/>
    <tableColumn id="4" xr3:uid="{BB7D2DB9-5CA9-43FB-B2D7-CAD9B358408E}" name="Grades A-B Count 2022" dataDxfId="52"/>
    <tableColumn id="5" xr3:uid="{3C527E12-BBCD-4D13-9AF8-610A2030F7F0}" name="Grades A-B Percentage 2022" dataDxfId="51" dataCellStyle="Percent"/>
    <tableColumn id="6" xr3:uid="{86D4948B-C59C-4E15-9CC6-1AD9DE6459E6}" name="Grades A-C Count 2022" dataDxfId="50"/>
    <tableColumn id="7" xr3:uid="{25DD949D-42E2-4CBB-890F-A7BF0C794361}" name="Grades A-C Percentage 2022" dataDxfId="49" dataCellStyle="Percent"/>
    <tableColumn id="8" xr3:uid="{1E7CB62B-FFA5-4A52-924F-AEF14EE6478F}" name="Grades A-D Count 2022" dataDxfId="48"/>
    <tableColumn id="9" xr3:uid="{1B2C71E6-3BD6-4A58-B89D-0D058500AAC9}" name="Grades A-D Percentage 2022" dataDxfId="47" dataCellStyle="Percent"/>
    <tableColumn id="10" xr3:uid="{2D1D7E13-FCE3-4DAE-9D1D-0666A8662CB9}" name="No Award Count 2022" dataDxfId="46"/>
    <tableColumn id="11" xr3:uid="{3C065615-041E-4C66-86DE-E20C49319D4B}" name="No Award Percentage 2022" dataDxfId="45" dataCellStyle="Percent"/>
    <tableColumn id="12" xr3:uid="{63AA622D-450F-4B85-85AC-EDC7B9871A12}" name="Entries 2022" dataDxfId="44"/>
    <tableColumn id="13" xr3:uid="{272179E3-BD2F-4A86-B139-DBFEF862724E}" name="Grade A Count 2021" dataDxfId="43"/>
    <tableColumn id="14" xr3:uid="{92F4382C-400B-4887-84D0-91942FDEF5E1}" name="Grade A Percentage 2021" dataDxfId="42" dataCellStyle="Percent"/>
    <tableColumn id="15" xr3:uid="{4A85851E-4052-4156-A89B-05A4F8598505}" name="Grades A-B Count 2021" dataDxfId="41"/>
    <tableColumn id="16" xr3:uid="{50C2AB42-58B7-4374-8958-C2A336D8D4F1}" name="Grades A-B Percentage 2021" dataDxfId="40" dataCellStyle="Percent"/>
    <tableColumn id="17" xr3:uid="{E9031693-EB50-4780-909B-6B68EE08BE26}" name="Grades A-C Count 2021" dataDxfId="39"/>
    <tableColumn id="18" xr3:uid="{6CC4BAB3-6955-482A-A21E-54D0F5B5C407}" name="Grades A-C Percentage 2021" dataDxfId="38" dataCellStyle="Percent"/>
    <tableColumn id="19" xr3:uid="{7F9B1AAF-65DC-4CE0-9D35-F821CD4EBACC}" name="Grades A-D Count 2021" dataDxfId="37"/>
    <tableColumn id="20" xr3:uid="{3A73AC58-B49D-4510-A8E8-8AC930E11432}" name="Grades A-D Percentage 2021" dataDxfId="36" dataCellStyle="Percent"/>
    <tableColumn id="21" xr3:uid="{9BD27893-95E5-4326-B4FA-69F1A66422E0}" name="No Award Count 2021" dataDxfId="35"/>
    <tableColumn id="22" xr3:uid="{DE41088E-E087-4ACA-8671-DD7324E246E6}" name="No Award Percentage 2021" dataDxfId="34" dataCellStyle="Percent"/>
    <tableColumn id="23" xr3:uid="{2B5E5D01-B51D-43DE-AE9E-8886771C194E}" name="Entries 2021" dataDxfId="33"/>
    <tableColumn id="24" xr3:uid="{E9B68CC6-2729-460C-8DDA-11CBDF1ACD85}" name="Grade A Count 2020" dataDxfId="32"/>
    <tableColumn id="25" xr3:uid="{58142122-D666-43ED-AC06-75C81BECC344}" name="Grade A Percentage 2020" dataDxfId="31" dataCellStyle="Percent"/>
    <tableColumn id="26" xr3:uid="{BC1B9554-66B9-4B5B-B021-F03E66F08192}" name="Grades A-B Count 2020" dataDxfId="30"/>
    <tableColumn id="27" xr3:uid="{53AD103E-906A-422E-9D76-4BBACF9F70EE}" name="Grades A-B Percentage 2020" dataDxfId="29" dataCellStyle="Percent"/>
    <tableColumn id="28" xr3:uid="{699F8BC3-4F45-412B-998C-ECA81FDAAE30}" name="Grades A-C Count 2020" dataDxfId="28"/>
    <tableColumn id="29" xr3:uid="{182261CB-9BED-493F-B859-E12727B710C4}" name="Grades A-C Percentage 2020" dataDxfId="27" dataCellStyle="Percent"/>
    <tableColumn id="30" xr3:uid="{426383D0-0548-4037-A46A-4122BD96E7AA}" name="Grades A-D Count 2020" dataDxfId="26"/>
    <tableColumn id="31" xr3:uid="{8DAF3F7C-5860-4DBC-BCF4-22B93225DBFB}" name="Grades A-D Percentage 2020" dataDxfId="25" dataCellStyle="Percent"/>
    <tableColumn id="32" xr3:uid="{19102EF7-B743-4EFE-8627-206D3AF8B172}" name="No Award Count 2020" dataDxfId="24"/>
    <tableColumn id="33" xr3:uid="{EF61114F-1FB0-4878-8735-8231544DE829}" name="No Award Percentage 2020" dataDxfId="23" dataCellStyle="Percent"/>
    <tableColumn id="34" xr3:uid="{F2DC26F1-4BC9-4681-9859-73928C5E7EF8}" name="Entries 2020" dataDxfId="22"/>
    <tableColumn id="35" xr3:uid="{32C53009-9527-4E35-9E85-F11C8CBCD775}" name="Grade A Count 2019" dataDxfId="21"/>
    <tableColumn id="36" xr3:uid="{22EB4A0D-8BD2-4CD1-AC70-28EB6DD56BFA}" name="Grade A Percentage 2019" dataDxfId="20" dataCellStyle="Percent"/>
    <tableColumn id="37" xr3:uid="{C2AF9F1E-FC74-43AE-BDB1-382453FEC7E7}" name="Grades A-B Count 2019" dataDxfId="19"/>
    <tableColumn id="38" xr3:uid="{89974E5A-0172-4D32-BC6D-D5FE979D366C}" name="Grades A-B Percentage 2019" dataDxfId="18" dataCellStyle="Percent"/>
    <tableColumn id="39" xr3:uid="{9CC3D03F-5C8E-4C84-822D-39962799E6A2}" name="Grades A-C Count 2019" dataDxfId="17"/>
    <tableColumn id="40" xr3:uid="{0E792C9D-39E7-43B0-998E-F4993A1FA87A}" name="Grades A-C Percentage 2019" dataDxfId="16" dataCellStyle="Percent"/>
    <tableColumn id="41" xr3:uid="{D320440E-4DC1-4316-9795-27E498CDD57A}" name="Grades A-D Count 2019" dataDxfId="15"/>
    <tableColumn id="42" xr3:uid="{B9C4EBE3-1349-4D74-97D6-504D4F8077C1}" name="Grades A-D Percentage 2019" dataDxfId="14" dataCellStyle="Percent"/>
    <tableColumn id="43" xr3:uid="{FF0DBF1F-C1A6-47D8-911C-8FD5B2F0A80F}" name="No Award Count 2019" dataDxfId="13"/>
    <tableColumn id="44" xr3:uid="{B105F686-DAB4-4718-9D5A-A8EFA7D91E03}" name="No Award Percentage 2019" dataDxfId="12" dataCellStyle="Percent"/>
    <tableColumn id="45" xr3:uid="{2EECC7CC-A291-4460-A034-96C83840930C}" name="Entries 2019" dataDxfId="11"/>
    <tableColumn id="46" xr3:uid="{644C45A8-061B-4AF3-BA1A-B493CCC75E1C}" name="Grade A Count 2018" dataDxfId="10"/>
    <tableColumn id="47" xr3:uid="{45627BFD-1F0E-44C5-B0AF-27DEB6F43E9F}" name="Grade A Percentage 2018" dataDxfId="9" dataCellStyle="Percent"/>
    <tableColumn id="48" xr3:uid="{2233F553-2E3D-4E66-82B0-10CC3DC77B21}" name="Grades A-B Count 2018" dataDxfId="8"/>
    <tableColumn id="49" xr3:uid="{0F616C97-52C2-4228-B393-23D2F4C6E3B2}" name="Grades A-B Percentage 2018" dataDxfId="7" dataCellStyle="Percent"/>
    <tableColumn id="50" xr3:uid="{231BA165-0876-4FC8-B684-EF9378D467A1}" name="Grades A-C Count 2018" dataDxfId="6"/>
    <tableColumn id="51" xr3:uid="{918DC186-60BC-442E-B682-ADE7BFF85AC4}" name="Grades A-C Percentage 2018" dataDxfId="5" dataCellStyle="Percent"/>
    <tableColumn id="52" xr3:uid="{7C956D26-2018-4CBF-A488-688E5D415DFC}" name="Grades A-D Count 2018" dataDxfId="4"/>
    <tableColumn id="53" xr3:uid="{0421AC93-7B2F-458D-8A4C-4A2896D20596}" name="Grades A-D Percentage 2018" dataDxfId="3" dataCellStyle="Percent"/>
    <tableColumn id="54" xr3:uid="{DDC72921-4CFC-4D50-ADE1-A491C5D8AF86}" name="No Award Count 2018" dataDxfId="2"/>
    <tableColumn id="55" xr3:uid="{57E4560B-F629-49F1-8C9F-4B0B8EA2E0C7}" name="No Award Percentage 2018" dataDxfId="1" dataCellStyle="Percent"/>
    <tableColumn id="56" xr3:uid="{F48EA9F0-8E66-4BF4-BB66-51E6C0E06918}" name="Entries 2018"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559F8D-E4C7-4340-92FC-20BD94F9A7D0}" name="table_3_provisional_ea3_attainment" displayName="table_3_provisional_ea3_attainment" ref="A3:BD52" totalsRowShown="0">
  <tableColumns count="56">
    <tableColumn id="1" xr3:uid="{E31BFB12-C1D1-4DF7-A68A-13F5BEC1BFEC}" name="Subject"/>
    <tableColumn id="2" xr3:uid="{B61957BF-E21A-4711-BAA6-B45E825289C5}" name="Grade A Count 2022"/>
    <tableColumn id="3" xr3:uid="{C5D73302-8A82-4889-AE10-CF288B795D05}" name="Grade A Percentage 2022"/>
    <tableColumn id="4" xr3:uid="{422F9521-AD6E-483B-9E1C-5DA91317D5B5}" name="Grades A-B Count 2022"/>
    <tableColumn id="5" xr3:uid="{11871644-00E7-4099-8BAF-1F62A8A3B658}" name="Grades A-B Percentage 2022"/>
    <tableColumn id="6" xr3:uid="{89F17E48-DFE0-4719-85D3-551B7A42FB29}" name="Grades A-C Count 2022"/>
    <tableColumn id="7" xr3:uid="{9C1512ED-D51E-49ED-93F1-1EA6085A17D1}" name="Grades A-C Percentage 2022"/>
    <tableColumn id="8" xr3:uid="{9421ACE4-48DD-424B-B0EE-C4D5411A5B8A}" name="Grades A-D Count 2022"/>
    <tableColumn id="9" xr3:uid="{250BFF86-9AFC-4764-89D9-029904044833}" name="Grades A-D Percentage 2022"/>
    <tableColumn id="10" xr3:uid="{04BE188B-ABBF-4617-B3E4-F162E90BB16A}" name="No Award Count 2022"/>
    <tableColumn id="11" xr3:uid="{BFA0F716-A3D3-4B78-B323-BE4686F8D3DD}" name="No Award Percentage 2022"/>
    <tableColumn id="12" xr3:uid="{3D0F6507-EC8B-4506-908A-FF796F58B3C3}" name="Entries 2022"/>
    <tableColumn id="13" xr3:uid="{FA4935F3-4062-4E91-BD01-7C08305BBEAD}" name="Grade A Count 2021"/>
    <tableColumn id="14" xr3:uid="{E2DA772A-0E03-49B2-B55C-D43182380ECB}" name="Grade A Percentage 2021"/>
    <tableColumn id="15" xr3:uid="{BB08AFC1-D4D8-4ACC-BCB0-3B10BE981561}" name="Grades A-B Count 2021"/>
    <tableColumn id="16" xr3:uid="{79D36766-037D-4B1B-9F13-E3250F192549}" name="Grades A-B Percentage 2021"/>
    <tableColumn id="17" xr3:uid="{F0922B2F-F24E-4620-8157-2AB819B4D9B5}" name="Grades A-C Count 2021"/>
    <tableColumn id="18" xr3:uid="{DCA111F4-1255-4E77-81F5-AF12E3E6A973}" name="Grades A-C Percentage 2021"/>
    <tableColumn id="19" xr3:uid="{5E4226DA-0A40-4696-871B-372F2BC869F3}" name="Grades A-D Count 2021"/>
    <tableColumn id="20" xr3:uid="{27DD2DC9-F1E4-4A4B-892A-29F8D3E10A20}" name="Grades A-D Percentage 2021"/>
    <tableColumn id="21" xr3:uid="{A8000351-0B02-4E50-A837-78538A0988BD}" name="No Award Count 2021"/>
    <tableColumn id="22" xr3:uid="{5A632015-15FC-4392-8457-9E1D634EF550}" name="No Award Percentage 2021"/>
    <tableColumn id="23" xr3:uid="{1067A659-38C5-42A0-B889-6999CA12E4B4}" name="Entries 2021"/>
    <tableColumn id="24" xr3:uid="{8B2C997F-AAC7-40AB-85A2-F892F1340C0D}" name="Grade A Count 2020"/>
    <tableColumn id="25" xr3:uid="{2ADD3F3F-1050-46F5-A2D1-34242C5F80D8}" name="Grade A Percentage 2020"/>
    <tableColumn id="26" xr3:uid="{656C46A1-029F-4DF9-AFD5-37387D52FD5B}" name="Grades A-B Count 2020"/>
    <tableColumn id="27" xr3:uid="{9B641F33-8979-40BA-BB76-F470BAC8F727}" name="Grades A-B Percentage 2020"/>
    <tableColumn id="28" xr3:uid="{F6E840A4-1617-42A7-B2E8-5AE6895AD290}" name="Grades A-C Count 2020"/>
    <tableColumn id="29" xr3:uid="{54E1F9D1-2C20-49D1-AB6D-63C2405D3906}" name="Grades A-C Percentage 2020"/>
    <tableColumn id="30" xr3:uid="{E61C8837-9B52-4E55-8B3A-9FAB686352F1}" name="Grades A-D Count 2020"/>
    <tableColumn id="31" xr3:uid="{1FD0769C-7185-4E27-AB93-6CE519ECDF48}" name="Grades A-D Percentage 2020"/>
    <tableColumn id="32" xr3:uid="{B243C46B-EB40-4D2E-9A6D-EB15AD99C282}" name="No Award Count 2020"/>
    <tableColumn id="33" xr3:uid="{61085B2A-8F4B-4304-89C0-71448B6993A0}" name="No Award Percentage 2020"/>
    <tableColumn id="34" xr3:uid="{91A78589-7B9A-45B2-BBF2-55C85C1511BB}" name="Entries 2020"/>
    <tableColumn id="35" xr3:uid="{8820AE61-4A96-4DC2-AE6A-1BB36DACA5B5}" name="Grade A Count 2019"/>
    <tableColumn id="36" xr3:uid="{7E333BB8-A5B6-4D43-805C-8ADFC0FFD1B3}" name="Grade A Percentage 2019"/>
    <tableColumn id="37" xr3:uid="{1D68A068-A815-4C59-9F82-59E4F5C91E7C}" name="Grades A-B Count 2019"/>
    <tableColumn id="38" xr3:uid="{FCA09519-D054-40B4-ACB7-7E2E8C9D658C}" name="Grades A-B Percentage 2019"/>
    <tableColumn id="39" xr3:uid="{72A0EE81-1C02-43D2-8461-379035C96549}" name="Grades A-C Count 2019"/>
    <tableColumn id="40" xr3:uid="{A01DFD35-3702-45DB-863E-F87114682430}" name="Grades A-C Percentage 2019"/>
    <tableColumn id="41" xr3:uid="{8762B1EA-3221-46B9-AA60-B2539E10F107}" name="Grades A-D Count 2019"/>
    <tableColumn id="42" xr3:uid="{4FFA1FCA-5BBF-47B3-A53B-9F61A10F7134}" name="Grades A-D Percentage 2019"/>
    <tableColumn id="43" xr3:uid="{51BAB335-9BB5-4075-BCA9-22B3668480D8}" name="No Award Count 2019"/>
    <tableColumn id="44" xr3:uid="{BDC8DD72-6E72-4204-9E13-A2DF12D7D9F9}" name="No Award Percentage 2019"/>
    <tableColumn id="45" xr3:uid="{F88BCED1-25FE-42A5-891C-57070DB35757}" name="Entries 2019"/>
    <tableColumn id="46" xr3:uid="{E5F0EB04-96F0-476F-8301-F637EACA0566}" name="Grade A Count 2018"/>
    <tableColumn id="47" xr3:uid="{E98E38D8-D1C3-4477-9E1E-5E971DAFFC9D}" name="Grade A Percentage 2018"/>
    <tableColumn id="48" xr3:uid="{4F2AD669-36DE-428F-85D7-5075886952C7}" name="Grades A-B Count 2018"/>
    <tableColumn id="49" xr3:uid="{7BB90880-130E-4D1B-8178-53F972A99B92}" name="Grades A-B Percentage 2018"/>
    <tableColumn id="50" xr3:uid="{58C4F3FB-5E9D-4D0D-8A70-EA9513E2A42A}" name="Grades A-C Count 2018"/>
    <tableColumn id="51" xr3:uid="{E1D0DBE8-11E7-4E12-B30F-D31B10FB38E6}" name="Grades A-C Percentage 2018"/>
    <tableColumn id="52" xr3:uid="{3BEAD1DF-CA1A-4F37-AFCF-32AA71B249E8}" name="Grades A-D Count 2018"/>
    <tableColumn id="53" xr3:uid="{B6D52AA8-5823-43E3-8260-D0FB185CB0E6}" name="Grades A-D Percentage 2018"/>
    <tableColumn id="54" xr3:uid="{F26B6780-CAC9-42BB-A047-BE444496EA70}" name="No Award Count 2018"/>
    <tableColumn id="55" xr3:uid="{9EF773D4-743C-4703-B85F-44DF59584D16}" name="No Award Percentage 2018"/>
    <tableColumn id="56" xr3:uid="{BDB16294-92C7-4FCB-8658-E0D8FAB6730A}" name="Entries 20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57649C-5BEA-4AEE-AC2B-00A345F2FF5F}" name="table_4_provisional_ea4_attainment" displayName="table_4_provisional_ea4_attainment" ref="A3:BD52" totalsRowShown="0">
  <tableColumns count="56">
    <tableColumn id="1" xr3:uid="{C8017A50-E3F4-458C-9CC9-44221C93A9E1}" name="Subject"/>
    <tableColumn id="2" xr3:uid="{080788DF-A324-46F1-A388-B96D78E37191}" name="Grade A Count 2022"/>
    <tableColumn id="3" xr3:uid="{4F69C5A1-58E4-43FE-BE1B-5E1667D4FC49}" name="Grade A Percentage 2022"/>
    <tableColumn id="4" xr3:uid="{17D8D41B-56FE-4C1C-9C14-0080964D44DC}" name="Grades A-B Count 2022"/>
    <tableColumn id="5" xr3:uid="{C705867F-2D2F-4221-BA4E-9E9AB7575A06}" name="Grades A-B Percentage 2022"/>
    <tableColumn id="6" xr3:uid="{05E1CF31-E3CC-4F9E-90F8-1B7D66EEDC81}" name="Grades A-C Count 2022"/>
    <tableColumn id="7" xr3:uid="{4E87D464-D4C1-4B65-B6ED-9CACB1603632}" name="Grades A-C Percentage 2022"/>
    <tableColumn id="8" xr3:uid="{35982323-FE73-4C1B-AA51-A7026DE988C2}" name="Grades A-D Count 2022"/>
    <tableColumn id="9" xr3:uid="{F710665A-605F-4C22-A731-175763827BFC}" name="Grades A-D Percentage 2022"/>
    <tableColumn id="10" xr3:uid="{81204A3B-1C99-4A02-BB38-FD7D4C1B3361}" name="No Award Count 2022"/>
    <tableColumn id="11" xr3:uid="{C95F175D-4A7C-4931-B93F-C7779BCD9A60}" name="No Award Percentage 2022"/>
    <tableColumn id="12" xr3:uid="{2289D4D6-5C62-4592-BC9C-220C75A35B2A}" name="Entries 2022"/>
    <tableColumn id="13" xr3:uid="{8EE14102-083E-42A4-B657-FE481AFF72BF}" name="Grade A Count 2021"/>
    <tableColumn id="14" xr3:uid="{D5EDB447-E64A-4329-9030-98628EEC17FD}" name="Grade A Percentage 2021"/>
    <tableColumn id="15" xr3:uid="{B6FE8AA7-D327-420D-9E3C-4397FE7240B9}" name="Grades A-B Count 2021"/>
    <tableColumn id="16" xr3:uid="{1E748AAB-6EC4-4188-B35F-1DBCE72F1CD3}" name="Grades A-B Percentage 2021"/>
    <tableColumn id="17" xr3:uid="{A8AB9FF4-74D0-484F-AB4E-CE2FFABA759D}" name="Grades A-C Count 2021"/>
    <tableColumn id="18" xr3:uid="{F7FD5293-C40E-4A83-B6CC-E172694D3680}" name="Grades A-C Percentage 2021"/>
    <tableColumn id="19" xr3:uid="{8DA074AE-41D8-4108-9934-DB1D5A634BFD}" name="Grades A-D Count 2021"/>
    <tableColumn id="20" xr3:uid="{D8DA997B-93AD-4D1A-A2C4-C2EE00DECAF5}" name="Grades A-D Percentage 2021"/>
    <tableColumn id="21" xr3:uid="{C3A52B4E-82DA-46FD-B822-403FEB82DAD5}" name="No Award Count 2021"/>
    <tableColumn id="22" xr3:uid="{BA88F3F9-B498-4335-8C87-545323439C3C}" name="No Award Percentage 2021"/>
    <tableColumn id="23" xr3:uid="{5205B8B1-AD3B-4123-A64A-85F01477B61B}" name="Entries 2021"/>
    <tableColumn id="24" xr3:uid="{86C4AED5-E88B-44F1-B102-11CABE65F654}" name="Grade A Count 2020"/>
    <tableColumn id="25" xr3:uid="{FA78C227-F7D0-434C-A405-AE1AF2ED03A1}" name="Grade A Percentage 2020"/>
    <tableColumn id="26" xr3:uid="{FA4CB02C-DBE8-4B68-BB17-36E9702E7E3C}" name="Grades A-B Count 2020"/>
    <tableColumn id="27" xr3:uid="{4C50376F-11C4-482E-B44D-109A143E6297}" name="Grades A-B Percentage 2020"/>
    <tableColumn id="28" xr3:uid="{2F969273-D47E-493C-8262-EC9F3E47D76D}" name="Grades A-C Count 2020"/>
    <tableColumn id="29" xr3:uid="{1C4499F7-97B9-4FA1-84A7-6870A0633E38}" name="Grades A-C Percentage 2020"/>
    <tableColumn id="30" xr3:uid="{0A28E16A-7F49-44EE-8D75-8D7732DA3DD3}" name="Grades A-D Count 2020"/>
    <tableColumn id="31" xr3:uid="{F82A4A26-1834-4B3C-9E66-80C957D6662D}" name="Grades A-D Percentage 2020"/>
    <tableColumn id="32" xr3:uid="{2839F785-746B-4B7C-AF21-18D516E107C2}" name="No Award Count 2020"/>
    <tableColumn id="33" xr3:uid="{BA9D25CC-D8C1-4E1F-A864-596A13ADB6FD}" name="No Award Percentage 2020"/>
    <tableColumn id="34" xr3:uid="{AB57A031-A829-4F12-8251-E76C67FA22E3}" name="Entries 2020"/>
    <tableColumn id="35" xr3:uid="{B27A4801-3299-4C09-BC1B-493E455A141B}" name="Grade A Count 2019"/>
    <tableColumn id="36" xr3:uid="{B752B1AA-52EB-475B-B1A2-DDF0BEAB82D4}" name="Grade A Percentage 2019"/>
    <tableColumn id="37" xr3:uid="{7D2E42A0-8E5A-41A2-AF94-949DF40A1717}" name="Grades A-B Count 2019"/>
    <tableColumn id="38" xr3:uid="{666FFE5F-D661-4617-8B7B-C718BACB737F}" name="Grades A-B Percentage 2019"/>
    <tableColumn id="39" xr3:uid="{7568EE58-5F55-48E3-A0B1-77EB12C99B28}" name="Grades A-C Count 2019"/>
    <tableColumn id="40" xr3:uid="{67C1BC1B-A051-4D85-B788-93F8BB734B36}" name="Grades A-C Percentage 2019"/>
    <tableColumn id="41" xr3:uid="{E01E27A1-1C9D-493D-8903-C5A047BD7DC9}" name="Grades A-D Count 2019"/>
    <tableColumn id="42" xr3:uid="{55353CB7-CB8E-4783-9F0E-548D8825261D}" name="Grades A-D Percentage 2019"/>
    <tableColumn id="43" xr3:uid="{B6C5C3C0-44B5-4377-8D34-A08BF5E1E23D}" name="No Award Count 2019"/>
    <tableColumn id="44" xr3:uid="{C91211F5-A431-4B13-9B37-2A7F036FD46A}" name="No Award Percentage 2019"/>
    <tableColumn id="45" xr3:uid="{8CF1BD10-2A5E-4529-99F7-2F1E1487E470}" name="Entries 2019"/>
    <tableColumn id="46" xr3:uid="{7FB6D31E-A1EF-468D-9697-A0F4A9C1BD75}" name="Grade A Count 2018"/>
    <tableColumn id="47" xr3:uid="{0C9DDD13-4CE7-48D8-98B7-117C4F88CBD6}" name="Grade A Percentage 2018"/>
    <tableColumn id="48" xr3:uid="{EF4D0CF4-595B-4F97-ABFA-CE465E835447}" name="Grades A-B Count 2018"/>
    <tableColumn id="49" xr3:uid="{74ADDD12-B0EF-496D-85E1-CB615BF774B7}" name="Grades A-B Percentage 2018"/>
    <tableColumn id="50" xr3:uid="{F01F6A2B-B748-49AC-99C4-594372F1C295}" name="Grades A-C Count 2018"/>
    <tableColumn id="51" xr3:uid="{FB56611F-6D91-43CD-8B7E-540A131170C7}" name="Grades A-C Percentage 2018"/>
    <tableColumn id="52" xr3:uid="{30AE2695-F723-4675-8A1C-C40029EACB4F}" name="Grades A-D Count 2018"/>
    <tableColumn id="53" xr3:uid="{ABD919CF-A742-43CE-A0FF-677F84E7011A}" name="Grades A-D Percentage 2018"/>
    <tableColumn id="54" xr3:uid="{F2854EDD-15E4-4D31-92C7-CAA79E04FA3E}" name="No Award Count 2018"/>
    <tableColumn id="55" xr3:uid="{734EA6AC-4A79-4D23-BD8C-27A374E92738}" name="No Award Percentage 2018"/>
    <tableColumn id="56" xr3:uid="{D2EC9001-9BA0-4631-A320-DF28FB9D78A3}" name="Entries 201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78EEF7-1CF0-4F4A-A20F-7D95A50A7981}" name="table_5_provisional_ea5_attainment" displayName="table_5_provisional_ea5_attainment" ref="A3:BD52" totalsRowShown="0">
  <tableColumns count="56">
    <tableColumn id="1" xr3:uid="{448D6744-17F2-4C35-9494-0EC7E7093088}" name="Subject"/>
    <tableColumn id="2" xr3:uid="{CF87F4F8-5877-4DDF-8365-142BAE4C83E2}" name="Grade A Count 2022"/>
    <tableColumn id="3" xr3:uid="{F7AB8DBF-BA76-4D0C-B3BA-50D45629491D}" name="Grade A Percentage 2022"/>
    <tableColumn id="4" xr3:uid="{662C0425-7F93-40BF-89E9-0ED42E30CC97}" name="Grades A-B Count 2022"/>
    <tableColumn id="5" xr3:uid="{98815023-5337-46C8-959D-178EC87AF066}" name="Grades A-B Percentage 2022"/>
    <tableColumn id="6" xr3:uid="{2A282EF5-A0A4-4D07-8645-98B012259740}" name="Grades A-C Count 2022"/>
    <tableColumn id="7" xr3:uid="{848CF7CE-C599-4B07-9577-D28CFD24545F}" name="Grades A-C Percentage 2022"/>
    <tableColumn id="8" xr3:uid="{BC64A6EF-0133-467B-8981-5AD0F38D9919}" name="Grades A-D Count 2022"/>
    <tableColumn id="9" xr3:uid="{E6450DAF-506B-4B2B-92D5-B138993BDB12}" name="Grades A-D Percentage 2022"/>
    <tableColumn id="10" xr3:uid="{8ADF7B3B-020F-47EF-B046-D1C860D0F9EC}" name="No Award Count 2022"/>
    <tableColumn id="11" xr3:uid="{4DB4430C-679D-4527-AFD6-45DFFF5FD75F}" name="No Award Percentage 2022"/>
    <tableColumn id="12" xr3:uid="{55396DB7-72EE-46B5-8635-EA8F88F7F91E}" name="Entries 2022"/>
    <tableColumn id="13" xr3:uid="{E85C3E79-2A83-42C9-B85B-79C92C5E5EE5}" name="Grade A Count 2021"/>
    <tableColumn id="14" xr3:uid="{657B8E95-7EFD-4B24-809A-A2415E5909A9}" name="Grade A Percentage 2021"/>
    <tableColumn id="15" xr3:uid="{5890E9A6-6BF5-42AF-A86E-88929D76A930}" name="Grades A-B Count 2021"/>
    <tableColumn id="16" xr3:uid="{AC2B1E8E-4FD4-4BC4-838F-C5DBA554E065}" name="Grades A-B Percentage 2021"/>
    <tableColumn id="17" xr3:uid="{79A10F1C-924F-4D27-AD8C-CD16C965D5C8}" name="Grades A-C Count 2021"/>
    <tableColumn id="18" xr3:uid="{374F2443-5537-4DEF-93E4-5BD0A4B2937B}" name="Grades A-C Percentage 2021"/>
    <tableColumn id="19" xr3:uid="{1734FBBC-49F7-4E76-8CF3-704480C9421D}" name="Grades A-D Count 2021"/>
    <tableColumn id="20" xr3:uid="{DCBEFC3E-C8C4-4A40-81BF-4AFD05452195}" name="Grades A-D Percentage 2021"/>
    <tableColumn id="21" xr3:uid="{6855F1CB-65DD-442F-A675-19E0691F9B1B}" name="No Award Count 2021"/>
    <tableColumn id="22" xr3:uid="{A6AA046A-CA9F-47DB-806A-5FB056B88CD5}" name="No Award Percentage 2021"/>
    <tableColumn id="23" xr3:uid="{90EB830D-72D9-49AE-851A-19BAA23E3617}" name="Entries 2021"/>
    <tableColumn id="24" xr3:uid="{5CB71572-A3B8-4890-AC69-D2AD3162DB7A}" name="Grade A Count 2020"/>
    <tableColumn id="25" xr3:uid="{28C3754D-E348-4654-A7D5-68D8C21445AF}" name="Grade A Percentage 2020"/>
    <tableColumn id="26" xr3:uid="{120AA31B-FE48-436E-AF45-75DD1B729805}" name="Grades A-B Count 2020"/>
    <tableColumn id="27" xr3:uid="{79A29876-EFC1-404B-B0CE-065AC13F41AA}" name="Grades A-B Percentage 2020"/>
    <tableColumn id="28" xr3:uid="{586A52DD-D61D-4067-A54A-4011FD0E4DEF}" name="Grades A-C Count 2020"/>
    <tableColumn id="29" xr3:uid="{9DF732DD-40CE-4C70-951D-905E9927BD22}" name="Grades A-C Percentage 2020"/>
    <tableColumn id="30" xr3:uid="{A048BD5D-2166-482B-A1FB-F9AFAF2FA934}" name="Grades A-D Count 2020"/>
    <tableColumn id="31" xr3:uid="{24AEC73D-D8D4-40AB-94A6-2CB02527BB81}" name="Grades A-D Percentage 2020"/>
    <tableColumn id="32" xr3:uid="{FC5DBF94-055A-4C61-9DCD-C007619A6CD9}" name="No Award Count 2020"/>
    <tableColumn id="33" xr3:uid="{BD679354-3E62-4417-8CEC-5C1142A4C6E9}" name="No Award Percentage 2020"/>
    <tableColumn id="34" xr3:uid="{7BA2504B-0079-44B9-AB58-45F10800CFF2}" name="Entries 2020"/>
    <tableColumn id="35" xr3:uid="{74A7632D-A850-4419-8892-8BCE3627D791}" name="Grade A Count 2019"/>
    <tableColumn id="36" xr3:uid="{6D4BC481-C593-4E31-A394-A0ACA3057255}" name="Grade A Percentage 2019"/>
    <tableColumn id="37" xr3:uid="{D3500F23-6754-40D8-9B46-1B772217BD08}" name="Grades A-B Count 2019"/>
    <tableColumn id="38" xr3:uid="{B87E8813-16AE-460C-9EE2-5EAB00947ED7}" name="Grades A-B Percentage 2019"/>
    <tableColumn id="39" xr3:uid="{8C52C761-BEAB-44B0-B7AF-6E072DA108A4}" name="Grades A-C Count 2019"/>
    <tableColumn id="40" xr3:uid="{42A6BA94-BACE-4165-A6C8-A1C1E3050147}" name="Grades A-C Percentage 2019"/>
    <tableColumn id="41" xr3:uid="{4C781C32-4E8A-4312-A7FD-924F2F672389}" name="Grades A-D Count 2019"/>
    <tableColumn id="42" xr3:uid="{AFDDED12-6F81-40D8-94F6-9EA9D47D2F25}" name="Grades A-D Percentage 2019"/>
    <tableColumn id="43" xr3:uid="{223FD7F4-BACC-47A3-9E87-5093959C5A49}" name="No Award Count 2019"/>
    <tableColumn id="44" xr3:uid="{4C1881F2-74CE-4CBC-BC15-5EC566343031}" name="No Award Percentage 2019"/>
    <tableColumn id="45" xr3:uid="{67DAC622-2FBF-4F05-9B70-E9D398BBBE4C}" name="Entries 2019"/>
    <tableColumn id="46" xr3:uid="{B548AD2D-6CBD-465D-BD00-330F19BD6E88}" name="Grade A Count 2018"/>
    <tableColumn id="47" xr3:uid="{76111800-2EA5-4E0A-972C-F96B9BC28E66}" name="Grade A Percentage 2018"/>
    <tableColumn id="48" xr3:uid="{5FC6172E-D9F1-4AA7-803F-73D9315FF4C0}" name="Grades A-B Count 2018"/>
    <tableColumn id="49" xr3:uid="{A88B1B8A-60C2-4436-B4F3-CC4F9C9AA3F6}" name="Grades A-B Percentage 2018"/>
    <tableColumn id="50" xr3:uid="{F9995598-DFFE-4EC7-BBAF-E7A1F7BD3A78}" name="Grades A-C Count 2018"/>
    <tableColumn id="51" xr3:uid="{14E53AF9-FDE2-4CAE-AF29-090AB8845889}" name="Grades A-C Percentage 2018"/>
    <tableColumn id="52" xr3:uid="{7876A0D2-0E84-40E1-A114-1CEFBF89B613}" name="Grades A-D Count 2018"/>
    <tableColumn id="53" xr3:uid="{3783A027-1FDB-4424-A14B-C22F93767EAD}" name="Grades A-D Percentage 2018"/>
    <tableColumn id="54" xr3:uid="{95B64A6C-4656-4118-8A4A-D54E6A18BA06}" name="No Award Count 2018"/>
    <tableColumn id="55" xr3:uid="{65A949C5-7964-4911-8C5E-5429BDA33876}" name="No Award Percentage 2018"/>
    <tableColumn id="56" xr3:uid="{10A4211B-AC14-41C7-80F8-F9377DBF13D3}" name="Entries 20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19E580-BC73-45BB-A493-FDB369EA04D2}" name="table_6_provisional_ea6_attainment" displayName="table_6_provisional_ea6_attainment" ref="A3:BD52" totalsRowShown="0">
  <tableColumns count="56">
    <tableColumn id="1" xr3:uid="{123A5758-2285-4C67-88C2-6E274861FC8D}" name="Subject"/>
    <tableColumn id="2" xr3:uid="{795B82FD-B00E-4EFC-876A-52ECB6715623}" name="Grade A Count 2022"/>
    <tableColumn id="3" xr3:uid="{990E71DF-97E6-406C-82C3-1DD19C93F93E}" name="Grade A Percentage 2022"/>
    <tableColumn id="4" xr3:uid="{4C697878-3BB6-48B1-BC2E-379286F09ADA}" name="Grades A-B Count 2022"/>
    <tableColumn id="5" xr3:uid="{AFC4661A-A713-4A32-935F-D48E79AF6BB2}" name="Grades A-B Percentage 2022"/>
    <tableColumn id="6" xr3:uid="{BC3E72BA-F071-4FD3-8B0F-13C4FDF1C549}" name="Grades A-C Count 2022"/>
    <tableColumn id="7" xr3:uid="{771C5537-5122-4C48-BF3D-1C7D02E03BFE}" name="Grades A-C Percentage 2022"/>
    <tableColumn id="8" xr3:uid="{18FE2FB9-AE6D-4711-ACD2-A23ACC4082C3}" name="Grades A-D Count 2022"/>
    <tableColumn id="9" xr3:uid="{C491947E-3617-4BAF-9787-8391B4140935}" name="Grades A-D Percentage 2022"/>
    <tableColumn id="10" xr3:uid="{F14DF4FA-BFB3-4ADA-AB1D-6F50BB9E9545}" name="No Award Count 2022"/>
    <tableColumn id="11" xr3:uid="{A963477F-F5E6-4DB1-B5FF-99DBC937938E}" name="No Award Percentage 2022"/>
    <tableColumn id="12" xr3:uid="{D8744B68-C28D-4025-8345-884D4876FC6B}" name="Entries 2022"/>
    <tableColumn id="13" xr3:uid="{6CB26F07-47FD-48D1-856A-39D9425814BC}" name="Grade A Count 2021"/>
    <tableColumn id="14" xr3:uid="{69FFE800-1156-4BA1-B686-E568F61D926A}" name="Grade A Percentage 2021"/>
    <tableColumn id="15" xr3:uid="{610E8805-CBC6-4EA7-BA7A-09E5592E3D02}" name="Grades A-B Count 2021"/>
    <tableColumn id="16" xr3:uid="{4242C974-C29C-44C6-9E2F-26C1A3A83F2F}" name="Grades A-B Percentage 2021"/>
    <tableColumn id="17" xr3:uid="{9539EF45-AE65-4829-B8D7-068A615B21A7}" name="Grades A-C Count 2021"/>
    <tableColumn id="18" xr3:uid="{6C29BA1E-5F24-4A4D-BAE8-0F234EB050FA}" name="Grades A-C Percentage 2021"/>
    <tableColumn id="19" xr3:uid="{C24B515A-7980-4F7D-9253-0506C9C84909}" name="Grades A-D Count 2021"/>
    <tableColumn id="20" xr3:uid="{543920D2-E405-482B-B47C-2C3F78CEC379}" name="Grades A-D Percentage 2021"/>
    <tableColumn id="21" xr3:uid="{7A40283F-75EC-4FB1-936F-CE5F3C888762}" name="No Award Count 2021"/>
    <tableColumn id="22" xr3:uid="{41439995-2638-406D-9F76-4C8068A5896B}" name="No Award Percentage 2021"/>
    <tableColumn id="23" xr3:uid="{1EC084FA-FF97-4B98-9A17-58C602911F0B}" name="Entries 2021"/>
    <tableColumn id="24" xr3:uid="{0CA3004C-4659-4521-8A28-DBA493792ABB}" name="Grade A Count 2020"/>
    <tableColumn id="25" xr3:uid="{D9786F2B-3E6D-4899-A65B-F208665A3AD2}" name="Grade A Percentage 2020"/>
    <tableColumn id="26" xr3:uid="{46FB2329-700A-422B-92E8-4F9B1F0EAC68}" name="Grades A-B Count 2020"/>
    <tableColumn id="27" xr3:uid="{21487AD8-16A7-42AB-9D25-A20D1D05BC55}" name="Grades A-B Percentage 2020"/>
    <tableColumn id="28" xr3:uid="{312CD0E9-4DAF-4B93-B7FE-493524E33930}" name="Grades A-C Count 2020"/>
    <tableColumn id="29" xr3:uid="{4E9C3805-7DAD-4526-A991-8C8BCC73A60E}" name="Grades A-C Percentage 2020"/>
    <tableColumn id="30" xr3:uid="{857EE04A-10CD-453B-90E3-0918D935BDE2}" name="Grades A-D Count 2020"/>
    <tableColumn id="31" xr3:uid="{4E687C9D-4C05-4012-8134-D0047F65C3D3}" name="Grades A-D Percentage 2020"/>
    <tableColumn id="32" xr3:uid="{DCF1E632-AA4F-47A6-B121-70CD327A081E}" name="No Award Count 2020"/>
    <tableColumn id="33" xr3:uid="{2C0F997F-6D32-4700-80F5-7451D54831B6}" name="No Award Percentage 2020"/>
    <tableColumn id="34" xr3:uid="{EBDE77BB-B068-4291-B1DA-5F67F8C27BD3}" name="Entries 2020"/>
    <tableColumn id="35" xr3:uid="{23A11BB2-8637-4D14-890E-79F172DE0CE6}" name="Grade A Count 2019"/>
    <tableColumn id="36" xr3:uid="{986DA50D-75D3-4A74-93B4-8D02C0447A9C}" name="Grade A Percentage 2019"/>
    <tableColumn id="37" xr3:uid="{C8D7A3F0-9D67-4DEE-A65C-70A35E102D3F}" name="Grades A-B Count 2019"/>
    <tableColumn id="38" xr3:uid="{09A7EF6A-4A2D-465C-8E23-5D566C375752}" name="Grades A-B Percentage 2019"/>
    <tableColumn id="39" xr3:uid="{BF77D168-6FB6-4238-9C34-00A63C6E281C}" name="Grades A-C Count 2019"/>
    <tableColumn id="40" xr3:uid="{4FDA4ACB-702A-415A-AF45-B5B9118AA8ED}" name="Grades A-C Percentage 2019"/>
    <tableColumn id="41" xr3:uid="{8016A349-755F-46A3-A90C-9D2B22CB9C64}" name="Grades A-D Count 2019"/>
    <tableColumn id="42" xr3:uid="{C9434B0E-160B-41D1-80FB-96F619A8C51F}" name="Grades A-D Percentage 2019"/>
    <tableColumn id="43" xr3:uid="{567B7E1F-8212-46D4-9EA1-F03BD33A9D97}" name="No Award Count 2019"/>
    <tableColumn id="44" xr3:uid="{470C8E20-D5A8-4E48-8058-AFABB5FC39FE}" name="No Award Percentage 2019"/>
    <tableColumn id="45" xr3:uid="{1BAB1424-9833-4880-8A35-F22EE13F799C}" name="Entries 2019"/>
    <tableColumn id="46" xr3:uid="{09412BC1-D480-44A5-BC62-54CCB3D1C4D6}" name="Grade A Count 2018"/>
    <tableColumn id="47" xr3:uid="{35F418C6-0163-422E-A891-7C88A6D7567E}" name="Grade A Percentage 2018"/>
    <tableColumn id="48" xr3:uid="{06535F8C-BB97-42FA-96DA-626A6CAFE12A}" name="Grades A-B Count 2018"/>
    <tableColumn id="49" xr3:uid="{B76DD7ED-7616-4E43-8FFD-6C2958CB9775}" name="Grades A-B Percentage 2018"/>
    <tableColumn id="50" xr3:uid="{9C6B86B7-9815-47DC-95E6-DDCB1B64EDE2}" name="Grades A-C Count 2018"/>
    <tableColumn id="51" xr3:uid="{A0A06295-4D56-48FE-8123-FB13E9893A97}" name="Grades A-C Percentage 2018"/>
    <tableColumn id="52" xr3:uid="{C8FC010A-704B-4D38-8B44-40F17AA21BE6}" name="Grades A-D Count 2018"/>
    <tableColumn id="53" xr3:uid="{4FEEA6AE-1D83-4D2D-9C82-900B29DA4954}" name="Grades A-D Percentage 2018"/>
    <tableColumn id="54" xr3:uid="{7959F6AD-458B-4F45-8A28-A697119C2AEC}" name="No Award Count 2018"/>
    <tableColumn id="55" xr3:uid="{69D87F42-DDE1-457A-9FEB-75E006F6F9A4}" name="No Award Percentage 2018"/>
    <tableColumn id="56" xr3:uid="{B0D9CB7A-C564-4DE7-8F67-414CF71A312A}" name="Entries 20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F0F66A-CE25-428E-891F-12EB29667C0C}" name="table_7_provisional_ea7_attainment" displayName="table_7_provisional_ea7_attainment" ref="A3:BD52" totalsRowShown="0">
  <tableColumns count="56">
    <tableColumn id="1" xr3:uid="{DFC6EB66-7BA0-4DEF-B9CC-A244083A43A2}" name="Subject"/>
    <tableColumn id="2" xr3:uid="{1F77D4BF-402C-4348-BDEF-3DE4075FCE81}" name="Grade A Count 2022"/>
    <tableColumn id="3" xr3:uid="{237DE9D1-7A2D-4C4C-A153-5E96DE91467A}" name="Grade A Percentage 2022"/>
    <tableColumn id="4" xr3:uid="{1602A12F-3B69-44E6-9744-D38E482EC1E2}" name="Grades A-B Count 2022"/>
    <tableColumn id="5" xr3:uid="{3B0D6F82-1488-4F03-B7F6-174C9877E56B}" name="Grades A-B Percentage 2022"/>
    <tableColumn id="6" xr3:uid="{724C09CA-7A1B-41AF-8770-D887E8299208}" name="Grades A-C Count 2022"/>
    <tableColumn id="7" xr3:uid="{C95BB88A-9A4C-4FE4-91B8-E0621A745108}" name="Grades A-C Percentage 2022"/>
    <tableColumn id="8" xr3:uid="{9A028FDC-8C68-4833-B37A-69BF0E6B0F86}" name="Grades A-D Count 2022"/>
    <tableColumn id="9" xr3:uid="{64B94708-778C-474A-A430-BA8E8B9D87FC}" name="Grades A-D Percentage 2022"/>
    <tableColumn id="10" xr3:uid="{9BCCA901-D129-4290-AD7F-861BB25CF8DF}" name="No Award Count 2022"/>
    <tableColumn id="11" xr3:uid="{E5AC150C-A724-4393-A37F-3F883F24A4AE}" name="No Award Percentage 2022"/>
    <tableColumn id="12" xr3:uid="{04AC28C5-11F4-4DA3-ACF6-BF31927C02EB}" name="Entries 2022"/>
    <tableColumn id="13" xr3:uid="{B91AFDFE-C43C-4FF1-9737-C4E25B2BC7AC}" name="Grade A Count 2021"/>
    <tableColumn id="14" xr3:uid="{0FFB04D3-15F8-470D-9D60-F528A19D8CEC}" name="Grade A Percentage 2021"/>
    <tableColumn id="15" xr3:uid="{65286091-32F8-4338-9B0B-1FE2EBDE285B}" name="Grades A-B Count 2021"/>
    <tableColumn id="16" xr3:uid="{5EA4FD42-6E4E-4EC6-A0B6-74384CAD47C8}" name="Grades A-B Percentage 2021"/>
    <tableColumn id="17" xr3:uid="{84169BC9-8A6D-4D0E-9CDF-EEA5E2E99BE0}" name="Grades A-C Count 2021"/>
    <tableColumn id="18" xr3:uid="{20A56451-41D9-461F-A16D-CA8B32E6DFC7}" name="Grades A-C Percentage 2021"/>
    <tableColumn id="19" xr3:uid="{0E4031C6-FD18-4D89-80CF-75A68A8FEC1E}" name="Grades A-D Count 2021"/>
    <tableColumn id="20" xr3:uid="{07660448-E766-457D-B2D3-2DBBCBB49BDB}" name="Grades A-D Percentage 2021"/>
    <tableColumn id="21" xr3:uid="{9A1BB8CF-5831-43A1-8433-D76C6F6D211C}" name="No Award Count 2021"/>
    <tableColumn id="22" xr3:uid="{E2934475-FB26-4598-8806-21B01FDB054B}" name="No Award Percentage 2021"/>
    <tableColumn id="23" xr3:uid="{9940DA87-E667-4559-BA85-8A03A6CA722F}" name="Entries 2021"/>
    <tableColumn id="24" xr3:uid="{5BDA80EE-7B38-4171-B1A3-ABFB3D60A721}" name="Grade A Count 2020"/>
    <tableColumn id="25" xr3:uid="{6969E4AB-ADE4-4243-92B5-4F0740F26735}" name="Grade A Percentage 2020"/>
    <tableColumn id="26" xr3:uid="{DDDAA030-B7CF-4451-9DD1-B7EF37DFFEF3}" name="Grades A-B Count 2020"/>
    <tableColumn id="27" xr3:uid="{35BF8F5C-D396-465B-ADD8-04AAFC04E8D4}" name="Grades A-B Percentage 2020"/>
    <tableColumn id="28" xr3:uid="{3F04E164-DA66-4B6F-A00F-C6BB649E5FB2}" name="Grades A-C Count 2020"/>
    <tableColumn id="29" xr3:uid="{CEBBCF91-E848-470D-BDE5-1FAF95C74CCE}" name="Grades A-C Percentage 2020"/>
    <tableColumn id="30" xr3:uid="{B2823BAE-D4EF-42BF-9214-08B15B3EC13C}" name="Grades A-D Count 2020"/>
    <tableColumn id="31" xr3:uid="{E5A88CD4-FB9A-4C75-B737-4ABA79BE186B}" name="Grades A-D Percentage 2020"/>
    <tableColumn id="32" xr3:uid="{72BD6749-F406-48EF-8007-D3C2209820E8}" name="No Award Count 2020"/>
    <tableColumn id="33" xr3:uid="{AEDA4871-BAF3-4787-9AF3-8BECED00A7A8}" name="No Award Percentage 2020"/>
    <tableColumn id="34" xr3:uid="{8AB0B992-F683-4428-B3D9-2A494F5B6E9C}" name="Entries 2020"/>
    <tableColumn id="35" xr3:uid="{74293EFA-5E0B-47A9-AA39-46D353F138AF}" name="Grade A Count 2019"/>
    <tableColumn id="36" xr3:uid="{72EE0333-239C-497C-B6C6-A6854FF20587}" name="Grade A Percentage 2019"/>
    <tableColumn id="37" xr3:uid="{FDE1AEF0-27DE-4F7E-B9D8-C5D7465723EC}" name="Grades A-B Count 2019"/>
    <tableColumn id="38" xr3:uid="{69EAF35B-E9B3-4A2E-9B5D-A282FEED8686}" name="Grades A-B Percentage 2019"/>
    <tableColumn id="39" xr3:uid="{115DDFB1-0132-492B-915D-FD42F98817B5}" name="Grades A-C Count 2019"/>
    <tableColumn id="40" xr3:uid="{5A206DE8-7D7A-4450-8C49-80F602307583}" name="Grades A-C Percentage 2019"/>
    <tableColumn id="41" xr3:uid="{74A434AC-8320-4E23-AE18-4513B1BFAFFB}" name="Grades A-D Count 2019"/>
    <tableColumn id="42" xr3:uid="{3EF98608-4FDF-4350-B92E-6175288B16E6}" name="Grades A-D Percentage 2019"/>
    <tableColumn id="43" xr3:uid="{142CCF67-EB4D-4012-85AE-A9AA4CB81C9A}" name="No Award Count 2019"/>
    <tableColumn id="44" xr3:uid="{998C75E6-2874-4F29-8904-45C1A1ECA4BD}" name="No Award Percentage 2019"/>
    <tableColumn id="45" xr3:uid="{0B05C660-700B-456A-BE41-2F527FE521CD}" name="Entries 2019"/>
    <tableColumn id="46" xr3:uid="{C19CFCA4-B8CE-475A-87CF-959FEC41FBD4}" name="Grade A Count 2018"/>
    <tableColumn id="47" xr3:uid="{97684976-913D-4B86-809B-1F8189DC1008}" name="Grade A Percentage 2018"/>
    <tableColumn id="48" xr3:uid="{FD68A48F-3BB4-441B-941C-EC2E814C5B9C}" name="Grades A-B Count 2018"/>
    <tableColumn id="49" xr3:uid="{256D76D9-6669-4812-A2BD-C885DEC7B374}" name="Grades A-B Percentage 2018"/>
    <tableColumn id="50" xr3:uid="{9E1106E7-216D-49D8-8096-8C6C3FC1BEC5}" name="Grades A-C Count 2018"/>
    <tableColumn id="51" xr3:uid="{E66181CF-9367-4B7D-B3DE-B2865F9DB0CA}" name="Grades A-C Percentage 2018"/>
    <tableColumn id="52" xr3:uid="{1A8C2F4B-200B-490A-BF90-3387F602BB54}" name="Grades A-D Count 2018"/>
    <tableColumn id="53" xr3:uid="{3B8B5E5D-4287-47E8-8CCA-9D65B4804D0C}" name="Grades A-D Percentage 2018"/>
    <tableColumn id="54" xr3:uid="{65E55F57-8C0F-4D0F-8E80-FDDEA456B0C2}" name="No Award Count 2018"/>
    <tableColumn id="55" xr3:uid="{A0D9A62B-8E84-42B0-BF79-BDB7509DFCE1}" name="No Award Percentage 2018"/>
    <tableColumn id="56" xr3:uid="{346734BF-B127-470F-B090-6AEEB2C9C0C0}" name="Entries 20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F035ED-093C-4619-94AD-B8249F870E86}" name="table_8_provisional_ea8_attainment" displayName="table_8_provisional_ea8_attainment" ref="A3:BD52" totalsRowShown="0">
  <tableColumns count="56">
    <tableColumn id="1" xr3:uid="{11759E97-9EC7-4C29-A1F4-ADD74B0DDE39}" name="Subject"/>
    <tableColumn id="2" xr3:uid="{B340A617-DCAF-4572-823E-299DD6B12184}" name="Grade A Count 2022"/>
    <tableColumn id="3" xr3:uid="{C8F1550F-CCE8-4AF1-AAA0-42BED0FBF154}" name="Grade A Percentage 2022"/>
    <tableColumn id="4" xr3:uid="{368CEFD2-5619-475B-9F86-9FF44EC92AA6}" name="Grades A-B Count 2022"/>
    <tableColumn id="5" xr3:uid="{0826E484-8028-4D95-9176-A900EEB0D673}" name="Grades A-B Percentage 2022"/>
    <tableColumn id="6" xr3:uid="{0B629092-9FE7-4C7C-96A9-12FE3D77BB48}" name="Grades A-C Count 2022"/>
    <tableColumn id="7" xr3:uid="{045DAA02-C187-46CD-A0F8-D7E9CDE74CF7}" name="Grades A-C Percentage 2022"/>
    <tableColumn id="8" xr3:uid="{657193E9-0FE8-4734-B7E5-C4231AA28DA7}" name="Grades A-D Count 2022"/>
    <tableColumn id="9" xr3:uid="{3570B202-9ACB-4CF8-B049-0784CEA3AC47}" name="Grades A-D Percentage 2022"/>
    <tableColumn id="10" xr3:uid="{B6820C84-673A-47E0-B0F0-138329CAF776}" name="No Award Count 2022"/>
    <tableColumn id="11" xr3:uid="{C0973F10-2CCC-4F4C-B892-89444C207894}" name="No Award Percentage 2022"/>
    <tableColumn id="12" xr3:uid="{F601E912-531B-4E1C-9F51-08341E181B42}" name="Entries 2022"/>
    <tableColumn id="13" xr3:uid="{ADF41196-17E7-4825-8475-4064B7E60EC4}" name="Grade A Count 2021"/>
    <tableColumn id="14" xr3:uid="{F7A19EE4-A7C5-4EF1-A8B0-3E1BBFF7A82C}" name="Grade A Percentage 2021"/>
    <tableColumn id="15" xr3:uid="{A228646E-9E81-4690-B373-82282A9D4D08}" name="Grades A-B Count 2021"/>
    <tableColumn id="16" xr3:uid="{6BD1468D-6511-4F31-B545-A134DCC81372}" name="Grades A-B Percentage 2021"/>
    <tableColumn id="17" xr3:uid="{8662114C-4201-4797-BF4F-742F9B22089A}" name="Grades A-C Count 2021"/>
    <tableColumn id="18" xr3:uid="{ED466ECC-0774-4FE4-AA9D-FAD8CDADC2B5}" name="Grades A-C Percentage 2021"/>
    <tableColumn id="19" xr3:uid="{F5D2EF29-1DEF-476D-957B-B38F2F3C6853}" name="Grades A-D Count 2021"/>
    <tableColumn id="20" xr3:uid="{97A61B60-642B-4C00-8F7E-3D3D92E1F6D5}" name="Grades A-D Percentage 2021"/>
    <tableColumn id="21" xr3:uid="{30028718-F31C-4A9A-A0DF-15C72A23C4A2}" name="No Award Count 2021"/>
    <tableColumn id="22" xr3:uid="{B9B91DBE-3D06-48A0-AF5C-8C8D0D016608}" name="No Award Percentage 2021"/>
    <tableColumn id="23" xr3:uid="{7ED3B3C3-DA46-4563-BB20-C597AE43A016}" name="Entries 2021"/>
    <tableColumn id="24" xr3:uid="{15725BFA-8EE2-418D-8B51-BD05DD38CCFC}" name="Grade A Count 2020"/>
    <tableColumn id="25" xr3:uid="{2FDC5F54-EC78-451B-93F1-FB468D63A9B5}" name="Grade A Percentage 2020"/>
    <tableColumn id="26" xr3:uid="{58A2C9D8-4BA9-4503-9110-C56E4D81B344}" name="Grades A-B Count 2020"/>
    <tableColumn id="27" xr3:uid="{2EFF9135-11F4-449F-8BB2-9444C6640201}" name="Grades A-B Percentage 2020"/>
    <tableColumn id="28" xr3:uid="{98A5E768-0330-40D3-8EBE-7050FE2AA309}" name="Grades A-C Count 2020"/>
    <tableColumn id="29" xr3:uid="{0C5816CB-B64C-4C56-8BF3-B767B6CA2264}" name="Grades A-C Percentage 2020"/>
    <tableColumn id="30" xr3:uid="{0DA9F4A1-D1D0-4D8B-867D-7B22C8551327}" name="Grades A-D Count 2020"/>
    <tableColumn id="31" xr3:uid="{636117F3-97EA-460B-853C-FC07DE462534}" name="Grades A-D Percentage 2020"/>
    <tableColumn id="32" xr3:uid="{4E7471F7-8EDF-409C-B480-C51E159FC35B}" name="No Award Count 2020"/>
    <tableColumn id="33" xr3:uid="{570C654A-1F8E-48C7-A0DE-986BF1F9E607}" name="No Award Percentage 2020"/>
    <tableColumn id="34" xr3:uid="{81D4CD33-46A4-456B-8C76-FF0A900DB470}" name="Entries 2020"/>
    <tableColumn id="35" xr3:uid="{DFF5FA81-4974-449E-932D-49B0A952C6C6}" name="Grade A Count 2019"/>
    <tableColumn id="36" xr3:uid="{AFCCE122-68C0-4B02-864E-3F645AACD1B7}" name="Grade A Percentage 2019"/>
    <tableColumn id="37" xr3:uid="{52449E48-F780-475E-8AF6-4D2327B2A337}" name="Grades A-B Count 2019"/>
    <tableColumn id="38" xr3:uid="{BFBCC93E-0FA5-4872-A082-B06B41C26E2B}" name="Grades A-B Percentage 2019"/>
    <tableColumn id="39" xr3:uid="{C35509D7-A312-4EFC-A616-9F2AAB3342B5}" name="Grades A-C Count 2019"/>
    <tableColumn id="40" xr3:uid="{9E77E472-38F2-4CA5-BB89-8C844A6CD1E6}" name="Grades A-C Percentage 2019"/>
    <tableColumn id="41" xr3:uid="{30ED5E26-D80C-4915-BE44-102B08BE79A9}" name="Grades A-D Count 2019"/>
    <tableColumn id="42" xr3:uid="{6EF3C6D8-02A5-4FFC-B0B8-B60AE958AF17}" name="Grades A-D Percentage 2019"/>
    <tableColumn id="43" xr3:uid="{8F9D5BF3-92E0-4EAE-9701-28B31619285D}" name="No Award Count 2019"/>
    <tableColumn id="44" xr3:uid="{4A8B6225-FFD2-47AB-8761-9DC881E0FE33}" name="No Award Percentage 2019"/>
    <tableColumn id="45" xr3:uid="{B2233A6B-459D-49AB-9EEC-308ED9F01FB4}" name="Entries 2019"/>
    <tableColumn id="46" xr3:uid="{4D93CDFC-8AD1-4956-9242-BBE0F07009D0}" name="Grade A Count 2018"/>
    <tableColumn id="47" xr3:uid="{7F2AC10C-E5DA-4AA8-BA19-332880477001}" name="Grade A Percentage 2018"/>
    <tableColumn id="48" xr3:uid="{C494191A-1C07-4487-8636-3F669B6E89D3}" name="Grades A-B Count 2018"/>
    <tableColumn id="49" xr3:uid="{80AD5872-7276-48C1-809F-47A9904592A8}" name="Grades A-B Percentage 2018"/>
    <tableColumn id="50" xr3:uid="{C55EFF02-2668-4569-89FA-F1214315E354}" name="Grades A-C Count 2018"/>
    <tableColumn id="51" xr3:uid="{EAEB03D0-ABFE-426B-8336-CFA8CDA3CB4F}" name="Grades A-C Percentage 2018"/>
    <tableColumn id="52" xr3:uid="{DD4DDC40-3815-4923-ABDF-D7ABE8CCDC9D}" name="Grades A-D Count 2018"/>
    <tableColumn id="53" xr3:uid="{F3D56DAF-0100-4A61-B81C-A8EE1EB41E19}" name="Grades A-D Percentage 2018"/>
    <tableColumn id="54" xr3:uid="{F2D91E0F-B6D9-4577-AFA8-7B389CCFB0C4}" name="No Award Count 2018"/>
    <tableColumn id="55" xr3:uid="{1D727EDF-E673-4BE4-9BFB-B8C4C2927804}" name="No Award Percentage 2018"/>
    <tableColumn id="56" xr3:uid="{92F77013-239B-4915-9B0D-6CD17F874313}" name="Entries 20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50A857-D5A2-4647-8E03-035FCF5E561B}" name="table_9_provisional_ea9_attainment" displayName="table_9_provisional_ea9_attainment" ref="A3:BD52" totalsRowShown="0">
  <tableColumns count="56">
    <tableColumn id="1" xr3:uid="{86A95B86-18F2-49F1-BBDA-F9A011937980}" name="Subject"/>
    <tableColumn id="2" xr3:uid="{2811B0AA-FCA0-4238-BDFD-9220FD787B50}" name="Grade A Count 2022"/>
    <tableColumn id="3" xr3:uid="{26337680-4186-4E97-BF78-C732A777B878}" name="Grade A Percentage 2022"/>
    <tableColumn id="4" xr3:uid="{0931A35D-3295-475A-B828-10C9913E4241}" name="Grades A-B Count 2022"/>
    <tableColumn id="5" xr3:uid="{77C49990-03B4-49AF-A84B-6DCB3BE610CF}" name="Grades A-B Percentage 2022"/>
    <tableColumn id="6" xr3:uid="{AA7A0287-F09A-4CEA-B988-CAC82B5A88A3}" name="Grades A-C Count 2022"/>
    <tableColumn id="7" xr3:uid="{4F466BF7-59A1-425F-B2B8-60C0F2ED679F}" name="Grades A-C Percentage 2022"/>
    <tableColumn id="8" xr3:uid="{680D3C6A-303F-499F-95AC-CF8AE222F4E2}" name="Grades A-D Count 2022"/>
    <tableColumn id="9" xr3:uid="{E31CB64E-3B7B-4468-92B1-04525A8B8B50}" name="Grades A-D Percentage 2022"/>
    <tableColumn id="10" xr3:uid="{E432BF69-C53A-4F3D-95ED-0D3F6D640FFB}" name="No Award Count 2022"/>
    <tableColumn id="11" xr3:uid="{E5CFCFD6-D86E-43CC-8688-F8074F675E73}" name="No Award Percentage 2022"/>
    <tableColumn id="12" xr3:uid="{6F21F538-4FF0-4617-B631-CB29E6BAC63C}" name="Entries 2022"/>
    <tableColumn id="13" xr3:uid="{53DD3BC5-27C1-49F6-8F64-15750171086D}" name="Grade A Count 2021"/>
    <tableColumn id="14" xr3:uid="{54F4B2A8-F252-412D-A17A-FE84500961A0}" name="Grade A Percentage 2021"/>
    <tableColumn id="15" xr3:uid="{B8B5F098-AD34-40C3-94D8-3A3164E224C1}" name="Grades A-B Count 2021"/>
    <tableColumn id="16" xr3:uid="{E005B382-92B6-49E6-8296-6D44327111D8}" name="Grades A-B Percentage 2021"/>
    <tableColumn id="17" xr3:uid="{A1B7AAB4-0C03-45E5-A8B3-DCFC2292EE26}" name="Grades A-C Count 2021"/>
    <tableColumn id="18" xr3:uid="{22EE57E3-7EE4-4464-BAD5-BF240832BF66}" name="Grades A-C Percentage 2021"/>
    <tableColumn id="19" xr3:uid="{CBD8DEEF-BBC7-4157-BD31-C1830168C38C}" name="Grades A-D Count 2021"/>
    <tableColumn id="20" xr3:uid="{5D7AB119-CF43-4BD0-9047-E27857696027}" name="Grades A-D Percentage 2021"/>
    <tableColumn id="21" xr3:uid="{5B519F44-91A9-47F0-8337-C22539468C57}" name="No Award Count 2021"/>
    <tableColumn id="22" xr3:uid="{26F4D613-3989-4DE1-8B7F-D3A024332E0E}" name="No Award Percentage 2021"/>
    <tableColumn id="23" xr3:uid="{49DDF31E-835B-4F49-B44A-1F5AA8E4B1D0}" name="Entries 2021"/>
    <tableColumn id="24" xr3:uid="{D3AFA386-503E-4664-84CD-3190BCA86EC0}" name="Grade A Count 2020"/>
    <tableColumn id="25" xr3:uid="{93C3CD7C-94FE-45E0-8460-8C1DF769CFE8}" name="Grade A Percentage 2020"/>
    <tableColumn id="26" xr3:uid="{A18A6443-6567-40E2-8249-BC2C419A2FE3}" name="Grades A-B Count 2020"/>
    <tableColumn id="27" xr3:uid="{7A2E41C9-8950-40FB-AF2E-3E2DFF7B779E}" name="Grades A-B Percentage 2020"/>
    <tableColumn id="28" xr3:uid="{E2B225BA-FC32-453C-93DC-1D837EA6311A}" name="Grades A-C Count 2020"/>
    <tableColumn id="29" xr3:uid="{2777038A-E346-419F-A425-D3804024EFE7}" name="Grades A-C Percentage 2020"/>
    <tableColumn id="30" xr3:uid="{D331CB29-1FE4-42E5-8932-12A418B48377}" name="Grades A-D Count 2020"/>
    <tableColumn id="31" xr3:uid="{4AD50230-6833-43DC-B7AA-1AC8178E4359}" name="Grades A-D Percentage 2020"/>
    <tableColumn id="32" xr3:uid="{BDEA38CC-8F37-4B53-A3A4-81DCD40BA95A}" name="No Award Count 2020"/>
    <tableColumn id="33" xr3:uid="{BFB1D166-7B31-439C-9D4E-E3C1D49C95F3}" name="No Award Percentage 2020"/>
    <tableColumn id="34" xr3:uid="{991D266D-D104-4E8F-91F5-6FAB734A85DF}" name="Entries 2020"/>
    <tableColumn id="35" xr3:uid="{3DA2F634-5B1D-4E03-A173-6BB3E328AE27}" name="Grade A Count 2019"/>
    <tableColumn id="36" xr3:uid="{71D4B68A-BB4E-4365-92D2-EC14A080938F}" name="Grade A Percentage 2019"/>
    <tableColumn id="37" xr3:uid="{917A02B7-058A-4ACE-9250-5943C22D42CB}" name="Grades A-B Count 2019"/>
    <tableColumn id="38" xr3:uid="{5DEF34A9-CEEC-4BAD-BE07-5661C015A821}" name="Grades A-B Percentage 2019"/>
    <tableColumn id="39" xr3:uid="{7FA61B90-00E2-42A8-9B9F-4956F795A025}" name="Grades A-C Count 2019"/>
    <tableColumn id="40" xr3:uid="{13189049-267A-4E50-9816-9478DFAF600E}" name="Grades A-C Percentage 2019"/>
    <tableColumn id="41" xr3:uid="{7E05E743-612C-4DAA-A7D6-E0DEB8C50BC6}" name="Grades A-D Count 2019"/>
    <tableColumn id="42" xr3:uid="{83ABC550-AA37-447A-B21D-93372DF1BB86}" name="Grades A-D Percentage 2019"/>
    <tableColumn id="43" xr3:uid="{A886BCC8-A7BF-4C39-A475-A50949DC4A72}" name="No Award Count 2019"/>
    <tableColumn id="44" xr3:uid="{B4030499-6E77-4093-A9CE-306A464CD065}" name="No Award Percentage 2019"/>
    <tableColumn id="45" xr3:uid="{2D52078E-2E72-40B3-92B3-7145CB30992D}" name="Entries 2019"/>
    <tableColumn id="46" xr3:uid="{1B86C102-38BE-4111-B974-FBAFBF275B3C}" name="Grade A Count 2018"/>
    <tableColumn id="47" xr3:uid="{24355A0D-FF9D-4D9F-A8A4-C75F8C3D72FF}" name="Grade A Percentage 2018"/>
    <tableColumn id="48" xr3:uid="{9717B744-474A-41D5-B47C-DD3FC7269224}" name="Grades A-B Count 2018"/>
    <tableColumn id="49" xr3:uid="{420A9F3D-ED14-43B4-B866-FAD2BAC0F360}" name="Grades A-B Percentage 2018"/>
    <tableColumn id="50" xr3:uid="{EA7AFFA8-433B-4EC2-AD22-52B7AAFF88AD}" name="Grades A-C Count 2018"/>
    <tableColumn id="51" xr3:uid="{214764E2-E979-43DB-853C-D04A5C7E2D26}" name="Grades A-C Percentage 2018"/>
    <tableColumn id="52" xr3:uid="{522F45DA-94F5-4D70-AF37-FDBBBBB727FA}" name="Grades A-D Count 2018"/>
    <tableColumn id="53" xr3:uid="{DBFB2B28-3617-4ECA-BCBC-B3ACA7688562}" name="Grades A-D Percentage 2018"/>
    <tableColumn id="54" xr3:uid="{C96B1183-1D61-4CCF-8161-FACAB058CBDF}" name="No Award Count 2018"/>
    <tableColumn id="55" xr3:uid="{1A4A1ABA-C1D2-4287-9404-F148AC309E26}" name="No Award Percentage 2018"/>
    <tableColumn id="56" xr3:uid="{4A32C349-FA6E-44FD-A5F8-28680BC126E2}" name="Entries 20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73D83E-377E-4BE1-9A86-C13F14F6147B}" name="table_10_provisional_ea10_attainment" displayName="table_10_provisional_ea10_attainment" ref="A3:BD52" totalsRowShown="0">
  <tableColumns count="56">
    <tableColumn id="1" xr3:uid="{8944F48D-BA60-4947-95C8-3A4892B9049F}" name="Subject"/>
    <tableColumn id="2" xr3:uid="{CD8D4813-EC7B-4ACE-B98C-F95458614887}" name="Grade A Count 2022"/>
    <tableColumn id="3" xr3:uid="{288AD8D3-D232-4598-B9EE-BFB48E874D5F}" name="Grade A Percentage 2022"/>
    <tableColumn id="4" xr3:uid="{CEE1726E-1646-4797-8622-BC68951EF122}" name="Grades A-B Count 2022"/>
    <tableColumn id="5" xr3:uid="{175A6D50-5288-4080-A1B4-EB97FFA54FD8}" name="Grades A-B Percentage 2022"/>
    <tableColumn id="6" xr3:uid="{ED371251-C524-4803-A32A-A32580599F4E}" name="Grades A-C Count 2022"/>
    <tableColumn id="7" xr3:uid="{D65F47D4-A6C6-4416-AF38-7FDD69A81419}" name="Grades A-C Percentage 2022"/>
    <tableColumn id="8" xr3:uid="{F1DF9D70-C2E9-485E-9C7B-504613F05CB4}" name="Grades A-D Count 2022"/>
    <tableColumn id="9" xr3:uid="{1BB2CABD-A43E-4AEE-B3F2-5E326BF2B113}" name="Grades A-D Percentage 2022"/>
    <tableColumn id="10" xr3:uid="{DACC0538-026E-4F39-B36D-D874533D122A}" name="No Award Count 2022"/>
    <tableColumn id="11" xr3:uid="{5028BFFF-DCDF-4AAE-A685-0E6C52E432B1}" name="No Award Percentage 2022"/>
    <tableColumn id="12" xr3:uid="{9FD0E6F8-C840-4322-8230-FA33A54DD85F}" name="Entries 2022"/>
    <tableColumn id="13" xr3:uid="{336D201B-0BC9-4172-AAD9-B3FE3EF5AC7F}" name="Grade A Count 2021"/>
    <tableColumn id="14" xr3:uid="{C0C1B2FC-E6DE-44C3-88F3-3F1A6F1A26D4}" name="Grade A Percentage 2021"/>
    <tableColumn id="15" xr3:uid="{A46DBAD3-793F-4E9C-B56B-879EEE492BDB}" name="Grades A-B Count 2021"/>
    <tableColumn id="16" xr3:uid="{E262D21A-391A-456D-82FF-D225E06BDE07}" name="Grades A-B Percentage 2021"/>
    <tableColumn id="17" xr3:uid="{D78AE4B3-9A10-4F80-AA14-57F48168F6CF}" name="Grades A-C Count 2021"/>
    <tableColumn id="18" xr3:uid="{E0C0ECDC-23F5-4EC1-9D49-E68F1EEE6086}" name="Grades A-C Percentage 2021"/>
    <tableColumn id="19" xr3:uid="{4DF24C5B-E34D-4564-A9BF-3FB489936C32}" name="Grades A-D Count 2021"/>
    <tableColumn id="20" xr3:uid="{436FCF29-4DD5-47D1-ACB1-89FDA56BD0C1}" name="Grades A-D Percentage 2021"/>
    <tableColumn id="21" xr3:uid="{5765FA39-2AEA-4D4F-B727-78F0EF3256B8}" name="No Award Count 2021"/>
    <tableColumn id="22" xr3:uid="{FF85615E-628E-4F7D-9131-A0452D7DD427}" name="No Award Percentage 2021"/>
    <tableColumn id="23" xr3:uid="{24E9CBEF-38EB-423B-9996-641D2D66A707}" name="Entries 2021"/>
    <tableColumn id="24" xr3:uid="{1B47F828-4BF4-4E25-ABC9-AAEB57BDA427}" name="Grade A Count 2020"/>
    <tableColumn id="25" xr3:uid="{1E62C08C-E867-4736-B43D-C6CEE7EB343F}" name="Grade A Percentage 2020"/>
    <tableColumn id="26" xr3:uid="{6CEAC295-552C-4E45-9C86-CBD236DB0833}" name="Grades A-B Count 2020"/>
    <tableColumn id="27" xr3:uid="{C5E19C32-B8F6-4DC2-9130-D2D1AD701CCE}" name="Grades A-B Percentage 2020"/>
    <tableColumn id="28" xr3:uid="{0EA93B73-9B47-4400-93B7-E182D1770D9C}" name="Grades A-C Count 2020"/>
    <tableColumn id="29" xr3:uid="{D711411A-4EBB-4B34-99EA-2CC5B862403A}" name="Grades A-C Percentage 2020"/>
    <tableColumn id="30" xr3:uid="{05D5E416-4D2D-4246-8927-697BE0E1D0EA}" name="Grades A-D Count 2020"/>
    <tableColumn id="31" xr3:uid="{90CB0283-E0F7-46D6-BC24-90BBE001AD7E}" name="Grades A-D Percentage 2020"/>
    <tableColumn id="32" xr3:uid="{51B51864-8D17-4FBF-9AD2-B4DDF7F02FEF}" name="No Award Count 2020"/>
    <tableColumn id="33" xr3:uid="{90EC5F68-2C63-494D-8B58-473F35C7330A}" name="No Award Percentage 2020"/>
    <tableColumn id="34" xr3:uid="{E81C5E49-F7A7-47F9-83CA-439AA2C4C593}" name="Entries 2020"/>
    <tableColumn id="35" xr3:uid="{77842F4B-14A4-4890-91A0-19F97C071814}" name="Grade A Count 2019"/>
    <tableColumn id="36" xr3:uid="{3A48C824-F0A2-49FA-9296-EAA9B1B4A234}" name="Grade A Percentage 2019"/>
    <tableColumn id="37" xr3:uid="{DD45F509-CEEB-4214-B7A0-B78CF562BA43}" name="Grades A-B Count 2019"/>
    <tableColumn id="38" xr3:uid="{070854EB-7D93-4774-BE4A-AC8E128779B6}" name="Grades A-B Percentage 2019"/>
    <tableColumn id="39" xr3:uid="{6AF94B6C-2037-4DE8-B501-A10C96985E8D}" name="Grades A-C Count 2019"/>
    <tableColumn id="40" xr3:uid="{02AE9C7F-D236-4897-9D2C-5149C7FF4635}" name="Grades A-C Percentage 2019"/>
    <tableColumn id="41" xr3:uid="{F808180D-4693-4813-8941-4659FD07EB1B}" name="Grades A-D Count 2019"/>
    <tableColumn id="42" xr3:uid="{0831A32A-574B-492B-AA0D-0224D61F09EC}" name="Grades A-D Percentage 2019"/>
    <tableColumn id="43" xr3:uid="{051958F1-9679-41AA-A2BA-9F938F6E0FB2}" name="No Award Count 2019"/>
    <tableColumn id="44" xr3:uid="{E262CEF4-99E9-4A0E-8663-D2DD24AF112C}" name="No Award Percentage 2019"/>
    <tableColumn id="45" xr3:uid="{F5EBC64B-5643-4F99-94E3-AD2355DA15B2}" name="Entries 2019"/>
    <tableColumn id="46" xr3:uid="{BB3CF711-35D8-46E7-9091-9C0CB2062959}" name="Grade A Count 2018"/>
    <tableColumn id="47" xr3:uid="{5002D36C-2DFD-41E4-95D1-E6198637634C}" name="Grade A Percentage 2018"/>
    <tableColumn id="48" xr3:uid="{6CB0813D-6B7B-406D-9471-CE03218630CE}" name="Grades A-B Count 2018"/>
    <tableColumn id="49" xr3:uid="{90415EA2-6478-4122-9F5C-FC2CF5FF77E1}" name="Grades A-B Percentage 2018"/>
    <tableColumn id="50" xr3:uid="{87997A1B-FBD3-4D70-9828-74453F6E0AD9}" name="Grades A-C Count 2018"/>
    <tableColumn id="51" xr3:uid="{2A4AACBB-A791-44BD-81AF-DE86D8AC63D9}" name="Grades A-C Percentage 2018"/>
    <tableColumn id="52" xr3:uid="{B14765CD-E85B-4408-95F6-B046BB7478DA}" name="Grades A-D Count 2018"/>
    <tableColumn id="53" xr3:uid="{C7F34FC3-4B8A-47D2-A3F1-40ADA315D2F8}" name="Grades A-D Percentage 2018"/>
    <tableColumn id="54" xr3:uid="{AC7F4F0F-502E-4C87-A194-8F6BB280D0FF}" name="No Award Count 2018"/>
    <tableColumn id="55" xr3:uid="{AAFBD99F-4584-4FCC-9299-C6C95281F0FA}" name="No Award Percentage 2018"/>
    <tableColumn id="56" xr3:uid="{353C9C88-EDFE-41D7-AE1E-E03D7DBD7A73}" name="Entries 20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71FA5D-B8E2-4B53-AE76-BCC1ED288DA1}" name="table_11_provisional_ea11_attainment" displayName="table_11_provisional_ea11_attainment" ref="A3:BD52" totalsRowShown="0">
  <tableColumns count="56">
    <tableColumn id="1" xr3:uid="{4F671D65-7126-4E9D-B25A-B3AC97455515}" name="Subject"/>
    <tableColumn id="2" xr3:uid="{704C23E4-3598-4CF4-AB7E-C4F1A7623C05}" name="Grade A Count 2022"/>
    <tableColumn id="3" xr3:uid="{0E80D5EC-DD99-4D51-98EF-3A5BEA676D91}" name="Grade A Percentage 2022"/>
    <tableColumn id="4" xr3:uid="{3D44F002-8FA4-489E-8116-6D4D36454F83}" name="Grades A-B Count 2022"/>
    <tableColumn id="5" xr3:uid="{F8F389F8-3F2B-4F41-8BFB-9E64E43C4B29}" name="Grades A-B Percentage 2022"/>
    <tableColumn id="6" xr3:uid="{B60D6779-293B-4D0A-AE00-8585462E558D}" name="Grades A-C Count 2022"/>
    <tableColumn id="7" xr3:uid="{8503B291-983A-4DC1-808C-D79FB17A9EE8}" name="Grades A-C Percentage 2022"/>
    <tableColumn id="8" xr3:uid="{9DC69BD8-4317-4DA9-96D6-7A30A3B41D14}" name="Grades A-D Count 2022"/>
    <tableColumn id="9" xr3:uid="{C0993D89-B94A-4EFD-BA36-D873CC53DC54}" name="Grades A-D Percentage 2022"/>
    <tableColumn id="10" xr3:uid="{6161F3D8-415F-49C7-B63A-43D4DBD5DDDB}" name="No Award Count 2022"/>
    <tableColumn id="11" xr3:uid="{692FCAE8-CDD8-4D82-8FD2-DC2281CC95D4}" name="No Award Percentage 2022"/>
    <tableColumn id="12" xr3:uid="{9A06534B-3F1A-41E2-A6D3-0189F3514F10}" name="Entries 2022"/>
    <tableColumn id="13" xr3:uid="{11922E10-1F06-4676-B18B-B90365A60493}" name="Grade A Count 2021"/>
    <tableColumn id="14" xr3:uid="{8D43DF22-7D71-4396-A436-1DE9162B47E6}" name="Grade A Percentage 2021"/>
    <tableColumn id="15" xr3:uid="{A6B6FB38-CDBE-4A2F-99E0-B7590DF55656}" name="Grades A-B Count 2021"/>
    <tableColumn id="16" xr3:uid="{0BAEA925-6FB5-4C60-8138-A2C345A10883}" name="Grades A-B Percentage 2021"/>
    <tableColumn id="17" xr3:uid="{0D647FDB-0764-4905-A8D4-7009344BACCF}" name="Grades A-C Count 2021"/>
    <tableColumn id="18" xr3:uid="{1715F4FF-33E8-4F8D-BD07-054DCA40811C}" name="Grades A-C Percentage 2021"/>
    <tableColumn id="19" xr3:uid="{D9C5839B-55C5-4A92-A294-2D9D97A4222D}" name="Grades A-D Count 2021"/>
    <tableColumn id="20" xr3:uid="{517681F1-C2BA-4ECA-9A0D-2F7ACE99E1B0}" name="Grades A-D Percentage 2021"/>
    <tableColumn id="21" xr3:uid="{52101F9A-545F-4671-8E40-692AD284510D}" name="No Award Count 2021"/>
    <tableColumn id="22" xr3:uid="{771837DF-A888-4EA1-8472-191EE9456223}" name="No Award Percentage 2021"/>
    <tableColumn id="23" xr3:uid="{3931A0CB-3479-4F30-8C02-702160C2C793}" name="Entries 2021"/>
    <tableColumn id="24" xr3:uid="{61C9261A-2033-422F-8E21-B9118C3C3918}" name="Grade A Count 2020"/>
    <tableColumn id="25" xr3:uid="{B7630321-44F8-4829-B578-627AF5DF6104}" name="Grade A Percentage 2020"/>
    <tableColumn id="26" xr3:uid="{14CB963C-52AE-4F1B-90C7-4B9E9D7614E9}" name="Grades A-B Count 2020"/>
    <tableColumn id="27" xr3:uid="{2B227AEA-DD21-4F96-BC67-5683423DC8B3}" name="Grades A-B Percentage 2020"/>
    <tableColumn id="28" xr3:uid="{C983FDD6-8A22-4351-BB0B-E633BAD185F6}" name="Grades A-C Count 2020"/>
    <tableColumn id="29" xr3:uid="{75481237-71AC-4B74-B2B9-4A4466A127B2}" name="Grades A-C Percentage 2020"/>
    <tableColumn id="30" xr3:uid="{5DCDFD60-BDC5-418F-908E-5F5DE9709DB1}" name="Grades A-D Count 2020"/>
    <tableColumn id="31" xr3:uid="{7D4ECDCE-5B95-4652-80B3-803B5D5E27C1}" name="Grades A-D Percentage 2020"/>
    <tableColumn id="32" xr3:uid="{12472772-84BA-4D7C-9C30-28EFE58A6E99}" name="No Award Count 2020"/>
    <tableColumn id="33" xr3:uid="{F2138662-DF6C-49E0-BBE2-B514C75B8322}" name="No Award Percentage 2020"/>
    <tableColumn id="34" xr3:uid="{2E95F4B7-F569-4F49-8DB4-FAEE63F38132}" name="Entries 2020"/>
    <tableColumn id="35" xr3:uid="{D4F279EB-2362-490B-95C6-3C551ED13A89}" name="Grade A Count 2019"/>
    <tableColumn id="36" xr3:uid="{D0FC9153-F7DF-4408-A090-7738064346F0}" name="Grade A Percentage 2019"/>
    <tableColumn id="37" xr3:uid="{C1EE215B-9661-4016-9BE7-579CA50EFDD0}" name="Grades A-B Count 2019"/>
    <tableColumn id="38" xr3:uid="{4DA3EEAC-F3FC-46F2-BC4F-4A9F158FE3A2}" name="Grades A-B Percentage 2019"/>
    <tableColumn id="39" xr3:uid="{D453F057-6109-4A54-B476-FF596962B9B9}" name="Grades A-C Count 2019"/>
    <tableColumn id="40" xr3:uid="{AD0D6190-57A2-47B6-BCFE-581DF3BF4D3B}" name="Grades A-C Percentage 2019"/>
    <tableColumn id="41" xr3:uid="{E4FA30EB-413D-4D82-BDCB-7D77B2363EAA}" name="Grades A-D Count 2019"/>
    <tableColumn id="42" xr3:uid="{752E1BC2-5137-4574-98A0-C3C52C000974}" name="Grades A-D Percentage 2019"/>
    <tableColumn id="43" xr3:uid="{C6F9AB9F-7D85-4B14-A050-6357688EC98D}" name="No Award Count 2019"/>
    <tableColumn id="44" xr3:uid="{169E58C0-0E52-4C58-BA4C-6B0D6F81CD8B}" name="No Award Percentage 2019"/>
    <tableColumn id="45" xr3:uid="{69A74989-F458-4FE6-9E62-A21E7A64A67D}" name="Entries 2019"/>
    <tableColumn id="46" xr3:uid="{C73406A1-42A9-4FE6-99A8-C27E91EF0E00}" name="Grade A Count 2018"/>
    <tableColumn id="47" xr3:uid="{FBD8B2D0-FF77-48AF-816B-705B4F785E61}" name="Grade A Percentage 2018"/>
    <tableColumn id="48" xr3:uid="{5B588E34-0BED-49D1-AE60-C5FD0D92BF57}" name="Grades A-B Count 2018"/>
    <tableColumn id="49" xr3:uid="{9F653199-8E8C-4C3B-8DFC-D64B3C598DD9}" name="Grades A-B Percentage 2018"/>
    <tableColumn id="50" xr3:uid="{B8C170D3-EACF-43BF-86B2-D713FFBA29C3}" name="Grades A-C Count 2018"/>
    <tableColumn id="51" xr3:uid="{6DAC01A4-0E34-4C93-9E7E-B2E74068B0C4}" name="Grades A-C Percentage 2018"/>
    <tableColumn id="52" xr3:uid="{D78940AE-9F3C-4DC4-A756-EEA5CCEB4E9D}" name="Grades A-D Count 2018"/>
    <tableColumn id="53" xr3:uid="{5B5BEBC8-AC97-4F7D-A48B-E3F75B41A816}" name="Grades A-D Percentage 2018"/>
    <tableColumn id="54" xr3:uid="{62D379A7-0427-455C-A5A9-C20824517C0D}" name="No Award Count 2018"/>
    <tableColumn id="55" xr3:uid="{9451FA12-BC9D-460D-BE47-7A979049D79B}" name="No Award Percentage 2018"/>
    <tableColumn id="56" xr3:uid="{F019D99F-7E21-4442-9BA4-77C2EB5E7DDC}" name="Entries 20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9CE7FB2-2025-4FE5-BD46-A140E443E243}" name="table_12_provisional_ea12_attainment" displayName="table_12_provisional_ea12_attainment" ref="A3:BD52" totalsRowShown="0">
  <tableColumns count="56">
    <tableColumn id="1" xr3:uid="{F75EF7DD-CA06-4FA0-BA68-6A6913C14408}" name="Subject"/>
    <tableColumn id="2" xr3:uid="{0A5D78B4-71BE-466A-84BA-80B40FB64780}" name="Grade A Count 2022"/>
    <tableColumn id="3" xr3:uid="{374DC878-03A9-4FFB-BCDE-999CC93C369B}" name="Grade A Percentage 2022"/>
    <tableColumn id="4" xr3:uid="{A805EFFD-E87A-42B6-BFE7-AB7ECDCF8E78}" name="Grades A-B Count 2022"/>
    <tableColumn id="5" xr3:uid="{70DA3937-7963-4ECF-AB1A-188600D001DE}" name="Grades A-B Percentage 2022"/>
    <tableColumn id="6" xr3:uid="{25C87617-A7DF-4154-AEC2-F4BFECC90C60}" name="Grades A-C Count 2022"/>
    <tableColumn id="7" xr3:uid="{2E17EEE5-FC48-4738-9EF3-0FC8E3AC0527}" name="Grades A-C Percentage 2022"/>
    <tableColumn id="8" xr3:uid="{519C9663-5628-4F92-ABF0-A53DE73DB478}" name="Grades A-D Count 2022"/>
    <tableColumn id="9" xr3:uid="{AB6C91E5-ED5A-4BA0-BE86-A8966BCEB1F2}" name="Grades A-D Percentage 2022"/>
    <tableColumn id="10" xr3:uid="{9A0B22CF-BE9D-4D10-849E-3C7F85E52EDA}" name="No Award Count 2022"/>
    <tableColumn id="11" xr3:uid="{2D86CCBD-0642-4770-BD35-237E9D58B701}" name="No Award Percentage 2022"/>
    <tableColumn id="12" xr3:uid="{C01B671F-134F-4597-8610-59FF35694B2A}" name="Entries 2022"/>
    <tableColumn id="13" xr3:uid="{DDCBC405-250E-48C7-9363-760EA15867D2}" name="Grade A Count 2021"/>
    <tableColumn id="14" xr3:uid="{011B4B26-038A-4DAD-A5ED-26C664539368}" name="Grade A Percentage 2021"/>
    <tableColumn id="15" xr3:uid="{CD118AD4-9454-4EE8-919C-9252166AE04A}" name="Grades A-B Count 2021"/>
    <tableColumn id="16" xr3:uid="{C15040B9-8D28-409B-B5A8-068D9670F894}" name="Grades A-B Percentage 2021"/>
    <tableColumn id="17" xr3:uid="{D6EDCB5A-BD92-475A-BB92-BF6DC75B6171}" name="Grades A-C Count 2021"/>
    <tableColumn id="18" xr3:uid="{1855FB54-9AE6-4C2A-8C91-081ADE7DF68E}" name="Grades A-C Percentage 2021"/>
    <tableColumn id="19" xr3:uid="{91B6864B-6DC2-442E-813E-2E141AAF242B}" name="Grades A-D Count 2021"/>
    <tableColumn id="20" xr3:uid="{DCE6E844-25F5-46D1-9FFF-97750B157166}" name="Grades A-D Percentage 2021"/>
    <tableColumn id="21" xr3:uid="{FCF87932-B858-4161-9ACA-427596910ABB}" name="No Award Count 2021"/>
    <tableColumn id="22" xr3:uid="{4763F3C2-EB6D-4C39-B307-56C3C778E85D}" name="No Award Percentage 2021"/>
    <tableColumn id="23" xr3:uid="{B0E4EE65-5AD8-4158-AAC9-EB0D152365E0}" name="Entries 2021"/>
    <tableColumn id="24" xr3:uid="{A6A0540B-D421-4833-833F-B842EB3258B5}" name="Grade A Count 2020"/>
    <tableColumn id="25" xr3:uid="{181C8DF5-EC06-484D-AA81-6B45C51AA8BB}" name="Grade A Percentage 2020"/>
    <tableColumn id="26" xr3:uid="{37F41C66-8A1F-4E0A-89A7-F9A070F15A58}" name="Grades A-B Count 2020"/>
    <tableColumn id="27" xr3:uid="{3E1D4AE0-653C-47A5-9997-2AB103F3CA6C}" name="Grades A-B Percentage 2020"/>
    <tableColumn id="28" xr3:uid="{F0535693-746C-4FED-9558-C6CF39793608}" name="Grades A-C Count 2020"/>
    <tableColumn id="29" xr3:uid="{BE7F8B90-754D-4A8B-813F-28413B3A941A}" name="Grades A-C Percentage 2020"/>
    <tableColumn id="30" xr3:uid="{00920DBE-6BD8-4CB3-95E5-35BF81ACEFCE}" name="Grades A-D Count 2020"/>
    <tableColumn id="31" xr3:uid="{9E7E5EB6-98E8-4A3C-B658-F60B470F5A22}" name="Grades A-D Percentage 2020"/>
    <tableColumn id="32" xr3:uid="{F59CAA71-B3D9-42E4-ADC1-68937ADCFA0D}" name="No Award Count 2020"/>
    <tableColumn id="33" xr3:uid="{8D12E029-4BCA-4CAB-AACF-932AAD5F606F}" name="No Award Percentage 2020"/>
    <tableColumn id="34" xr3:uid="{B9E7A7E7-ACA8-41C2-9B55-53B6CE667156}" name="Entries 2020"/>
    <tableColumn id="35" xr3:uid="{C5584771-14FE-4EF8-BD2A-45D2CB0F16B8}" name="Grade A Count 2019"/>
    <tableColumn id="36" xr3:uid="{BB689DBA-7A62-430D-83EC-C0A9BF5C715A}" name="Grade A Percentage 2019"/>
    <tableColumn id="37" xr3:uid="{1250EEDB-03C8-4B05-9950-0613E6F72271}" name="Grades A-B Count 2019"/>
    <tableColumn id="38" xr3:uid="{4401079F-55D6-4D06-BBFB-C2EB79C8752F}" name="Grades A-B Percentage 2019"/>
    <tableColumn id="39" xr3:uid="{ED1DC9AD-5415-4D26-A4F2-19631D011F9F}" name="Grades A-C Count 2019"/>
    <tableColumn id="40" xr3:uid="{4F3A6FCD-BBAC-4131-AA9C-27E4F29A14D3}" name="Grades A-C Percentage 2019"/>
    <tableColumn id="41" xr3:uid="{85A7C3B8-EA37-4B3B-BFCF-F551C25B3058}" name="Grades A-D Count 2019"/>
    <tableColumn id="42" xr3:uid="{B5B05E08-34C2-49BD-B2CD-52143D00F5C0}" name="Grades A-D Percentage 2019"/>
    <tableColumn id="43" xr3:uid="{BD2A6DDF-AC59-455E-B0D6-9AF251581965}" name="No Award Count 2019"/>
    <tableColumn id="44" xr3:uid="{D9DDC23F-AAB7-46C4-B3BB-FAB3462FE4DC}" name="No Award Percentage 2019"/>
    <tableColumn id="45" xr3:uid="{43503E8E-3EAB-45AC-86C4-B705AA7C1D93}" name="Entries 2019"/>
    <tableColumn id="46" xr3:uid="{FB5C290B-566D-4CF1-9F5A-73A20D92F43C}" name="Grade A Count 2018"/>
    <tableColumn id="47" xr3:uid="{427A2E6F-073C-4ED0-B35C-226AF8C2EDE7}" name="Grade A Percentage 2018"/>
    <tableColumn id="48" xr3:uid="{FA0EBB06-D77E-42ED-903C-5768A1BB194A}" name="Grades A-B Count 2018"/>
    <tableColumn id="49" xr3:uid="{2B14176A-2256-4ECA-9AA2-88BA9A216321}" name="Grades A-B Percentage 2018"/>
    <tableColumn id="50" xr3:uid="{12EADE0B-9366-481F-B9FA-5B8BC9C91805}" name="Grades A-C Count 2018"/>
    <tableColumn id="51" xr3:uid="{5711B918-D809-4734-A2A9-FFCA128DAB67}" name="Grades A-C Percentage 2018"/>
    <tableColumn id="52" xr3:uid="{62C7C1EA-4063-4101-AAD0-AF761043FBD1}" name="Grades A-D Count 2018"/>
    <tableColumn id="53" xr3:uid="{44870DEC-590B-4263-BF41-7EB60AEFDCF5}" name="Grades A-D Percentage 2018"/>
    <tableColumn id="54" xr3:uid="{E85DB436-61F9-433A-B8C6-567A8434FB6D}" name="No Award Count 2018"/>
    <tableColumn id="55" xr3:uid="{F9F26444-6C69-42A4-8537-8AFA08F15BCF}" name="No Award Percentage 2018"/>
    <tableColumn id="56" xr3:uid="{FAE0AE2B-AEF3-4A74-93C9-B7453BCF38FC}" name="Entries 20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8FC8F2-0FFC-41D5-BB2D-A8921241B840}" name="table_13_provisional_ea13_attainment" displayName="table_13_provisional_ea13_attainment" ref="A3:BD52" totalsRowShown="0">
  <tableColumns count="56">
    <tableColumn id="1" xr3:uid="{AF8FA8BA-ABC1-4CCB-970D-EE53485B7669}" name="Subject"/>
    <tableColumn id="2" xr3:uid="{4E6F7467-B4F4-4C61-87C4-B846B2FF6380}" name="Grade A Count 2022"/>
    <tableColumn id="3" xr3:uid="{8D3B407E-9334-4093-B67D-F45E3F3EC2AA}" name="Grade A Percentage 2022"/>
    <tableColumn id="4" xr3:uid="{BA5B8DDC-7759-4B6D-BB6A-435F81FFDD96}" name="Grades A-B Count 2022"/>
    <tableColumn id="5" xr3:uid="{BB370F7F-2AF4-4726-BBB2-115506DBC1CD}" name="Grades A-B Percentage 2022"/>
    <tableColumn id="6" xr3:uid="{2747D073-6BEA-4989-ADB3-70E9A7E300D6}" name="Grades A-C Count 2022"/>
    <tableColumn id="7" xr3:uid="{D675FBAB-D13C-44F8-BAA6-E8691FB08491}" name="Grades A-C Percentage 2022"/>
    <tableColumn id="8" xr3:uid="{53DAD868-4CED-4CE2-862D-4D75EBDAACF6}" name="Grades A-D Count 2022"/>
    <tableColumn id="9" xr3:uid="{312CB0B2-44A2-49C3-902A-56B620DCE1FF}" name="Grades A-D Percentage 2022"/>
    <tableColumn id="10" xr3:uid="{CDAE251D-B789-4733-9EC5-72125597EB3A}" name="No Award Count 2022"/>
    <tableColumn id="11" xr3:uid="{11088439-0CDB-406D-9D10-F65F306154AF}" name="No Award Percentage 2022"/>
    <tableColumn id="12" xr3:uid="{5B6378DA-26D1-4100-B9A9-8496E3921514}" name="Entries 2022"/>
    <tableColumn id="13" xr3:uid="{BF1553C6-1116-4A6D-901F-C03D5FC0FE5D}" name="Grade A Count 2021"/>
    <tableColumn id="14" xr3:uid="{AED644C3-8DA8-4CD5-8ACE-848AF42C8C43}" name="Grade A Percentage 2021"/>
    <tableColumn id="15" xr3:uid="{510547A6-B0A1-4B95-AB96-84DFD55B48E9}" name="Grades A-B Count 2021"/>
    <tableColumn id="16" xr3:uid="{043A49C6-D941-41A6-9C3C-076588D76DEB}" name="Grades A-B Percentage 2021"/>
    <tableColumn id="17" xr3:uid="{C27EDC12-E430-43EE-B262-4B6B66D7539C}" name="Grades A-C Count 2021"/>
    <tableColumn id="18" xr3:uid="{2AC2ACB4-670E-4DF7-B0D3-A10577E74CEB}" name="Grades A-C Percentage 2021"/>
    <tableColumn id="19" xr3:uid="{E2CEEF9D-63E7-4161-87FF-15301B3F768F}" name="Grades A-D Count 2021"/>
    <tableColumn id="20" xr3:uid="{33E9CCA8-6EFC-415B-AEE9-D0D214AEC478}" name="Grades A-D Percentage 2021"/>
    <tableColumn id="21" xr3:uid="{0A6E2B14-B14E-4F64-80E3-E305ED3026F2}" name="No Award Count 2021"/>
    <tableColumn id="22" xr3:uid="{B91D99BD-AC28-49BF-83A5-2FD531A8F4BD}" name="No Award Percentage 2021"/>
    <tableColumn id="23" xr3:uid="{346D596D-6076-47B5-81E2-D566C5C36549}" name="Entries 2021"/>
    <tableColumn id="24" xr3:uid="{FDB7D39E-7943-4AFB-A0D1-0407106F9F64}" name="Grade A Count 2020"/>
    <tableColumn id="25" xr3:uid="{42767FBA-E71D-481D-AD64-E620742EF5AD}" name="Grade A Percentage 2020"/>
    <tableColumn id="26" xr3:uid="{9A6964CC-2252-48D8-ABE2-DB8F1BF3A989}" name="Grades A-B Count 2020"/>
    <tableColumn id="27" xr3:uid="{C2AB437B-F0D4-4B47-9A47-DE8A77FC2D17}" name="Grades A-B Percentage 2020"/>
    <tableColumn id="28" xr3:uid="{CD33097B-2B0C-4558-997E-4FEDA1AC1A9A}" name="Grades A-C Count 2020"/>
    <tableColumn id="29" xr3:uid="{06109B03-7199-4E96-AD84-45DFF7C42A45}" name="Grades A-C Percentage 2020"/>
    <tableColumn id="30" xr3:uid="{902E26F1-515B-4EF4-83B8-C29600DC2D2A}" name="Grades A-D Count 2020"/>
    <tableColumn id="31" xr3:uid="{93AC891E-8CCF-41DC-AC14-7EE740697FDC}" name="Grades A-D Percentage 2020"/>
    <tableColumn id="32" xr3:uid="{5FDC39E6-52EA-4DEA-80D9-CC213F293DB3}" name="No Award Count 2020"/>
    <tableColumn id="33" xr3:uid="{979CA56E-748A-4B7A-BBDC-8ADFC7812C35}" name="No Award Percentage 2020"/>
    <tableColumn id="34" xr3:uid="{8B63ABD9-346C-4CD5-ACB6-4D88F3A56653}" name="Entries 2020"/>
    <tableColumn id="35" xr3:uid="{603C8BBB-618B-43D1-835C-E8102C4E1101}" name="Grade A Count 2019"/>
    <tableColumn id="36" xr3:uid="{14CCCEA2-F19F-404E-A024-F5CE0530191E}" name="Grade A Percentage 2019"/>
    <tableColumn id="37" xr3:uid="{0AE73E43-8A9C-40CC-905D-7DB4B8105198}" name="Grades A-B Count 2019"/>
    <tableColumn id="38" xr3:uid="{63C990AA-0543-444D-8AF0-A8F0030BE3A7}" name="Grades A-B Percentage 2019"/>
    <tableColumn id="39" xr3:uid="{FE22B609-AF6D-49FD-B9B2-865E42EFC15D}" name="Grades A-C Count 2019"/>
    <tableColumn id="40" xr3:uid="{3CC129C7-8676-4BD3-94D3-A5EEDBFAB19F}" name="Grades A-C Percentage 2019"/>
    <tableColumn id="41" xr3:uid="{DCD013C9-E1BF-400A-ADA9-065D954C94CB}" name="Grades A-D Count 2019"/>
    <tableColumn id="42" xr3:uid="{94F22962-81B8-4B6D-BEB6-88835ADCAD02}" name="Grades A-D Percentage 2019"/>
    <tableColumn id="43" xr3:uid="{65A1B45D-25AE-4E78-AB51-2BFEC5DB41D3}" name="No Award Count 2019"/>
    <tableColumn id="44" xr3:uid="{9B916C16-65FB-404A-AE4F-D342AEE54C33}" name="No Award Percentage 2019"/>
    <tableColumn id="45" xr3:uid="{988BEFEA-2B28-4061-9F23-2C7C84ED82CF}" name="Entries 2019"/>
    <tableColumn id="46" xr3:uid="{9342E1BA-8ED1-49E4-8F18-A6922BD03B32}" name="Grade A Count 2018"/>
    <tableColumn id="47" xr3:uid="{2EBE8FFD-61BB-449A-8617-1F416D055B34}" name="Grade A Percentage 2018"/>
    <tableColumn id="48" xr3:uid="{0A2A56C4-9F06-465B-BE61-A1605DEA86BC}" name="Grades A-B Count 2018"/>
    <tableColumn id="49" xr3:uid="{85EBE2D1-D479-49E3-85D8-501C949919E9}" name="Grades A-B Percentage 2018"/>
    <tableColumn id="50" xr3:uid="{F8C3D8C1-42AA-4A3B-A8FF-99D99E3DCB5D}" name="Grades A-C Count 2018"/>
    <tableColumn id="51" xr3:uid="{C41C5CD4-1055-4F38-B7A9-5F29427BC763}" name="Grades A-C Percentage 2018"/>
    <tableColumn id="52" xr3:uid="{CEAD61D6-8B7E-4346-869A-43D0E6399465}" name="Grades A-D Count 2018"/>
    <tableColumn id="53" xr3:uid="{0AD64394-98B7-438E-A6E7-52AC83EB96EA}" name="Grades A-D Percentage 2018"/>
    <tableColumn id="54" xr3:uid="{C8F9A7F3-6E63-4E26-B5EA-8DF67A913E71}" name="No Award Count 2018"/>
    <tableColumn id="55" xr3:uid="{A719673B-9BDF-4481-A83A-6ECA8A278632}" name="No Award Percentage 2018"/>
    <tableColumn id="56" xr3:uid="{1F353704-908D-4178-8825-9CCA9514E05B}" name="Entries 201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7929B3-246F-4BF6-B2B5-975235739E41}" name="table_14_provisional_ea14_attainment" displayName="table_14_provisional_ea14_attainment" ref="A3:BD52" totalsRowShown="0">
  <tableColumns count="56">
    <tableColumn id="1" xr3:uid="{56B0C3B2-B210-44B5-BEBF-97EBC177D529}" name="Subject"/>
    <tableColumn id="2" xr3:uid="{9180736A-9DD0-44AA-8238-E2A3ED072AB1}" name="Grade A Count 2022"/>
    <tableColumn id="3" xr3:uid="{7B7F8032-1778-4347-B519-042FFF76FAA2}" name="Grade A Percentage 2022"/>
    <tableColumn id="4" xr3:uid="{4FD86568-E581-483E-804F-A6820CD6C718}" name="Grades A-B Count 2022"/>
    <tableColumn id="5" xr3:uid="{978B7F40-74CB-4842-9424-50B73EFE83EA}" name="Grades A-B Percentage 2022"/>
    <tableColumn id="6" xr3:uid="{575F9E4A-AB31-47E8-8E33-8DC629156B2E}" name="Grades A-C Count 2022"/>
    <tableColumn id="7" xr3:uid="{F49B7F18-27C7-4D5C-B0E8-3055BE387708}" name="Grades A-C Percentage 2022"/>
    <tableColumn id="8" xr3:uid="{6314F296-2988-4EF1-A981-2DA84A6F7E10}" name="Grades A-D Count 2022"/>
    <tableColumn id="9" xr3:uid="{1FFFBBB9-6BE8-49E4-866A-D77569867E1C}" name="Grades A-D Percentage 2022"/>
    <tableColumn id="10" xr3:uid="{653F2A15-3CBB-44CC-8AB9-0E373F325E3E}" name="No Award Count 2022"/>
    <tableColumn id="11" xr3:uid="{6B5E5335-E208-4054-A9C9-AA057E1A5DAF}" name="No Award Percentage 2022"/>
    <tableColumn id="12" xr3:uid="{D34F7CE7-2CC6-4A88-A74B-31AE9292A39D}" name="Entries 2022"/>
    <tableColumn id="13" xr3:uid="{A65F769F-415A-45BE-8CB7-A35BB0C9B289}" name="Grade A Count 2021"/>
    <tableColumn id="14" xr3:uid="{0B753447-6455-4D3F-9F11-3ECC1623B806}" name="Grade A Percentage 2021"/>
    <tableColumn id="15" xr3:uid="{275EF520-2515-4B8B-9FE1-C685388ECCDF}" name="Grades A-B Count 2021"/>
    <tableColumn id="16" xr3:uid="{5226E02A-0F99-4908-800F-F0D9363C2BCB}" name="Grades A-B Percentage 2021"/>
    <tableColumn id="17" xr3:uid="{754AB248-B788-4B48-9687-41FB98013698}" name="Grades A-C Count 2021"/>
    <tableColumn id="18" xr3:uid="{D7CD53EA-F06B-4F76-851C-F987468511CB}" name="Grades A-C Percentage 2021"/>
    <tableColumn id="19" xr3:uid="{3235912D-0C07-4C67-BEEF-2255CFA10006}" name="Grades A-D Count 2021"/>
    <tableColumn id="20" xr3:uid="{DAF978AD-BF8B-465F-8E58-712CBECF85A0}" name="Grades A-D Percentage 2021"/>
    <tableColumn id="21" xr3:uid="{341F3C64-C65F-46E5-B782-D1D59F7D9EA1}" name="No Award Count 2021"/>
    <tableColumn id="22" xr3:uid="{5C04B853-1AC6-4346-ACB1-138FBDAB80B2}" name="No Award Percentage 2021"/>
    <tableColumn id="23" xr3:uid="{354CA4EB-5F29-47D0-8122-ED4316DB1C8A}" name="Entries 2021"/>
    <tableColumn id="24" xr3:uid="{13ED5D21-8468-4C66-A93E-E6C4810A7A7B}" name="Grade A Count 2020"/>
    <tableColumn id="25" xr3:uid="{454C8318-1645-48CD-AC02-AA68B4A58E15}" name="Grade A Percentage 2020"/>
    <tableColumn id="26" xr3:uid="{E82F1704-6E96-4AEA-9C69-F7DE5C7711CC}" name="Grades A-B Count 2020"/>
    <tableColumn id="27" xr3:uid="{E6A4D993-97CE-4896-9C16-49260A36D3E6}" name="Grades A-B Percentage 2020"/>
    <tableColumn id="28" xr3:uid="{1112831D-452E-4DB0-8B55-D048743FC227}" name="Grades A-C Count 2020"/>
    <tableColumn id="29" xr3:uid="{FF5052E1-A8D7-40F8-9A6A-65ED7EC79B94}" name="Grades A-C Percentage 2020"/>
    <tableColumn id="30" xr3:uid="{D6AF20EC-1CF1-4921-97FE-81DFBC7A81B5}" name="Grades A-D Count 2020"/>
    <tableColumn id="31" xr3:uid="{23760716-A33E-41F2-86DB-BC917DBF6D22}" name="Grades A-D Percentage 2020"/>
    <tableColumn id="32" xr3:uid="{BE858BD6-1111-4B0D-8C63-DE8873A76E04}" name="No Award Count 2020"/>
    <tableColumn id="33" xr3:uid="{59E3D1EA-035F-4E9F-8E4B-BA8F6DD15E12}" name="No Award Percentage 2020"/>
    <tableColumn id="34" xr3:uid="{F0CA0A7C-D011-44A1-B0B5-77BE346B5043}" name="Entries 2020"/>
    <tableColumn id="35" xr3:uid="{38AA8DFE-33D7-41B3-AFEA-B219490745FE}" name="Grade A Count 2019"/>
    <tableColumn id="36" xr3:uid="{12ED258D-A6FD-43E7-8F1B-34DB4D471295}" name="Grade A Percentage 2019"/>
    <tableColumn id="37" xr3:uid="{F428BA76-8A45-4BDA-9C37-AF855BDE2016}" name="Grades A-B Count 2019"/>
    <tableColumn id="38" xr3:uid="{394A06B7-67C0-4437-ACF2-5B5E26F031D5}" name="Grades A-B Percentage 2019"/>
    <tableColumn id="39" xr3:uid="{5A9BD315-7E8E-4FC8-B97D-DE76BC217FCB}" name="Grades A-C Count 2019"/>
    <tableColumn id="40" xr3:uid="{BD858B74-24E5-41EB-9B35-4D3B33D1FECE}" name="Grades A-C Percentage 2019"/>
    <tableColumn id="41" xr3:uid="{7FCCBFEB-488E-47DC-AB50-FE03FA4D4EE2}" name="Grades A-D Count 2019"/>
    <tableColumn id="42" xr3:uid="{3D12E932-FEFB-462A-B0EA-54FBD89D5B2C}" name="Grades A-D Percentage 2019"/>
    <tableColumn id="43" xr3:uid="{F574F273-27B1-483D-91F4-2F2A0B3F1D7F}" name="No Award Count 2019"/>
    <tableColumn id="44" xr3:uid="{D452D72B-F35F-4227-A681-ED49DB675B89}" name="No Award Percentage 2019"/>
    <tableColumn id="45" xr3:uid="{73BB869F-AC7C-4149-BE06-7F94FA228599}" name="Entries 2019"/>
    <tableColumn id="46" xr3:uid="{B9EDF2BF-FE6D-43F2-8ED2-B4385C861E3D}" name="Grade A Count 2018"/>
    <tableColumn id="47" xr3:uid="{AB439F52-7915-4E10-86E1-B7ADD864887C}" name="Grade A Percentage 2018"/>
    <tableColumn id="48" xr3:uid="{D6258701-D954-4A27-AEDC-1C5AE11BD432}" name="Grades A-B Count 2018"/>
    <tableColumn id="49" xr3:uid="{95A11E80-C94F-47D8-8807-7BD2674D78CC}" name="Grades A-B Percentage 2018"/>
    <tableColumn id="50" xr3:uid="{8131CA42-3E6B-4009-850D-6CA86A1FBD00}" name="Grades A-C Count 2018"/>
    <tableColumn id="51" xr3:uid="{B458ADC9-9788-4F63-B0CB-3D429639E5C9}" name="Grades A-C Percentage 2018"/>
    <tableColumn id="52" xr3:uid="{5BDAD924-4159-4271-86BE-CCC30BDDD520}" name="Grades A-D Count 2018"/>
    <tableColumn id="53" xr3:uid="{3AE80990-7D7D-4A24-88CA-64C1D1FC012E}" name="Grades A-D Percentage 2018"/>
    <tableColumn id="54" xr3:uid="{F9FB0E81-7744-444C-A1AD-291405C6E6F9}" name="No Award Count 2018"/>
    <tableColumn id="55" xr3:uid="{D05AA55F-C706-41E0-A78F-86592BA19E82}" name="No Award Percentage 2018"/>
    <tableColumn id="56" xr3:uid="{2E5EFC7E-D10F-4DCC-8B9C-0DFE3B53B007}" name="Entries 201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223359-1295-4A07-83CF-654AB22CC8FD}" name="table_15_provisional_ea15_attainment" displayName="table_15_provisional_ea15_attainment" ref="A3:BD52" totalsRowShown="0">
  <tableColumns count="56">
    <tableColumn id="1" xr3:uid="{AB92CB07-E3C2-43BE-A935-DB069D6BB82F}" name="Subject"/>
    <tableColumn id="2" xr3:uid="{640364DA-6B38-431E-B3AC-0CE211D20D57}" name="Grade A Count 2022"/>
    <tableColumn id="3" xr3:uid="{7F107397-BBC8-4BAC-91F4-E2681E02BA22}" name="Grade A Percentage 2022"/>
    <tableColumn id="4" xr3:uid="{F20C5866-4061-47A8-ACB3-6BDB0F3DEA6D}" name="Grades A-B Count 2022"/>
    <tableColumn id="5" xr3:uid="{CAAB3AC2-8713-4D2D-BC7C-DBBB8E336170}" name="Grades A-B Percentage 2022"/>
    <tableColumn id="6" xr3:uid="{22E5264B-3A9E-40F8-B761-C32A4961FBA2}" name="Grades A-C Count 2022"/>
    <tableColumn id="7" xr3:uid="{9A997887-9122-4E5E-A644-89F9F4B98317}" name="Grades A-C Percentage 2022"/>
    <tableColumn id="8" xr3:uid="{E2DFD1C5-F2B5-4F4F-A2A3-60E235A7447A}" name="Grades A-D Count 2022"/>
    <tableColumn id="9" xr3:uid="{0FADE74B-102C-40DE-BE77-6043F8373B36}" name="Grades A-D Percentage 2022"/>
    <tableColumn id="10" xr3:uid="{1B2EC0C4-626F-424D-BDEA-039BD9EAA441}" name="No Award Count 2022"/>
    <tableColumn id="11" xr3:uid="{BF5A1A4C-317D-4C2D-9DC5-C067C4F1D93E}" name="No Award Percentage 2022"/>
    <tableColumn id="12" xr3:uid="{95D7CD9C-336B-4E02-81EC-F122CD362677}" name="Entries 2022"/>
    <tableColumn id="13" xr3:uid="{FC6732DF-93F2-409F-A6CC-D76E5FF1F7C2}" name="Grade A Count 2021"/>
    <tableColumn id="14" xr3:uid="{00641277-242F-415F-B3E4-B0F105ED7831}" name="Grade A Percentage 2021"/>
    <tableColumn id="15" xr3:uid="{0C2B06E3-39B7-4E00-9DAF-A7F51E31E057}" name="Grades A-B Count 2021"/>
    <tableColumn id="16" xr3:uid="{1F664610-95E6-499F-B690-6FC846246E0C}" name="Grades A-B Percentage 2021"/>
    <tableColumn id="17" xr3:uid="{CF171FFE-1EAC-41D1-8899-4D78E9D6CD0B}" name="Grades A-C Count 2021"/>
    <tableColumn id="18" xr3:uid="{636D0F95-508F-4472-AD00-61F61B29D18E}" name="Grades A-C Percentage 2021"/>
    <tableColumn id="19" xr3:uid="{1A00CECF-4E36-4141-8C40-E7F8AD0C9DFA}" name="Grades A-D Count 2021"/>
    <tableColumn id="20" xr3:uid="{B5D286F1-4C9F-46EA-989B-CE82D817CB74}" name="Grades A-D Percentage 2021"/>
    <tableColumn id="21" xr3:uid="{7B6A434F-185C-4355-923E-A4E57C841912}" name="No Award Count 2021"/>
    <tableColumn id="22" xr3:uid="{FCB7AF72-2E0D-497B-B4F6-3B9D9463C888}" name="No Award Percentage 2021"/>
    <tableColumn id="23" xr3:uid="{9F6CE324-A499-425B-9B59-A32D3D283B42}" name="Entries 2021"/>
    <tableColumn id="24" xr3:uid="{56ADFB1A-CE99-41B0-9A55-A9DB79D0D597}" name="Grade A Count 2020"/>
    <tableColumn id="25" xr3:uid="{FE13AD97-DDEB-4BAD-9D2D-91274678AEE4}" name="Grade A Percentage 2020"/>
    <tableColumn id="26" xr3:uid="{C9E1A3B5-3ED5-44E3-8E11-2CB33E8D35E5}" name="Grades A-B Count 2020"/>
    <tableColumn id="27" xr3:uid="{E3E460CF-26DF-4BB8-B589-03CC932F3924}" name="Grades A-B Percentage 2020"/>
    <tableColumn id="28" xr3:uid="{673BBB50-FB89-4506-AA81-6B87658A3893}" name="Grades A-C Count 2020"/>
    <tableColumn id="29" xr3:uid="{3C92C07E-F925-4BB7-B334-8057C998F1B1}" name="Grades A-C Percentage 2020"/>
    <tableColumn id="30" xr3:uid="{35E62B9B-8E18-4938-884B-56098264C0EB}" name="Grades A-D Count 2020"/>
    <tableColumn id="31" xr3:uid="{77F4F750-61F4-4DED-92BC-6131AD246AB8}" name="Grades A-D Percentage 2020"/>
    <tableColumn id="32" xr3:uid="{2670BF2E-D792-4641-9107-02EFE2995FDF}" name="No Award Count 2020"/>
    <tableColumn id="33" xr3:uid="{9E98B910-A158-4CB1-844F-361CF45FCF24}" name="No Award Percentage 2020"/>
    <tableColumn id="34" xr3:uid="{235C3CD4-BC6C-4C18-A034-81FB418179F2}" name="Entries 2020"/>
    <tableColumn id="35" xr3:uid="{9D1F1C10-5CC4-4D16-B40F-E35C14AB2DD1}" name="Grade A Count 2019"/>
    <tableColumn id="36" xr3:uid="{C95BB74A-5DC8-4600-B2EC-1A04973D105B}" name="Grade A Percentage 2019"/>
    <tableColumn id="37" xr3:uid="{A3F8E9EC-DE93-4038-AD8B-31263B3BF940}" name="Grades A-B Count 2019"/>
    <tableColumn id="38" xr3:uid="{74150C0B-FCE6-46AE-ADFC-6643F2DEAACD}" name="Grades A-B Percentage 2019"/>
    <tableColumn id="39" xr3:uid="{202E0680-A7B6-402C-92CF-B845D2A9D9BD}" name="Grades A-C Count 2019"/>
    <tableColumn id="40" xr3:uid="{0FAD83B8-C4CC-45FF-B1BC-937C51E8B443}" name="Grades A-C Percentage 2019"/>
    <tableColumn id="41" xr3:uid="{3FB1842B-F283-48CA-977B-E2E6611EC34F}" name="Grades A-D Count 2019"/>
    <tableColumn id="42" xr3:uid="{A1974DA3-C015-4285-BE78-3B4CF9D717EC}" name="Grades A-D Percentage 2019"/>
    <tableColumn id="43" xr3:uid="{AC0FD20F-0C08-4D47-80D5-8BD85D2C4CB4}" name="No Award Count 2019"/>
    <tableColumn id="44" xr3:uid="{027A9A45-08B1-4FF9-94C3-0FC0CE473AED}" name="No Award Percentage 2019"/>
    <tableColumn id="45" xr3:uid="{15729565-B8CB-4184-BDB9-E9AAA1550D12}" name="Entries 2019"/>
    <tableColumn id="46" xr3:uid="{941FF332-461B-4254-8F83-8782633CA2AC}" name="Grade A Count 2018"/>
    <tableColumn id="47" xr3:uid="{0F599A4C-AC05-4BBE-9EBF-32E0FB5FBAA2}" name="Grade A Percentage 2018"/>
    <tableColumn id="48" xr3:uid="{4D41E463-54AF-49C3-A13C-E34A0D8C2A07}" name="Grades A-B Count 2018"/>
    <tableColumn id="49" xr3:uid="{2EC72B8A-9924-4E53-A1B4-EBA465EDA5C3}" name="Grades A-B Percentage 2018"/>
    <tableColumn id="50" xr3:uid="{E468E377-5044-4C3F-93D5-AEF5AD2C7A95}" name="Grades A-C Count 2018"/>
    <tableColumn id="51" xr3:uid="{2770D137-F140-478E-AA6A-F2F1929B539B}" name="Grades A-C Percentage 2018"/>
    <tableColumn id="52" xr3:uid="{C315BCC7-703E-4DDC-90F5-E5BE926477EB}" name="Grades A-D Count 2018"/>
    <tableColumn id="53" xr3:uid="{5D6BCBEB-F9D5-4B90-89FC-EE6CEEBC1E9C}" name="Grades A-D Percentage 2018"/>
    <tableColumn id="54" xr3:uid="{0C2454DB-063E-4135-8CD3-93FA55C08A3B}" name="No Award Count 2018"/>
    <tableColumn id="55" xr3:uid="{6304BF4C-7789-432C-AB5D-71B8FA6B81C5}" name="No Award Percentage 2018"/>
    <tableColumn id="56" xr3:uid="{398B0FEA-6A4D-4F77-9163-8FB4B9392FC1}" name="Entries 20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EBB8B9-0D8F-4480-9BFC-7D647D891B9F}" name="table_16_provisional_ea16_attainment" displayName="table_16_provisional_ea16_attainment" ref="A3:BD52" totalsRowShown="0">
  <tableColumns count="56">
    <tableColumn id="1" xr3:uid="{F40A51B1-2830-4095-A833-D608D7E5CE62}" name="Subject"/>
    <tableColumn id="2" xr3:uid="{B9D25A8B-67B9-48D5-AC3F-2339DAE0B4D5}" name="Grade A Count 2022"/>
    <tableColumn id="3" xr3:uid="{778BF8F1-4779-49B6-B8A3-5328FEE57026}" name="Grade A Percentage 2022"/>
    <tableColumn id="4" xr3:uid="{474D028B-3A88-4567-A2B9-199FCC6E31B5}" name="Grades A-B Count 2022"/>
    <tableColumn id="5" xr3:uid="{E1D99C4E-B65B-4194-88A7-82183BA431E7}" name="Grades A-B Percentage 2022"/>
    <tableColumn id="6" xr3:uid="{A8DC5A95-08B4-4676-8529-02FE5CC323C1}" name="Grades A-C Count 2022"/>
    <tableColumn id="7" xr3:uid="{8FD0C1A8-215F-410E-8AEE-8AC08BAFB384}" name="Grades A-C Percentage 2022"/>
    <tableColumn id="8" xr3:uid="{9E3D5EA1-E6EE-4F1C-917F-D989A6212304}" name="Grades A-D Count 2022"/>
    <tableColumn id="9" xr3:uid="{3DA1145F-D272-46F7-BE46-1C558F2286AA}" name="Grades A-D Percentage 2022"/>
    <tableColumn id="10" xr3:uid="{3A87D99B-8CDA-4A18-BF43-A0A8AEAFC2FF}" name="No Award Count 2022"/>
    <tableColumn id="11" xr3:uid="{BF9FD77A-C374-48CD-A784-7D2B65B1D032}" name="No Award Percentage 2022"/>
    <tableColumn id="12" xr3:uid="{A6C980C2-A94D-4252-830F-86DE6862F016}" name="Entries 2022"/>
    <tableColumn id="13" xr3:uid="{FA259EF4-C148-4867-9338-FA7B23CDCF25}" name="Grade A Count 2021"/>
    <tableColumn id="14" xr3:uid="{50AB1077-FDA9-4EE4-BF05-B3A307EA8B01}" name="Grade A Percentage 2021"/>
    <tableColumn id="15" xr3:uid="{66ECBB64-BFA0-45C3-951B-DAEBB75B7129}" name="Grades A-B Count 2021"/>
    <tableColumn id="16" xr3:uid="{0EC63610-E8BA-4F23-A2A8-38652B09D863}" name="Grades A-B Percentage 2021"/>
    <tableColumn id="17" xr3:uid="{62B7E3F8-7EF5-401C-80EC-D9887A7074B5}" name="Grades A-C Count 2021"/>
    <tableColumn id="18" xr3:uid="{F8EB4537-E54B-4BE9-B9B5-C890DA8AB4DC}" name="Grades A-C Percentage 2021"/>
    <tableColumn id="19" xr3:uid="{4ECCB9DB-3742-4A82-80CB-3A2991B38B69}" name="Grades A-D Count 2021"/>
    <tableColumn id="20" xr3:uid="{B9A99355-E066-412A-92B8-5CE27DD56F71}" name="Grades A-D Percentage 2021"/>
    <tableColumn id="21" xr3:uid="{6779435E-9569-4B6E-AF45-A90BD27F582D}" name="No Award Count 2021"/>
    <tableColumn id="22" xr3:uid="{602A204C-C234-4086-85B5-25DD295B09E5}" name="No Award Percentage 2021"/>
    <tableColumn id="23" xr3:uid="{2818C621-094C-433D-AACB-2654E5D4305B}" name="Entries 2021"/>
    <tableColumn id="24" xr3:uid="{87AF51D2-BF41-4C3D-A8E0-74C1A31D5935}" name="Grade A Count 2020"/>
    <tableColumn id="25" xr3:uid="{04AFCA56-A31B-48E8-AD6C-82099F2275C0}" name="Grade A Percentage 2020"/>
    <tableColumn id="26" xr3:uid="{4ED12934-C23D-4089-A3A3-D7758244C7A8}" name="Grades A-B Count 2020"/>
    <tableColumn id="27" xr3:uid="{CAC9BA04-9DFE-4BAE-B1AE-2163BD4B869E}" name="Grades A-B Percentage 2020"/>
    <tableColumn id="28" xr3:uid="{5D0BD360-AF8A-4B9A-93EF-6108D0508350}" name="Grades A-C Count 2020"/>
    <tableColumn id="29" xr3:uid="{B41B53F9-2346-45CF-9661-CC251A4CEA2E}" name="Grades A-C Percentage 2020"/>
    <tableColumn id="30" xr3:uid="{1ABE04AC-26C0-47D6-B364-69CDE56AD7A2}" name="Grades A-D Count 2020"/>
    <tableColumn id="31" xr3:uid="{107A9D0C-091E-4BAC-8EF7-2171B3DF5C82}" name="Grades A-D Percentage 2020"/>
    <tableColumn id="32" xr3:uid="{643D0F29-DDFB-40F1-B153-A79CDB5F6D3B}" name="No Award Count 2020"/>
    <tableColumn id="33" xr3:uid="{9F54CB18-BC16-4340-8765-D98E53AED3BB}" name="No Award Percentage 2020"/>
    <tableColumn id="34" xr3:uid="{487D24EE-2B7D-4E9C-981A-E90A7A638C48}" name="Entries 2020"/>
    <tableColumn id="35" xr3:uid="{32990BBA-713A-4666-A4CF-29395DD07C34}" name="Grade A Count 2019"/>
    <tableColumn id="36" xr3:uid="{2630DA46-A8A2-4575-83B7-A470A5414FB1}" name="Grade A Percentage 2019"/>
    <tableColumn id="37" xr3:uid="{D8F20BBC-D256-4598-8B3E-9CEFEFF43417}" name="Grades A-B Count 2019"/>
    <tableColumn id="38" xr3:uid="{AC22D0AB-F225-4836-9866-8586C3897CF8}" name="Grades A-B Percentage 2019"/>
    <tableColumn id="39" xr3:uid="{87FCAB72-5906-49FC-923F-4601F6BBD02C}" name="Grades A-C Count 2019"/>
    <tableColumn id="40" xr3:uid="{C5D0005F-2FD6-4E6C-A3BF-C1127E039237}" name="Grades A-C Percentage 2019"/>
    <tableColumn id="41" xr3:uid="{35DCCEAC-61B6-47B1-862A-8B3F0B1AD5F6}" name="Grades A-D Count 2019"/>
    <tableColumn id="42" xr3:uid="{5050190E-0371-4179-9E1F-3FF52AD602E8}" name="Grades A-D Percentage 2019"/>
    <tableColumn id="43" xr3:uid="{19A7E804-4A84-4F8C-8E6F-21017D7C40B0}" name="No Award Count 2019"/>
    <tableColumn id="44" xr3:uid="{C0553D0D-4AFD-42F1-B372-13ED63178772}" name="No Award Percentage 2019"/>
    <tableColumn id="45" xr3:uid="{1AD62667-2F08-4133-8661-424F3F1D3DE5}" name="Entries 2019"/>
    <tableColumn id="46" xr3:uid="{6D8E36AF-F53D-4FEF-8510-06FA15A871D4}" name="Grade A Count 2018"/>
    <tableColumn id="47" xr3:uid="{76E5D454-C1E3-4973-9BD4-15B90997619F}" name="Grade A Percentage 2018"/>
    <tableColumn id="48" xr3:uid="{88BC1F47-5897-424B-B129-F396DFA3CB97}" name="Grades A-B Count 2018"/>
    <tableColumn id="49" xr3:uid="{2EF5C7B2-D408-4AD7-AE8C-83927C830E87}" name="Grades A-B Percentage 2018"/>
    <tableColumn id="50" xr3:uid="{E00D9587-6208-4984-93B7-5BA006168499}" name="Grades A-C Count 2018"/>
    <tableColumn id="51" xr3:uid="{D00CA448-E0F7-4918-BA60-DFBA51823CD8}" name="Grades A-C Percentage 2018"/>
    <tableColumn id="52" xr3:uid="{7D49B172-CFFA-49F4-8AA1-0C0664006773}" name="Grades A-D Count 2018"/>
    <tableColumn id="53" xr3:uid="{47AF26BE-E7F3-4F71-8233-E1C4CC524EDB}" name="Grades A-D Percentage 2018"/>
    <tableColumn id="54" xr3:uid="{131F510B-E7ED-4F71-B6B5-95D78C4D173F}" name="No Award Count 2018"/>
    <tableColumn id="55" xr3:uid="{88934481-89D4-4AE8-A653-4BE0BA7F47DC}" name="No Award Percentage 2018"/>
    <tableColumn id="56" xr3:uid="{16B49030-C3F2-4B2D-BC82-132DA0EA59DC}" name="Entries 201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F96FE9-C3F8-4737-B1DF-75D32B7828CB}" name="table_17_provisional_ea17_attainment" displayName="table_17_provisional_ea17_attainment" ref="A3:BD52" totalsRowShown="0">
  <tableColumns count="56">
    <tableColumn id="1" xr3:uid="{F5EFC832-C4B7-4AC8-93B2-89DB8FBB7FD8}" name="Subject"/>
    <tableColumn id="2" xr3:uid="{080FA4DA-BB70-4DF2-A8E8-033C94CE93B3}" name="Grade A Count 2022"/>
    <tableColumn id="3" xr3:uid="{86CFEBD0-1853-4498-91FF-80810C2F9800}" name="Grade A Percentage 2022"/>
    <tableColumn id="4" xr3:uid="{1C337364-2074-4840-8907-D4301ADE0403}" name="Grades A-B Count 2022"/>
    <tableColumn id="5" xr3:uid="{2E47246C-BC70-41A5-BBBE-04F631C28265}" name="Grades A-B Percentage 2022"/>
    <tableColumn id="6" xr3:uid="{DE50A835-A31E-4D82-B694-77FF09B29ECE}" name="Grades A-C Count 2022"/>
    <tableColumn id="7" xr3:uid="{8CFF12CE-BCCF-4F60-AAD9-36F0FA258319}" name="Grades A-C Percentage 2022"/>
    <tableColumn id="8" xr3:uid="{B22D7446-335F-47A4-871B-F7BEADE37841}" name="Grades A-D Count 2022"/>
    <tableColumn id="9" xr3:uid="{5E67D424-9CE0-4FB7-9B9B-A18830CCD11F}" name="Grades A-D Percentage 2022"/>
    <tableColumn id="10" xr3:uid="{904BD6C5-7A1C-40BC-AC22-5815CB4DD10A}" name="No Award Count 2022"/>
    <tableColumn id="11" xr3:uid="{7B0ADAF0-0FB9-49BF-A990-7FFD27CDCF21}" name="No Award Percentage 2022"/>
    <tableColumn id="12" xr3:uid="{94A2D2D5-F25E-4F46-8EC5-EB8E5D8D200D}" name="Entries 2022"/>
    <tableColumn id="13" xr3:uid="{43C65501-9C9A-48D9-955C-F64FAA5C4ECE}" name="Grade A Count 2021"/>
    <tableColumn id="14" xr3:uid="{C9291ADE-7BE0-4AC6-8BE2-2C22F4263F46}" name="Grade A Percentage 2021"/>
    <tableColumn id="15" xr3:uid="{E8F2E2C8-AD41-42D3-8093-200F4C743BF9}" name="Grades A-B Count 2021"/>
    <tableColumn id="16" xr3:uid="{306FC0AF-B43E-4403-A9BF-747EF0F8818A}" name="Grades A-B Percentage 2021"/>
    <tableColumn id="17" xr3:uid="{B1B0D1F9-D9FB-4B05-A820-42F4143C7441}" name="Grades A-C Count 2021"/>
    <tableColumn id="18" xr3:uid="{B7489C2D-FF6C-44AF-8558-E7D53B15991B}" name="Grades A-C Percentage 2021"/>
    <tableColumn id="19" xr3:uid="{2C512A77-DDA3-4B25-9FF1-C22E37516B88}" name="Grades A-D Count 2021"/>
    <tableColumn id="20" xr3:uid="{3B98F1EF-6B66-4962-994D-674BBCF72B71}" name="Grades A-D Percentage 2021"/>
    <tableColumn id="21" xr3:uid="{1CDEFFD0-05FC-45CE-A22D-94DAAD54553B}" name="No Award Count 2021"/>
    <tableColumn id="22" xr3:uid="{1A09D497-F17F-4239-9F10-2866A382D3D6}" name="No Award Percentage 2021"/>
    <tableColumn id="23" xr3:uid="{1919FDD9-30C4-429B-B2EA-4B740E97DBD0}" name="Entries 2021"/>
    <tableColumn id="24" xr3:uid="{A7FC5E7C-C48E-41BD-A364-3C79D5034444}" name="Grade A Count 2020"/>
    <tableColumn id="25" xr3:uid="{BC2167C5-CB15-4695-A340-FA2DE2D3417E}" name="Grade A Percentage 2020"/>
    <tableColumn id="26" xr3:uid="{55F0B955-F51A-417B-9F24-AE81A26EBB56}" name="Grades A-B Count 2020"/>
    <tableColumn id="27" xr3:uid="{729E7FA1-4984-488D-9456-9A6F887D6AD4}" name="Grades A-B Percentage 2020"/>
    <tableColumn id="28" xr3:uid="{BE24D014-F655-429B-9E6E-98F45855E8CB}" name="Grades A-C Count 2020"/>
    <tableColumn id="29" xr3:uid="{C24EFAB3-E6A3-48DA-A3BE-0453A508F120}" name="Grades A-C Percentage 2020"/>
    <tableColumn id="30" xr3:uid="{20A8E1F5-BF62-4605-95CC-7AC9FD0C5321}" name="Grades A-D Count 2020"/>
    <tableColumn id="31" xr3:uid="{02D943FF-29E8-4391-95C9-181A511ACBE7}" name="Grades A-D Percentage 2020"/>
    <tableColumn id="32" xr3:uid="{87720D4B-C897-4637-8334-30EDCE2FA5F2}" name="No Award Count 2020"/>
    <tableColumn id="33" xr3:uid="{04BEDE05-8054-49A9-8228-CB5B27696BEF}" name="No Award Percentage 2020"/>
    <tableColumn id="34" xr3:uid="{21816F3B-4ACA-4716-B936-1449B3DB5DC7}" name="Entries 2020"/>
    <tableColumn id="35" xr3:uid="{9C636415-0F35-41ED-87EE-B7CFAA77F883}" name="Grade A Count 2019"/>
    <tableColumn id="36" xr3:uid="{160C677E-B543-4337-B222-66B2A537E402}" name="Grade A Percentage 2019"/>
    <tableColumn id="37" xr3:uid="{8413062F-0388-455B-BB3C-FB5143441175}" name="Grades A-B Count 2019"/>
    <tableColumn id="38" xr3:uid="{B168D80C-E707-4A46-B063-0D5B33596A32}" name="Grades A-B Percentage 2019"/>
    <tableColumn id="39" xr3:uid="{7BF0F04D-CE6F-49E1-AD09-7255AF44FFB4}" name="Grades A-C Count 2019"/>
    <tableColumn id="40" xr3:uid="{45E2825D-3928-4369-BEF8-D17DDEDDB859}" name="Grades A-C Percentage 2019"/>
    <tableColumn id="41" xr3:uid="{242B18E4-5E45-4B49-9A64-02218D8E7828}" name="Grades A-D Count 2019"/>
    <tableColumn id="42" xr3:uid="{D1CB2710-E394-48BE-AE0B-A2905B0BF35C}" name="Grades A-D Percentage 2019"/>
    <tableColumn id="43" xr3:uid="{54E27354-CCB9-4BCD-920B-035374D9A31A}" name="No Award Count 2019"/>
    <tableColumn id="44" xr3:uid="{58FB67F4-D6CC-42CE-B31E-5EB7FB1A76B4}" name="No Award Percentage 2019"/>
    <tableColumn id="45" xr3:uid="{8E0D9455-5B68-4BBD-A9B9-09A406EEA040}" name="Entries 2019"/>
    <tableColumn id="46" xr3:uid="{23330C9B-193C-4A12-A426-54DD9E459679}" name="Grade A Count 2018"/>
    <tableColumn id="47" xr3:uid="{05D6D807-7DBF-42FB-B8DC-5FCCBD925A6E}" name="Grade A Percentage 2018"/>
    <tableColumn id="48" xr3:uid="{6FA7BBBA-C2AE-45FE-9E93-42041C7CE801}" name="Grades A-B Count 2018"/>
    <tableColumn id="49" xr3:uid="{E7DFF597-BFB5-4540-A61E-3D8CD2243125}" name="Grades A-B Percentage 2018"/>
    <tableColumn id="50" xr3:uid="{CEC51D15-DB79-4D87-8C32-F03CE9DB16F1}" name="Grades A-C Count 2018"/>
    <tableColumn id="51" xr3:uid="{F85DF115-3B80-4860-8674-0F037469A7FC}" name="Grades A-C Percentage 2018"/>
    <tableColumn id="52" xr3:uid="{3C4CDC64-3D72-41A3-B7A3-088AE57C720B}" name="Grades A-D Count 2018"/>
    <tableColumn id="53" xr3:uid="{8458C932-01D9-4B79-BAE1-4909029CF272}" name="Grades A-D Percentage 2018"/>
    <tableColumn id="54" xr3:uid="{7B3F5D21-7F3F-4F3D-9230-48DFC51262AB}" name="No Award Count 2018"/>
    <tableColumn id="55" xr3:uid="{84F25570-E2DF-4714-8467-060B15805DB3}" name="No Award Percentage 2018"/>
    <tableColumn id="56" xr3:uid="{10F5B14C-5D96-41D3-857A-D13A923827F2}" name="Entries 20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1D31E1B-2829-45E6-8D8B-400C8ABA857B}" name="table_18_provisional_ea18_attainment" displayName="table_18_provisional_ea18_attainment" ref="A3:BD52" totalsRowShown="0">
  <tableColumns count="56">
    <tableColumn id="1" xr3:uid="{E9CD9D09-F56C-4BD6-977F-C3A05EAB7BFA}" name="Subject"/>
    <tableColumn id="2" xr3:uid="{E7935B25-F2EE-4667-BDC2-098008D91B63}" name="Grade A Count 2022"/>
    <tableColumn id="3" xr3:uid="{4B7DD1B9-81D6-475C-B6F4-86B5C8C0242C}" name="Grade A Percentage 2022"/>
    <tableColumn id="4" xr3:uid="{3C5CFE8D-69C7-4B48-9555-2987AA4BE347}" name="Grades A-B Count 2022"/>
    <tableColumn id="5" xr3:uid="{8A55A568-DACF-4696-9EF1-9E9C5C9F2E11}" name="Grades A-B Percentage 2022"/>
    <tableColumn id="6" xr3:uid="{EA40831D-067F-43AB-97BF-9F17E9E14D16}" name="Grades A-C Count 2022"/>
    <tableColumn id="7" xr3:uid="{4436BD17-E085-4DBB-9A68-5C5DE86BE9B3}" name="Grades A-C Percentage 2022"/>
    <tableColumn id="8" xr3:uid="{A7179F70-8E0A-4890-A5B7-1AEC5F3D5598}" name="Grades A-D Count 2022"/>
    <tableColumn id="9" xr3:uid="{A862BD66-766E-40CB-8729-CB5CED983D16}" name="Grades A-D Percentage 2022"/>
    <tableColumn id="10" xr3:uid="{A6CB169E-CA33-43C9-9435-B2B349DA89DE}" name="No Award Count 2022"/>
    <tableColumn id="11" xr3:uid="{933AE9F4-4B22-4275-8B83-DBBAEE76CC06}" name="No Award Percentage 2022"/>
    <tableColumn id="12" xr3:uid="{D230DDB9-EBF1-467B-9469-C0758825CBEB}" name="Entries 2022"/>
    <tableColumn id="13" xr3:uid="{60965221-C285-4BBB-9D92-D68CF561973C}" name="Grade A Count 2021"/>
    <tableColumn id="14" xr3:uid="{E7BF2BD6-C94C-4665-8297-7AF3A3C8E854}" name="Grade A Percentage 2021"/>
    <tableColumn id="15" xr3:uid="{3EF0D833-CF27-41BF-B2F0-A8468BC0C19A}" name="Grades A-B Count 2021"/>
    <tableColumn id="16" xr3:uid="{C04B5C69-F814-4566-9610-A61098878F8E}" name="Grades A-B Percentage 2021"/>
    <tableColumn id="17" xr3:uid="{06F0CC88-38CC-482C-B6EE-06E5D67B8E9B}" name="Grades A-C Count 2021"/>
    <tableColumn id="18" xr3:uid="{7C628195-1E04-4EF7-8613-61190896A15E}" name="Grades A-C Percentage 2021"/>
    <tableColumn id="19" xr3:uid="{224E2C1B-BE51-4AA1-8301-5E1C91AEEC18}" name="Grades A-D Count 2021"/>
    <tableColumn id="20" xr3:uid="{E432BC99-6D30-4F12-8876-064BC7ED6744}" name="Grades A-D Percentage 2021"/>
    <tableColumn id="21" xr3:uid="{2D14C035-FF5D-4887-BB26-240522F76A0D}" name="No Award Count 2021"/>
    <tableColumn id="22" xr3:uid="{444F4BE4-2B77-4BF0-982F-E0520556082F}" name="No Award Percentage 2021"/>
    <tableColumn id="23" xr3:uid="{2E25ADE9-E585-41CF-A7C8-B7CB4CCD9261}" name="Entries 2021"/>
    <tableColumn id="24" xr3:uid="{161DF7D7-A660-46E2-8F2E-256A1D4E3673}" name="Grade A Count 2020"/>
    <tableColumn id="25" xr3:uid="{67DA371F-D5D5-4453-A6BA-34113BE0A02D}" name="Grade A Percentage 2020"/>
    <tableColumn id="26" xr3:uid="{F6CF8240-DA65-4556-BD77-1E19227DBB0E}" name="Grades A-B Count 2020"/>
    <tableColumn id="27" xr3:uid="{03149902-39E9-4574-935C-2A9EB70DF4F0}" name="Grades A-B Percentage 2020"/>
    <tableColumn id="28" xr3:uid="{B5B3248E-29CD-4910-8B4B-7F4B818C600E}" name="Grades A-C Count 2020"/>
    <tableColumn id="29" xr3:uid="{72C3C1FB-194A-4C14-950B-BDC7D4EED5D2}" name="Grades A-C Percentage 2020"/>
    <tableColumn id="30" xr3:uid="{420701E9-8D5E-4EC4-8A28-471035D3FD04}" name="Grades A-D Count 2020"/>
    <tableColumn id="31" xr3:uid="{D7FC292B-6864-488A-B9F6-3C057F85C075}" name="Grades A-D Percentage 2020"/>
    <tableColumn id="32" xr3:uid="{DDC49172-000F-445F-9307-7470ADF76082}" name="No Award Count 2020"/>
    <tableColumn id="33" xr3:uid="{D7D10EBF-0AFD-40EE-9FDF-B54058C338B5}" name="No Award Percentage 2020"/>
    <tableColumn id="34" xr3:uid="{5075F5B2-96AA-40E1-AFD8-5291AE0A23A2}" name="Entries 2020"/>
    <tableColumn id="35" xr3:uid="{36FB6D27-595C-420F-9982-C860998047E9}" name="Grade A Count 2019"/>
    <tableColumn id="36" xr3:uid="{A30EEBCF-20A2-4994-B845-311C27A80C49}" name="Grade A Percentage 2019"/>
    <tableColumn id="37" xr3:uid="{69213409-CD0E-4BC4-8903-4787F2A64A15}" name="Grades A-B Count 2019"/>
    <tableColumn id="38" xr3:uid="{BB5B629B-CB4A-4BE7-85E8-F5CBE9E4B29A}" name="Grades A-B Percentage 2019"/>
    <tableColumn id="39" xr3:uid="{4756D19F-D872-4C21-8B54-19B7F831AC31}" name="Grades A-C Count 2019"/>
    <tableColumn id="40" xr3:uid="{12178309-26C4-40D0-B584-99E4E250A0D4}" name="Grades A-C Percentage 2019"/>
    <tableColumn id="41" xr3:uid="{F6D0A7DE-181E-4A33-9CF3-B82CBF4CC68A}" name="Grades A-D Count 2019"/>
    <tableColumn id="42" xr3:uid="{6A5B9463-0586-4F59-8FAB-9A5EEEB09A15}" name="Grades A-D Percentage 2019"/>
    <tableColumn id="43" xr3:uid="{BDE23D08-FD3D-4F84-ACD6-BB64B7A75AFE}" name="No Award Count 2019"/>
    <tableColumn id="44" xr3:uid="{BC8EDF88-AD79-48FD-92C8-9351E20CC135}" name="No Award Percentage 2019"/>
    <tableColumn id="45" xr3:uid="{860DFAE4-8B53-4A72-A682-1A7BBF9C55E9}" name="Entries 2019"/>
    <tableColumn id="46" xr3:uid="{2FBBC567-B7DF-49CB-9CE4-39BF8EE94C22}" name="Grade A Count 2018"/>
    <tableColumn id="47" xr3:uid="{ECF6729C-0107-417A-87BC-DF63F3B549D5}" name="Grade A Percentage 2018"/>
    <tableColumn id="48" xr3:uid="{549EE830-E023-4D4C-AD35-1B6DFAAA785F}" name="Grades A-B Count 2018"/>
    <tableColumn id="49" xr3:uid="{9989F44D-6386-44E3-930F-AE1C6A017819}" name="Grades A-B Percentage 2018"/>
    <tableColumn id="50" xr3:uid="{279654FC-425C-4EFD-B897-7A610564B6B2}" name="Grades A-C Count 2018"/>
    <tableColumn id="51" xr3:uid="{354CED06-4C4C-474B-954C-C26B3CF74765}" name="Grades A-C Percentage 2018"/>
    <tableColumn id="52" xr3:uid="{5E01EC5E-B566-40F5-9244-268A146A8759}" name="Grades A-D Count 2018"/>
    <tableColumn id="53" xr3:uid="{7F85D081-F4F9-4EE9-A108-DCDD1E6934B5}" name="Grades A-D Percentage 2018"/>
    <tableColumn id="54" xr3:uid="{C2F24257-5A9A-44DC-AC5D-0B21A5B95CCB}" name="No Award Count 2018"/>
    <tableColumn id="55" xr3:uid="{416A99F3-A8CB-487D-B51D-7872A920E55B}" name="No Award Percentage 2018"/>
    <tableColumn id="56" xr3:uid="{EEB15712-6061-4FF5-9E8A-84CD69F18ACC}" name="Entries 20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702C60C-35D8-4C27-8C26-EA1834FDEF9F}" name="table_19_provisional_ea19_attainment" displayName="table_19_provisional_ea19_attainment" ref="A3:BD52" totalsRowShown="0">
  <tableColumns count="56">
    <tableColumn id="1" xr3:uid="{80B77C36-400E-4DAD-9D75-830825EAE8BC}" name="Subject"/>
    <tableColumn id="2" xr3:uid="{92EFC065-1E26-4718-963D-F2544F02CB7C}" name="Grade A Count 2022"/>
    <tableColumn id="3" xr3:uid="{252A7607-AC22-4F21-AA97-9EDD6A7E0587}" name="Grade A Percentage 2022"/>
    <tableColumn id="4" xr3:uid="{21133DE1-51B1-4891-91C0-01EFA1FEF17B}" name="Grades A-B Count 2022"/>
    <tableColumn id="5" xr3:uid="{8476C4A5-6A6C-4D93-ADA8-72A573AC7E88}" name="Grades A-B Percentage 2022"/>
    <tableColumn id="6" xr3:uid="{C30068B9-F25A-4DB2-AAE6-402CE4E5AAFC}" name="Grades A-C Count 2022"/>
    <tableColumn id="7" xr3:uid="{B49AC1C6-294D-485E-9098-C10C50F23EBC}" name="Grades A-C Percentage 2022"/>
    <tableColumn id="8" xr3:uid="{41D419F7-5A8C-44BB-96AE-D3FD1A77F0D4}" name="Grades A-D Count 2022"/>
    <tableColumn id="9" xr3:uid="{3EEA460D-0FD5-40AF-9BCA-60A550F8E0D2}" name="Grades A-D Percentage 2022"/>
    <tableColumn id="10" xr3:uid="{3DB616C4-FCF0-4E04-A7AE-C00C58B52858}" name="No Award Count 2022"/>
    <tableColumn id="11" xr3:uid="{06BB51C8-B406-4831-A765-BFBCFEA734AC}" name="No Award Percentage 2022"/>
    <tableColumn id="12" xr3:uid="{27FEF222-C6B0-41D7-99C0-6A0D4E838CE1}" name="Entries 2022"/>
    <tableColumn id="13" xr3:uid="{94346536-D3B2-4B4A-B264-9FD447231347}" name="Grade A Count 2021"/>
    <tableColumn id="14" xr3:uid="{6F0BC737-D8B2-4F4E-9B1F-FA9971005852}" name="Grade A Percentage 2021"/>
    <tableColumn id="15" xr3:uid="{AD640B10-18F3-4D89-8F86-35560581EC49}" name="Grades A-B Count 2021"/>
    <tableColumn id="16" xr3:uid="{30C9D2F7-0927-4C92-AEEE-C0F05076D993}" name="Grades A-B Percentage 2021"/>
    <tableColumn id="17" xr3:uid="{137A334F-8F75-4A76-BC25-3135E62A6A43}" name="Grades A-C Count 2021"/>
    <tableColumn id="18" xr3:uid="{FBC85A03-8136-4D67-BBD2-ECAF35B3D8DE}" name="Grades A-C Percentage 2021"/>
    <tableColumn id="19" xr3:uid="{A92D9C84-8931-4EE0-BC50-90686F26CD2B}" name="Grades A-D Count 2021"/>
    <tableColumn id="20" xr3:uid="{725FA6AF-E879-496A-B8A3-9F7A32F5637F}" name="Grades A-D Percentage 2021"/>
    <tableColumn id="21" xr3:uid="{8E114F0C-9450-4F1E-9288-A48BE2E12CFF}" name="No Award Count 2021"/>
    <tableColumn id="22" xr3:uid="{170259E0-DD37-4808-829B-49338E48177C}" name="No Award Percentage 2021"/>
    <tableColumn id="23" xr3:uid="{3AF1AAF2-F3AA-4202-B413-E64C741A7928}" name="Entries 2021"/>
    <tableColumn id="24" xr3:uid="{3D73BE89-B95F-4C68-8C80-009D93B1A605}" name="Grade A Count 2020"/>
    <tableColumn id="25" xr3:uid="{E8CED8BA-B683-46D6-9974-BCF253F3F219}" name="Grade A Percentage 2020"/>
    <tableColumn id="26" xr3:uid="{B412B889-E53D-4462-8568-6D88264A90F8}" name="Grades A-B Count 2020"/>
    <tableColumn id="27" xr3:uid="{5BAE680F-D267-43B3-A94D-8B2268BECAA7}" name="Grades A-B Percentage 2020"/>
    <tableColumn id="28" xr3:uid="{79973453-4B44-499D-8B4E-85054A211E92}" name="Grades A-C Count 2020"/>
    <tableColumn id="29" xr3:uid="{B3F551BC-3E4E-460D-8553-399259C91C36}" name="Grades A-C Percentage 2020"/>
    <tableColumn id="30" xr3:uid="{9CE71D0D-02A2-4717-BC8E-7D19575E51C8}" name="Grades A-D Count 2020"/>
    <tableColumn id="31" xr3:uid="{8AADB1F9-C128-4E5D-98EA-3B6E0EBA4F25}" name="Grades A-D Percentage 2020"/>
    <tableColumn id="32" xr3:uid="{C8DF496B-373C-4E8A-BA61-DC2F7FF2FA20}" name="No Award Count 2020"/>
    <tableColumn id="33" xr3:uid="{32848372-8E99-4824-B3A7-AC6643591D58}" name="No Award Percentage 2020"/>
    <tableColumn id="34" xr3:uid="{73CE431C-18E7-4C4F-86D6-C96D081BBDF4}" name="Entries 2020"/>
    <tableColumn id="35" xr3:uid="{7F491CEC-5D5B-43E9-8D65-5DD2C733077C}" name="Grade A Count 2019"/>
    <tableColumn id="36" xr3:uid="{011B9DB2-BFFA-41A0-902D-5049DD794F44}" name="Grade A Percentage 2019"/>
    <tableColumn id="37" xr3:uid="{FA3E7E5E-7CAF-49EB-8F50-D11F138D5B67}" name="Grades A-B Count 2019"/>
    <tableColumn id="38" xr3:uid="{2D336831-AA49-4F70-88B6-2EDEAC35A958}" name="Grades A-B Percentage 2019"/>
    <tableColumn id="39" xr3:uid="{5B17D42C-CAD6-4BD4-A94F-ED37F4DE68DA}" name="Grades A-C Count 2019"/>
    <tableColumn id="40" xr3:uid="{8111CDB6-3309-4C8B-B027-6DCB4021C5A0}" name="Grades A-C Percentage 2019"/>
    <tableColumn id="41" xr3:uid="{D92EB602-068C-4DF3-B87D-CB2E16066EF9}" name="Grades A-D Count 2019"/>
    <tableColumn id="42" xr3:uid="{BCC1F47C-51DC-471A-9F0F-B095C42937FC}" name="Grades A-D Percentage 2019"/>
    <tableColumn id="43" xr3:uid="{0C9009E0-D833-478C-BEDB-2C7452C04E94}" name="No Award Count 2019"/>
    <tableColumn id="44" xr3:uid="{C453B859-6FD1-404A-960A-ED33880A1523}" name="No Award Percentage 2019"/>
    <tableColumn id="45" xr3:uid="{EE93CE19-FFAE-4E42-8896-8B13F6D9B545}" name="Entries 2019"/>
    <tableColumn id="46" xr3:uid="{8228D774-1D4F-41FA-B807-9A587776ECB8}" name="Grade A Count 2018"/>
    <tableColumn id="47" xr3:uid="{E18B2CB2-497F-469B-A9E1-347F26DA9ADB}" name="Grade A Percentage 2018"/>
    <tableColumn id="48" xr3:uid="{A6790AF2-C045-464F-8D5D-FCF6F410D062}" name="Grades A-B Count 2018"/>
    <tableColumn id="49" xr3:uid="{F7958000-0905-45F1-888F-C17CD67139A0}" name="Grades A-B Percentage 2018"/>
    <tableColumn id="50" xr3:uid="{22267E97-0D9B-47A2-8945-2D8BC45B0984}" name="Grades A-C Count 2018"/>
    <tableColumn id="51" xr3:uid="{AE51DABB-C5CA-4345-9037-445DA10DAC47}" name="Grades A-C Percentage 2018"/>
    <tableColumn id="52" xr3:uid="{3D0D9480-59BA-4A68-940D-60838D38322D}" name="Grades A-D Count 2018"/>
    <tableColumn id="53" xr3:uid="{1AFD29ED-240E-4F12-BB07-E47E900F0069}" name="Grades A-D Percentage 2018"/>
    <tableColumn id="54" xr3:uid="{DAC10D30-1E78-4327-9086-64D0EFA9C421}" name="No Award Count 2018"/>
    <tableColumn id="55" xr3:uid="{D4321C87-0716-4B12-980A-DEA8C2B05047}" name="No Award Percentage 2018"/>
    <tableColumn id="56" xr3:uid="{940316D0-CA73-4CA8-9017-025DE579A792}" name="Entries 20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8B09C59-62DD-42E8-A17E-6DC77A2C309F}" name="table_20_provisional_ea20_attainment" displayName="table_20_provisional_ea20_attainment" ref="A3:BD52" totalsRowShown="0">
  <tableColumns count="56">
    <tableColumn id="1" xr3:uid="{C4515009-9318-42C9-8705-0D2911BCB088}" name="Subject"/>
    <tableColumn id="2" xr3:uid="{B73A9D69-3434-4662-A8B9-E50FC743127E}" name="Grade A Count 2022"/>
    <tableColumn id="3" xr3:uid="{2D7A09F7-F681-4F07-9B3D-8737981D588E}" name="Grade A Percentage 2022"/>
    <tableColumn id="4" xr3:uid="{57BE4335-21A0-4244-869E-5D217F797E83}" name="Grades A-B Count 2022"/>
    <tableColumn id="5" xr3:uid="{805B1EA5-C6A1-49A7-981F-7A53A48F48F0}" name="Grades A-B Percentage 2022"/>
    <tableColumn id="6" xr3:uid="{4FA88B93-2206-40AF-8EAB-573C98B91510}" name="Grades A-C Count 2022"/>
    <tableColumn id="7" xr3:uid="{E7DE6FD0-0F4C-4F02-9E32-DA7243C431DE}" name="Grades A-C Percentage 2022"/>
    <tableColumn id="8" xr3:uid="{4F576942-C670-4D17-BE1E-12EB630D5633}" name="Grades A-D Count 2022"/>
    <tableColumn id="9" xr3:uid="{6C6475DF-355F-4573-AD50-B5D78234BD02}" name="Grades A-D Percentage 2022"/>
    <tableColumn id="10" xr3:uid="{7538C980-6A8C-433C-AC88-4096CF32F6EE}" name="No Award Count 2022"/>
    <tableColumn id="11" xr3:uid="{277CDED2-CDF6-4316-B14B-416DA846BCDC}" name="No Award Percentage 2022"/>
    <tableColumn id="12" xr3:uid="{F98AD3F3-B96F-415E-A68A-D10E0ABE785B}" name="Entries 2022"/>
    <tableColumn id="13" xr3:uid="{1208ED11-DC43-4901-9EBD-654320B6FCB8}" name="Grade A Count 2021"/>
    <tableColumn id="14" xr3:uid="{5CB8BBBE-AC5F-49AC-B7FA-B9AE68873A4F}" name="Grade A Percentage 2021"/>
    <tableColumn id="15" xr3:uid="{C99FAB09-9A58-4EAD-8D37-3592B80A5D5E}" name="Grades A-B Count 2021"/>
    <tableColumn id="16" xr3:uid="{40177BDF-A65C-4657-A711-A09C97B7E95C}" name="Grades A-B Percentage 2021"/>
    <tableColumn id="17" xr3:uid="{78F75067-B5BF-4195-BFF3-1C12D76B1CC5}" name="Grades A-C Count 2021"/>
    <tableColumn id="18" xr3:uid="{DE16892D-599E-4F1C-94A8-0F5C918CD006}" name="Grades A-C Percentage 2021"/>
    <tableColumn id="19" xr3:uid="{1DCAF1F0-9159-4E1F-B9C5-7AA2788AE6B4}" name="Grades A-D Count 2021"/>
    <tableColumn id="20" xr3:uid="{31A4DE71-6707-4EF2-83AE-096D9158127F}" name="Grades A-D Percentage 2021"/>
    <tableColumn id="21" xr3:uid="{3E8AC869-08E4-43EE-9A49-DF95691C7F68}" name="No Award Count 2021"/>
    <tableColumn id="22" xr3:uid="{A8C0A3ED-336A-432B-BD4D-972F0C80D162}" name="No Award Percentage 2021"/>
    <tableColumn id="23" xr3:uid="{87CFCD4D-17B7-416C-BCA7-1B0B5E71C7BF}" name="Entries 2021"/>
    <tableColumn id="24" xr3:uid="{E28D44B7-5056-4AB7-B7F4-11264039A1B3}" name="Grade A Count 2020"/>
    <tableColumn id="25" xr3:uid="{91123C50-B2FE-48BC-9573-F678AB8FF808}" name="Grade A Percentage 2020"/>
    <tableColumn id="26" xr3:uid="{9C6F8C85-DEB2-4A6A-BF96-9DCCBB8EBCD7}" name="Grades A-B Count 2020"/>
    <tableColumn id="27" xr3:uid="{5C82AF49-92E6-493C-A67A-01615A2DD5C2}" name="Grades A-B Percentage 2020"/>
    <tableColumn id="28" xr3:uid="{7B5A37E1-C6D6-4509-B9BD-B306E0294CF8}" name="Grades A-C Count 2020"/>
    <tableColumn id="29" xr3:uid="{DE4B7E62-BECB-4437-91EC-74F64D4C87DE}" name="Grades A-C Percentage 2020"/>
    <tableColumn id="30" xr3:uid="{3655E454-0194-4848-B5ED-0269C0B6A34F}" name="Grades A-D Count 2020"/>
    <tableColumn id="31" xr3:uid="{DD9718EE-8E3A-4304-A929-018322536F15}" name="Grades A-D Percentage 2020"/>
    <tableColumn id="32" xr3:uid="{D81D39F6-9A00-4E57-BC80-76E36BE9C1AB}" name="No Award Count 2020"/>
    <tableColumn id="33" xr3:uid="{F01DAE4E-A91E-487E-9039-0AF234EB9B75}" name="No Award Percentage 2020"/>
    <tableColumn id="34" xr3:uid="{CD4C551C-9BCE-4235-B2F8-5D122A0284E0}" name="Entries 2020"/>
    <tableColumn id="35" xr3:uid="{2B1534E5-0268-4EDF-8E1A-A0034D8F8E6F}" name="Grade A Count 2019"/>
    <tableColumn id="36" xr3:uid="{273B8C25-BD2D-4E16-A780-294094B94302}" name="Grade A Percentage 2019"/>
    <tableColumn id="37" xr3:uid="{047CDAD7-1E67-4D1A-9554-60B211007A46}" name="Grades A-B Count 2019"/>
    <tableColumn id="38" xr3:uid="{ED16A03E-9844-49B0-9EEC-DADFDB95088E}" name="Grades A-B Percentage 2019"/>
    <tableColumn id="39" xr3:uid="{0AA8CFC6-1344-4159-9C7A-4EF3E61DAD63}" name="Grades A-C Count 2019"/>
    <tableColumn id="40" xr3:uid="{7F1D0CE8-3F6D-405C-9E7E-A356998AE3C0}" name="Grades A-C Percentage 2019"/>
    <tableColumn id="41" xr3:uid="{BF5DE080-67E5-4C6D-9D1D-DF4A27C4F5D9}" name="Grades A-D Count 2019"/>
    <tableColumn id="42" xr3:uid="{98D198DC-AC2E-4430-A860-7E93446BF5C5}" name="Grades A-D Percentage 2019"/>
    <tableColumn id="43" xr3:uid="{76F45F0B-7AA8-4B6D-A0AC-59A8C0FDCEBE}" name="No Award Count 2019"/>
    <tableColumn id="44" xr3:uid="{AF254399-EB1F-48DB-BC51-D4A72E0C1E51}" name="No Award Percentage 2019"/>
    <tableColumn id="45" xr3:uid="{8B12ACEB-0DCD-4C6C-B2AF-D86765253014}" name="Entries 2019"/>
    <tableColumn id="46" xr3:uid="{FC1A4986-30D7-4BA0-A8FD-BC8B22E89BB3}" name="Grade A Count 2018"/>
    <tableColumn id="47" xr3:uid="{6890FEC9-87A3-4187-89B0-2BE5B677D34F}" name="Grade A Percentage 2018"/>
    <tableColumn id="48" xr3:uid="{EC038362-872E-4C01-828C-5457B108B0F4}" name="Grades A-B Count 2018"/>
    <tableColumn id="49" xr3:uid="{E53DBD4E-5B1C-4AEA-AE8D-3DDA771B5B96}" name="Grades A-B Percentage 2018"/>
    <tableColumn id="50" xr3:uid="{713301EC-B98F-430F-8552-5D598617D37E}" name="Grades A-C Count 2018"/>
    <tableColumn id="51" xr3:uid="{70DAF538-44D3-401C-823D-76E0B98CD25E}" name="Grades A-C Percentage 2018"/>
    <tableColumn id="52" xr3:uid="{3D98CBB7-2C00-449B-9710-908DADBFF60A}" name="Grades A-D Count 2018"/>
    <tableColumn id="53" xr3:uid="{EC564753-D4CA-4261-A3F4-F397F9989D17}" name="Grades A-D Percentage 2018"/>
    <tableColumn id="54" xr3:uid="{D83D547F-7ED1-4607-BDC2-90578D8FCA65}" name="No Award Count 2018"/>
    <tableColumn id="55" xr3:uid="{CA53BB77-38F5-4EEB-9182-DE2A8A5A772C}" name="No Award Percentage 2018"/>
    <tableColumn id="56" xr3:uid="{C7D00FCA-D369-4438-9675-4454127D70D9}" name="Entries 20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08783E1-960A-4314-908B-37CC10454B88}" name="table_21_provisional_ea21_attainment" displayName="table_21_provisional_ea21_attainment" ref="A3:BD52" totalsRowShown="0">
  <tableColumns count="56">
    <tableColumn id="1" xr3:uid="{CF7C285A-CF41-4746-9266-2075CC52DBDF}" name="Subject"/>
    <tableColumn id="2" xr3:uid="{10E0A9F3-A4AE-4CCD-94B8-A69D675B88C8}" name="Grade A Count 2022"/>
    <tableColumn id="3" xr3:uid="{EB14269D-DF22-459F-BE06-51FA3CD6E0F0}" name="Grade A Percentage 2022"/>
    <tableColumn id="4" xr3:uid="{02FCA921-85DA-4197-887A-16493ACC4F3F}" name="Grades A-B Count 2022"/>
    <tableColumn id="5" xr3:uid="{522CD96F-6A64-4D2D-B69A-C04CB08DE133}" name="Grades A-B Percentage 2022"/>
    <tableColumn id="6" xr3:uid="{32B8501B-3455-4A84-9BD4-775AFAA0D35C}" name="Grades A-C Count 2022"/>
    <tableColumn id="7" xr3:uid="{7A9A7BDD-5FE4-426A-BB86-78B889CF0B3E}" name="Grades A-C Percentage 2022"/>
    <tableColumn id="8" xr3:uid="{B315FEE0-613E-4D25-9A14-DC0D345CA2E8}" name="Grades A-D Count 2022"/>
    <tableColumn id="9" xr3:uid="{5ACC3D57-2D4A-40EB-80BB-9923977763C7}" name="Grades A-D Percentage 2022"/>
    <tableColumn id="10" xr3:uid="{C7F98DF3-910C-40A1-9FE9-9BD179F73980}" name="No Award Count 2022"/>
    <tableColumn id="11" xr3:uid="{C4A534E5-9313-4F7A-AF6E-7CF96D95D766}" name="No Award Percentage 2022"/>
    <tableColumn id="12" xr3:uid="{E2478605-A9FD-41D6-B1E7-0108DF42288D}" name="Entries 2022"/>
    <tableColumn id="13" xr3:uid="{93019148-354A-4C88-A9C7-CCDF178E9BE5}" name="Grade A Count 2021"/>
    <tableColumn id="14" xr3:uid="{04AC6692-7F95-4BC2-B22E-DAF51D8CFA18}" name="Grade A Percentage 2021"/>
    <tableColumn id="15" xr3:uid="{4DCAB470-7A86-4FC0-BC28-2364B8BA2C1B}" name="Grades A-B Count 2021"/>
    <tableColumn id="16" xr3:uid="{99396E46-6373-4815-BC3B-4E3890CB73AB}" name="Grades A-B Percentage 2021"/>
    <tableColumn id="17" xr3:uid="{B723E065-D18F-4779-B944-9C2A46E0AD7A}" name="Grades A-C Count 2021"/>
    <tableColumn id="18" xr3:uid="{B10736DD-7F97-46B7-8BD7-4DC9D550F39D}" name="Grades A-C Percentage 2021"/>
    <tableColumn id="19" xr3:uid="{4225C7BD-9A20-4A70-915C-9764437282A2}" name="Grades A-D Count 2021"/>
    <tableColumn id="20" xr3:uid="{E7CECCDA-0932-4188-9F3F-9B77733251A5}" name="Grades A-D Percentage 2021"/>
    <tableColumn id="21" xr3:uid="{84F2B067-766D-4F0D-BB2A-863AE2C0940F}" name="No Award Count 2021"/>
    <tableColumn id="22" xr3:uid="{87EF69A4-D416-48A0-BB30-A74B0C7BB57A}" name="No Award Percentage 2021"/>
    <tableColumn id="23" xr3:uid="{317D77D7-E016-4A64-BE85-DA0E52AAEEE0}" name="Entries 2021"/>
    <tableColumn id="24" xr3:uid="{3A1EEA50-1577-4A23-9006-177CB7AA338A}" name="Grade A Count 2020"/>
    <tableColumn id="25" xr3:uid="{98FD15D8-09EA-4794-A56B-6FD77DE3C809}" name="Grade A Percentage 2020"/>
    <tableColumn id="26" xr3:uid="{49D28B41-B868-4ED8-9804-0246EE9E0C14}" name="Grades A-B Count 2020"/>
    <tableColumn id="27" xr3:uid="{766AB836-2957-4549-9784-3FF0E864D688}" name="Grades A-B Percentage 2020"/>
    <tableColumn id="28" xr3:uid="{C6D2A515-5BDE-429C-B2C9-BDB45C5BC0F2}" name="Grades A-C Count 2020"/>
    <tableColumn id="29" xr3:uid="{401C8108-E4AD-49B4-AF7D-A0FB278C5703}" name="Grades A-C Percentage 2020"/>
    <tableColumn id="30" xr3:uid="{EF06E0D9-6A91-469C-9DB2-F1A3215F6B9B}" name="Grades A-D Count 2020"/>
    <tableColumn id="31" xr3:uid="{C3E7BACB-F8D9-45AB-AAD9-E8598A0EDC2A}" name="Grades A-D Percentage 2020"/>
    <tableColumn id="32" xr3:uid="{9A468BAB-19DA-428D-9360-E287A82A3C51}" name="No Award Count 2020"/>
    <tableColumn id="33" xr3:uid="{69968B83-7645-42C9-96FD-498C5FE4A8DE}" name="No Award Percentage 2020"/>
    <tableColumn id="34" xr3:uid="{605CD663-E0FA-4C85-96A2-5E063EF692FC}" name="Entries 2020"/>
    <tableColumn id="35" xr3:uid="{F8D57B9D-4DF6-4587-B11A-EE55EEB4D01A}" name="Grade A Count 2019"/>
    <tableColumn id="36" xr3:uid="{E6F82F35-1102-46BE-8C35-1A15456A4A94}" name="Grade A Percentage 2019"/>
    <tableColumn id="37" xr3:uid="{34EB24AD-E892-4A3F-837B-EE4244731FFA}" name="Grades A-B Count 2019"/>
    <tableColumn id="38" xr3:uid="{16CF611E-BA9D-4DB6-A7E5-98F24D6054E1}" name="Grades A-B Percentage 2019"/>
    <tableColumn id="39" xr3:uid="{05C1BBE5-222B-42F0-A2A7-D75CCF3482E3}" name="Grades A-C Count 2019"/>
    <tableColumn id="40" xr3:uid="{DA81E196-0F28-40EC-BF1A-BC11BD4F06B2}" name="Grades A-C Percentage 2019"/>
    <tableColumn id="41" xr3:uid="{1E892434-49EE-42CA-98A8-B3F46BEE2235}" name="Grades A-D Count 2019"/>
    <tableColumn id="42" xr3:uid="{FD351479-57F4-4212-814B-3E7C40830BCC}" name="Grades A-D Percentage 2019"/>
    <tableColumn id="43" xr3:uid="{EA717487-6F2D-4C6F-8376-7EB2C6DB2F6B}" name="No Award Count 2019"/>
    <tableColumn id="44" xr3:uid="{095954BC-8BE9-44F4-A17E-400F41E9792B}" name="No Award Percentage 2019"/>
    <tableColumn id="45" xr3:uid="{7F257F50-A5AD-405E-BA46-1C1F72AB855F}" name="Entries 2019"/>
    <tableColumn id="46" xr3:uid="{19E9DC9E-FA31-426F-99D6-BA63EF2D57D6}" name="Grade A Count 2018"/>
    <tableColumn id="47" xr3:uid="{24BEED13-60D6-4E61-A4D5-554CD8095D7F}" name="Grade A Percentage 2018"/>
    <tableColumn id="48" xr3:uid="{C9AEF0D3-1A6D-44E4-BF9E-E217448B99A1}" name="Grades A-B Count 2018"/>
    <tableColumn id="49" xr3:uid="{A9522EF7-A31D-46DA-8C03-A6047BFFCBB7}" name="Grades A-B Percentage 2018"/>
    <tableColumn id="50" xr3:uid="{87EA9DA0-C81E-4C52-8B29-92B0134B5AE5}" name="Grades A-C Count 2018"/>
    <tableColumn id="51" xr3:uid="{0EFF00AC-7BEE-481B-8B2C-24B9C3F4E720}" name="Grades A-C Percentage 2018"/>
    <tableColumn id="52" xr3:uid="{A7DD72D5-EF55-4F62-B616-1373C594DC1D}" name="Grades A-D Count 2018"/>
    <tableColumn id="53" xr3:uid="{E69C98A9-7761-424E-931B-A0CAF8787B5B}" name="Grades A-D Percentage 2018"/>
    <tableColumn id="54" xr3:uid="{FFFD7A93-9F98-412D-955D-D1DD2ACCDD9E}" name="No Award Count 2018"/>
    <tableColumn id="55" xr3:uid="{8029FA9E-A84A-403F-AF5A-6C26502C050A}" name="No Award Percentage 2018"/>
    <tableColumn id="56" xr3:uid="{B4A0F86D-1528-4EA6-8BF0-20AA08D6E0E1}" name="Entries 201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76DF5D-CA45-4EA1-8509-6D1BA44720F6}" name="table_22_provisional_ea22_attainment" displayName="table_22_provisional_ea22_attainment" ref="A3:BD52" totalsRowShown="0">
  <tableColumns count="56">
    <tableColumn id="1" xr3:uid="{64172237-0E26-41C6-97C6-E215600000B2}" name="Subject"/>
    <tableColumn id="2" xr3:uid="{BA3ED81C-70F8-4172-9109-265DD170D03B}" name="Grade A Count 2022"/>
    <tableColumn id="3" xr3:uid="{A86219BF-DC1C-4162-ACF3-7FB672B25303}" name="Grade A Percentage 2022"/>
    <tableColumn id="4" xr3:uid="{951B7653-5E98-4D36-AAC1-1A630A7139DA}" name="Grades A-B Count 2022"/>
    <tableColumn id="5" xr3:uid="{12A6817A-0CC0-400A-A285-5161E90F88AF}" name="Grades A-B Percentage 2022"/>
    <tableColumn id="6" xr3:uid="{ECA646D6-5969-483C-B62B-AAF8A5DC06DF}" name="Grades A-C Count 2022"/>
    <tableColumn id="7" xr3:uid="{5D819CC4-48FF-4F8A-A833-998807B969C8}" name="Grades A-C Percentage 2022"/>
    <tableColumn id="8" xr3:uid="{E5AD8109-80B2-4A22-89BE-1030AF123BBD}" name="Grades A-D Count 2022"/>
    <tableColumn id="9" xr3:uid="{3D5C391D-CA56-46DB-9A9F-28811967AF57}" name="Grades A-D Percentage 2022"/>
    <tableColumn id="10" xr3:uid="{C3D9A600-4A4D-4ADF-83EE-E9CF1D1EA0B8}" name="No Award Count 2022"/>
    <tableColumn id="11" xr3:uid="{C3307DA5-74CA-482F-8EFD-A856DC36DBB4}" name="No Award Percentage 2022"/>
    <tableColumn id="12" xr3:uid="{05DB3CB9-C5D7-4AB4-B741-46124F403476}" name="Entries 2022"/>
    <tableColumn id="13" xr3:uid="{ED33284E-781E-47D7-B4E8-4E545003CFF5}" name="Grade A Count 2021"/>
    <tableColumn id="14" xr3:uid="{88A6EF03-5C43-4228-A442-014D4A0D3CFE}" name="Grade A Percentage 2021"/>
    <tableColumn id="15" xr3:uid="{A6AF7C4A-4E51-4C7C-9427-FB42E496E1C3}" name="Grades A-B Count 2021"/>
    <tableColumn id="16" xr3:uid="{789A7FAC-0904-4428-A528-D8FE94FAADDA}" name="Grades A-B Percentage 2021"/>
    <tableColumn id="17" xr3:uid="{E61AD2D8-F8FD-4031-B564-1BAC38D02CB3}" name="Grades A-C Count 2021"/>
    <tableColumn id="18" xr3:uid="{DADC0813-29FA-4766-B444-B4967EA95248}" name="Grades A-C Percentage 2021"/>
    <tableColumn id="19" xr3:uid="{4DA13131-81BB-4CC9-A280-37F266A3DD57}" name="Grades A-D Count 2021"/>
    <tableColumn id="20" xr3:uid="{BD4760B5-F1B3-49EB-BBAA-094D31A5EBCD}" name="Grades A-D Percentage 2021"/>
    <tableColumn id="21" xr3:uid="{7488D57C-BDDA-4261-A992-A4A49DC970CF}" name="No Award Count 2021"/>
    <tableColumn id="22" xr3:uid="{92535FF9-5794-4260-BDCA-E55D5DC1D6F8}" name="No Award Percentage 2021"/>
    <tableColumn id="23" xr3:uid="{9C04CE2E-48A0-423E-821A-D8EFE7FDAB81}" name="Entries 2021"/>
    <tableColumn id="24" xr3:uid="{776A14DC-BF6A-4562-A17D-BE793E7496EB}" name="Grade A Count 2020"/>
    <tableColumn id="25" xr3:uid="{A993EAB7-CAE2-45AB-8717-34B5A884EE3A}" name="Grade A Percentage 2020"/>
    <tableColumn id="26" xr3:uid="{3911D4FF-B488-4B0A-AC3E-7AB37F4D912F}" name="Grades A-B Count 2020"/>
    <tableColumn id="27" xr3:uid="{014DFD87-C99F-4F7E-8A23-599F31B6C1DC}" name="Grades A-B Percentage 2020"/>
    <tableColumn id="28" xr3:uid="{C8520BD6-8B2B-4A05-B2F7-9A878A93CF20}" name="Grades A-C Count 2020"/>
    <tableColumn id="29" xr3:uid="{D647438F-6441-4482-9E78-8DFDE753F5B3}" name="Grades A-C Percentage 2020"/>
    <tableColumn id="30" xr3:uid="{78224714-BF02-487B-9E3E-C3AF80A24E64}" name="Grades A-D Count 2020"/>
    <tableColumn id="31" xr3:uid="{99101450-2EFF-4EC8-B595-4738E8F64F4E}" name="Grades A-D Percentage 2020"/>
    <tableColumn id="32" xr3:uid="{DBD742C6-D5AA-47DE-85BE-0865D162FB8A}" name="No Award Count 2020"/>
    <tableColumn id="33" xr3:uid="{F42AC4AA-EC12-474A-9E08-2FE6F5CAEE07}" name="No Award Percentage 2020"/>
    <tableColumn id="34" xr3:uid="{0EF7B832-26C0-45D8-A199-5192DC9751B8}" name="Entries 2020"/>
    <tableColumn id="35" xr3:uid="{3560EF21-5E15-4422-8FC8-784D08F61887}" name="Grade A Count 2019"/>
    <tableColumn id="36" xr3:uid="{99CAF138-4021-45D7-86CB-C911024220DA}" name="Grade A Percentage 2019"/>
    <tableColumn id="37" xr3:uid="{60AFDF3A-7F01-473D-A30D-BEEAA19108DD}" name="Grades A-B Count 2019"/>
    <tableColumn id="38" xr3:uid="{DA7AC56D-D7B5-4762-BCE4-40284BB865A3}" name="Grades A-B Percentage 2019"/>
    <tableColumn id="39" xr3:uid="{4C04843B-DB72-4574-A932-4F2F33F5BD77}" name="Grades A-C Count 2019"/>
    <tableColumn id="40" xr3:uid="{CA74863E-EEAD-4037-8CF0-8F0E376F1636}" name="Grades A-C Percentage 2019"/>
    <tableColumn id="41" xr3:uid="{DC47677F-DA8A-4618-AAAA-36BE3A1410F4}" name="Grades A-D Count 2019"/>
    <tableColumn id="42" xr3:uid="{697310E6-9655-49A4-B45C-CD193F30EF00}" name="Grades A-D Percentage 2019"/>
    <tableColumn id="43" xr3:uid="{B62BD5AD-4497-46A2-8A17-9A9E05E972C9}" name="No Award Count 2019"/>
    <tableColumn id="44" xr3:uid="{9C4FB7F5-7DE2-4AB7-95D5-640D1455153A}" name="No Award Percentage 2019"/>
    <tableColumn id="45" xr3:uid="{3FCC2D4D-11CF-465A-94A1-3A11EE3C7CCA}" name="Entries 2019"/>
    <tableColumn id="46" xr3:uid="{DA99FC96-A5C0-4184-BA31-26DE69CF6B4D}" name="Grade A Count 2018"/>
    <tableColumn id="47" xr3:uid="{0A0C0900-EDF7-4412-A6FC-80A6C0C9DEA3}" name="Grade A Percentage 2018"/>
    <tableColumn id="48" xr3:uid="{9055571D-E315-464F-9042-A4733A97984C}" name="Grades A-B Count 2018"/>
    <tableColumn id="49" xr3:uid="{1ECF6B1E-50B5-4D6E-88DC-4D0C971430E3}" name="Grades A-B Percentage 2018"/>
    <tableColumn id="50" xr3:uid="{C7C5DBE5-8F0C-464B-A4EB-3A55F32472DC}" name="Grades A-C Count 2018"/>
    <tableColumn id="51" xr3:uid="{07AA17DF-BC3D-46E7-80DF-FE24CA554004}" name="Grades A-C Percentage 2018"/>
    <tableColumn id="52" xr3:uid="{E656E2F1-8954-42BB-BE60-25A110F543A0}" name="Grades A-D Count 2018"/>
    <tableColumn id="53" xr3:uid="{3FC47B3B-C477-4C85-B2C4-3795193A25B3}" name="Grades A-D Percentage 2018"/>
    <tableColumn id="54" xr3:uid="{6830B419-A4FC-4ABD-949B-8997AFFF7F4B}" name="No Award Count 2018"/>
    <tableColumn id="55" xr3:uid="{92B42E85-FC87-4B3F-A181-71E06AFED93F}" name="No Award Percentage 2018"/>
    <tableColumn id="56" xr3:uid="{B96B04BC-2697-4901-9D8C-26CE34A8407A}" name="Entries 20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143A88A-6E17-472E-A8AF-16B11C062697}" name="table_23_provisional_ea23_attainment" displayName="table_23_provisional_ea23_attainment" ref="A3:BD52" totalsRowShown="0">
  <tableColumns count="56">
    <tableColumn id="1" xr3:uid="{2DE67BCA-DA94-45DA-AAB9-0DF175229F15}" name="Subject"/>
    <tableColumn id="2" xr3:uid="{D56C7402-E51D-4597-A97A-EFF88E734DD3}" name="Grade A Count 2022"/>
    <tableColumn id="3" xr3:uid="{E75CAB09-E0BF-462B-BD32-C82037707F67}" name="Grade A Percentage 2022"/>
    <tableColumn id="4" xr3:uid="{AF768C6F-B1F4-4941-BD72-6E6161922196}" name="Grades A-B Count 2022"/>
    <tableColumn id="5" xr3:uid="{43B59B86-6576-4DAC-92F1-1A2D64F01CAA}" name="Grades A-B Percentage 2022"/>
    <tableColumn id="6" xr3:uid="{244A8C4A-5AC1-43B1-A107-174E703F1151}" name="Grades A-C Count 2022"/>
    <tableColumn id="7" xr3:uid="{C23EC681-1194-4D21-A3F3-87ED4E96AD24}" name="Grades A-C Percentage 2022"/>
    <tableColumn id="8" xr3:uid="{C302E637-3F70-4AA1-8A29-C72BF408766B}" name="Grades A-D Count 2022"/>
    <tableColumn id="9" xr3:uid="{4933F8D3-7459-423C-85F1-2ECDB4FDCC42}" name="Grades A-D Percentage 2022"/>
    <tableColumn id="10" xr3:uid="{6D25FA73-1437-4D94-BB14-C6966107E36F}" name="No Award Count 2022"/>
    <tableColumn id="11" xr3:uid="{6A447805-95C6-4FBE-AC01-972994B283EF}" name="No Award Percentage 2022"/>
    <tableColumn id="12" xr3:uid="{8B8E3D88-B3EE-40BB-9CF9-E23833A4F428}" name="Entries 2022"/>
    <tableColumn id="13" xr3:uid="{C5CF1875-7BFA-4A5F-8545-787A7497454D}" name="Grade A Count 2021"/>
    <tableColumn id="14" xr3:uid="{57A4E636-CE11-4326-97B5-CFDEBE1B28EA}" name="Grade A Percentage 2021"/>
    <tableColumn id="15" xr3:uid="{19AF5E22-A24C-4149-AD49-673A467D8B3B}" name="Grades A-B Count 2021"/>
    <tableColumn id="16" xr3:uid="{EE8B7D06-46DC-40CA-9787-67BEB10917BC}" name="Grades A-B Percentage 2021"/>
    <tableColumn id="17" xr3:uid="{6C7B7161-67E6-441C-8F39-9F72432228DC}" name="Grades A-C Count 2021"/>
    <tableColumn id="18" xr3:uid="{93A7D6B9-5928-4553-92F0-0390C4C90C56}" name="Grades A-C Percentage 2021"/>
    <tableColumn id="19" xr3:uid="{9FD6E9A2-FBEC-4E11-B771-27650767CE91}" name="Grades A-D Count 2021"/>
    <tableColumn id="20" xr3:uid="{2115D77C-776C-4081-9616-89EAE0AF51BA}" name="Grades A-D Percentage 2021"/>
    <tableColumn id="21" xr3:uid="{269D2A0E-4950-4ACC-8DD7-E584ECB82F9E}" name="No Award Count 2021"/>
    <tableColumn id="22" xr3:uid="{F875C081-14A6-4796-A270-1386F1704805}" name="No Award Percentage 2021"/>
    <tableColumn id="23" xr3:uid="{47D68172-D1A6-45F0-8609-2759AF7C59A9}" name="Entries 2021"/>
    <tableColumn id="24" xr3:uid="{F327F25B-C82D-479E-90CA-321242B3FB24}" name="Grade A Count 2020"/>
    <tableColumn id="25" xr3:uid="{7C4AC156-6255-4891-8062-2C2E0B9A0678}" name="Grade A Percentage 2020"/>
    <tableColumn id="26" xr3:uid="{7E6290F9-3A71-43CD-9248-CA14614C327A}" name="Grades A-B Count 2020"/>
    <tableColumn id="27" xr3:uid="{16FD53D5-B144-4C26-8979-9BEB44C51A22}" name="Grades A-B Percentage 2020"/>
    <tableColumn id="28" xr3:uid="{B896F4A4-5FCD-40A8-B12A-95623CF96607}" name="Grades A-C Count 2020"/>
    <tableColumn id="29" xr3:uid="{29AB5C1D-BC25-4191-A549-9123A7C68803}" name="Grades A-C Percentage 2020"/>
    <tableColumn id="30" xr3:uid="{A859670A-83AB-44EF-9CEB-136DF4C42B4D}" name="Grades A-D Count 2020"/>
    <tableColumn id="31" xr3:uid="{A82DB347-1C1F-4FBB-BF3F-A9D50ACA4B10}" name="Grades A-D Percentage 2020"/>
    <tableColumn id="32" xr3:uid="{263DF8A9-A76B-4356-A62D-8A15D36A4B5E}" name="No Award Count 2020"/>
    <tableColumn id="33" xr3:uid="{BF5AD19F-D1A7-4150-9D60-C5330E806A3E}" name="No Award Percentage 2020"/>
    <tableColumn id="34" xr3:uid="{655AA5DC-402A-441C-AF50-67062F4E52C9}" name="Entries 2020"/>
    <tableColumn id="35" xr3:uid="{857356FF-6452-4A0F-8516-8FAEAB37520E}" name="Grade A Count 2019"/>
    <tableColumn id="36" xr3:uid="{D291B946-8CBD-4955-ACE3-51EC8A849ADC}" name="Grade A Percentage 2019"/>
    <tableColumn id="37" xr3:uid="{1BEA076B-6A05-4417-8036-0677E5A29BBC}" name="Grades A-B Count 2019"/>
    <tableColumn id="38" xr3:uid="{4EEA05A6-A0E9-460E-93CD-D62448BC53FF}" name="Grades A-B Percentage 2019"/>
    <tableColumn id="39" xr3:uid="{1C9ED822-9C54-41D6-B1CB-05E2D74DD02C}" name="Grades A-C Count 2019"/>
    <tableColumn id="40" xr3:uid="{2C30F3DD-EBC3-4E3C-AAFA-0F47129A4950}" name="Grades A-C Percentage 2019"/>
    <tableColumn id="41" xr3:uid="{F212BC71-B339-4F9B-9BD6-E837DDBC5FD1}" name="Grades A-D Count 2019"/>
    <tableColumn id="42" xr3:uid="{CF9715BB-560D-4C9A-8FDA-5143B88F245A}" name="Grades A-D Percentage 2019"/>
    <tableColumn id="43" xr3:uid="{0C027319-0EFD-4339-B0CD-67D66DE8C8E8}" name="No Award Count 2019"/>
    <tableColumn id="44" xr3:uid="{35B5162B-5AD0-4FB0-8CDD-806A0B6FB74F}" name="No Award Percentage 2019"/>
    <tableColumn id="45" xr3:uid="{6CC93C1A-ABD0-47B2-9A88-072315FCB658}" name="Entries 2019"/>
    <tableColumn id="46" xr3:uid="{49FFD458-4533-49A2-8F8A-426247462EA1}" name="Grade A Count 2018"/>
    <tableColumn id="47" xr3:uid="{709101E5-4521-4372-B45B-8C13361CABB5}" name="Grade A Percentage 2018"/>
    <tableColumn id="48" xr3:uid="{B1F4C933-2A21-4A82-9291-7F55703C6C80}" name="Grades A-B Count 2018"/>
    <tableColumn id="49" xr3:uid="{E4C37383-332F-42CD-B445-4097EEF14E48}" name="Grades A-B Percentage 2018"/>
    <tableColumn id="50" xr3:uid="{0B2FB343-43DF-4716-ADD2-81A90AB511CD}" name="Grades A-C Count 2018"/>
    <tableColumn id="51" xr3:uid="{906A736C-8D47-428F-BF44-359155022A85}" name="Grades A-C Percentage 2018"/>
    <tableColumn id="52" xr3:uid="{FEC2DA78-A1B9-4F18-94F6-E5260344DB67}" name="Grades A-D Count 2018"/>
    <tableColumn id="53" xr3:uid="{FED55332-F897-44AE-8830-83717A64AFF7}" name="Grades A-D Percentage 2018"/>
    <tableColumn id="54" xr3:uid="{AC97BBF1-002B-4664-A3E6-C4390E2E4D69}" name="No Award Count 2018"/>
    <tableColumn id="55" xr3:uid="{FDF9E49F-CD87-425D-9206-7DF8C610C905}" name="No Award Percentage 2018"/>
    <tableColumn id="56" xr3:uid="{E3C58BA6-19F2-47FE-B506-C461132AA591}" name="Entries 201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FB30DD1-885F-41FA-8F93-FD5A9DDC0956}" name="table_24_provisional_ea24_attainment" displayName="table_24_provisional_ea24_attainment" ref="A3:BD52" totalsRowShown="0">
  <tableColumns count="56">
    <tableColumn id="1" xr3:uid="{875F5BB8-928E-4B08-8DE7-FB8073EE0180}" name="Subject"/>
    <tableColumn id="2" xr3:uid="{A9FED09F-71C6-4D56-9C3A-207A9FBCDE0D}" name="Grade A Count 2022"/>
    <tableColumn id="3" xr3:uid="{8B04BE93-38C6-4CB3-91C0-759F0399B47B}" name="Grade A Percentage 2022"/>
    <tableColumn id="4" xr3:uid="{CB3B9E4F-9D16-42DD-8D05-53178DE497B3}" name="Grades A-B Count 2022"/>
    <tableColumn id="5" xr3:uid="{FE5939C0-6245-47D9-BECA-5AF441907E5C}" name="Grades A-B Percentage 2022"/>
    <tableColumn id="6" xr3:uid="{D55C8EF4-09A4-4970-AD4E-7E1076E8AF10}" name="Grades A-C Count 2022"/>
    <tableColumn id="7" xr3:uid="{E25E1E77-389E-4DAC-B088-E6A910777636}" name="Grades A-C Percentage 2022"/>
    <tableColumn id="8" xr3:uid="{52515F67-5D57-4F72-811C-2B0AEEA0572D}" name="Grades A-D Count 2022"/>
    <tableColumn id="9" xr3:uid="{8FAF067B-0800-44C2-8AF9-B98C3423B361}" name="Grades A-D Percentage 2022"/>
    <tableColumn id="10" xr3:uid="{AFD1BBE2-8347-4069-9DED-F54AD012F597}" name="No Award Count 2022"/>
    <tableColumn id="11" xr3:uid="{064C2BF5-B31A-4710-962F-9A98F601345B}" name="No Award Percentage 2022"/>
    <tableColumn id="12" xr3:uid="{5E6AED6A-48A3-4C96-A262-4210EEC366AE}" name="Entries 2022"/>
    <tableColumn id="13" xr3:uid="{413239BF-1969-4BF6-A9A0-07DF81E85166}" name="Grade A Count 2021"/>
    <tableColumn id="14" xr3:uid="{D6FDC3EB-B0A7-4EAA-9DEC-803FE29D85FB}" name="Grade A Percentage 2021"/>
    <tableColumn id="15" xr3:uid="{770BB004-B9F0-4683-A51C-6EE00B78371F}" name="Grades A-B Count 2021"/>
    <tableColumn id="16" xr3:uid="{D8AE5112-30ED-4FCB-BA38-96AFA8030B4D}" name="Grades A-B Percentage 2021"/>
    <tableColumn id="17" xr3:uid="{3B5B67BD-2398-480C-94B3-356AF8C44ED8}" name="Grades A-C Count 2021"/>
    <tableColumn id="18" xr3:uid="{12CC855B-83CC-4A3A-A8BB-33628E1AC34F}" name="Grades A-C Percentage 2021"/>
    <tableColumn id="19" xr3:uid="{FEB37147-23D2-4F83-A3D7-E6E9848A7D86}" name="Grades A-D Count 2021"/>
    <tableColumn id="20" xr3:uid="{1737D64F-C084-4DCB-8D90-18AF97918A1D}" name="Grades A-D Percentage 2021"/>
    <tableColumn id="21" xr3:uid="{08BDBD6E-71C9-4534-A74C-1450D7D23139}" name="No Award Count 2021"/>
    <tableColumn id="22" xr3:uid="{E3983BEB-56BD-47CC-A141-756F5211DD49}" name="No Award Percentage 2021"/>
    <tableColumn id="23" xr3:uid="{1ACEB0F8-DDDF-4E25-8349-779C3010D340}" name="Entries 2021"/>
    <tableColumn id="24" xr3:uid="{C07C63A0-D0B5-4CB1-98F9-AB86A32E7C90}" name="Grade A Count 2020"/>
    <tableColumn id="25" xr3:uid="{E72490F9-F1B8-488A-A7A7-F4079E152815}" name="Grade A Percentage 2020"/>
    <tableColumn id="26" xr3:uid="{6B2F9298-46C1-4E25-82BA-AE47FBB45754}" name="Grades A-B Count 2020"/>
    <tableColumn id="27" xr3:uid="{C0748B03-7E09-4FC7-80AA-6B02E42D46E0}" name="Grades A-B Percentage 2020"/>
    <tableColumn id="28" xr3:uid="{104E0F60-41D6-4720-AA7D-7C93F460D883}" name="Grades A-C Count 2020"/>
    <tableColumn id="29" xr3:uid="{B52C93C9-42B9-4377-80BB-14643703881B}" name="Grades A-C Percentage 2020"/>
    <tableColumn id="30" xr3:uid="{06816D43-7528-4180-8F78-4B153489718E}" name="Grades A-D Count 2020"/>
    <tableColumn id="31" xr3:uid="{6DD39C45-9E2D-4C45-AFE5-8D74CCCD9ED8}" name="Grades A-D Percentage 2020"/>
    <tableColumn id="32" xr3:uid="{8DCE2194-9768-4780-AD57-10E35C24FE1F}" name="No Award Count 2020"/>
    <tableColumn id="33" xr3:uid="{1A45A8CD-5BC4-4439-A733-0ED0F3EA9F25}" name="No Award Percentage 2020"/>
    <tableColumn id="34" xr3:uid="{5EE3E95E-8B64-44DC-B425-4AFC6E2091AB}" name="Entries 2020"/>
    <tableColumn id="35" xr3:uid="{0386C473-B8CD-4EB0-AED3-732478997D30}" name="Grade A Count 2019"/>
    <tableColumn id="36" xr3:uid="{C0D4C8CE-76F1-4734-A538-2DDDFF2C3679}" name="Grade A Percentage 2019"/>
    <tableColumn id="37" xr3:uid="{8C97BCFF-7A74-426D-8B1B-D2133F660618}" name="Grades A-B Count 2019"/>
    <tableColumn id="38" xr3:uid="{2BBC1805-6E89-43C6-9FA7-F623520A36CB}" name="Grades A-B Percentage 2019"/>
    <tableColumn id="39" xr3:uid="{ADE22F5A-5706-40A7-A35E-79AB26FD67E9}" name="Grades A-C Count 2019"/>
    <tableColumn id="40" xr3:uid="{BB04BBEE-2869-4FF8-A763-FD978535F130}" name="Grades A-C Percentage 2019"/>
    <tableColumn id="41" xr3:uid="{B36BDF74-79B7-4EC3-A55B-30CDD4D15CB9}" name="Grades A-D Count 2019"/>
    <tableColumn id="42" xr3:uid="{1521CFB5-8369-4A2F-8335-31AEE021EF0F}" name="Grades A-D Percentage 2019"/>
    <tableColumn id="43" xr3:uid="{56DA5DD5-F27F-489B-A2AF-3D70BC92C1AF}" name="No Award Count 2019"/>
    <tableColumn id="44" xr3:uid="{C72E574A-E0A0-4D80-AC8B-6D06B2E0D8F8}" name="No Award Percentage 2019"/>
    <tableColumn id="45" xr3:uid="{E2843C59-E0DD-4DB1-842B-8FCE487C05E8}" name="Entries 2019"/>
    <tableColumn id="46" xr3:uid="{BE92D320-CFE7-492D-AE27-6CF8C69AEBED}" name="Grade A Count 2018"/>
    <tableColumn id="47" xr3:uid="{4D3E2AAB-3EB1-4BB9-9C21-FA17B8176D7C}" name="Grade A Percentage 2018"/>
    <tableColumn id="48" xr3:uid="{4EC9FE5E-77A3-40CA-AA19-B2A9D1B11263}" name="Grades A-B Count 2018"/>
    <tableColumn id="49" xr3:uid="{85885B21-F009-4D8E-9019-433547196F47}" name="Grades A-B Percentage 2018"/>
    <tableColumn id="50" xr3:uid="{94AB7954-B9E1-437A-913F-725B3399CD6C}" name="Grades A-C Count 2018"/>
    <tableColumn id="51" xr3:uid="{8FA82BC9-3DCD-4CAB-B343-0C18A987CB84}" name="Grades A-C Percentage 2018"/>
    <tableColumn id="52" xr3:uid="{F101B89F-4CA9-4F42-A100-76E530ABC539}" name="Grades A-D Count 2018"/>
    <tableColumn id="53" xr3:uid="{B8438280-D8DE-413F-B42F-050689FD5080}" name="Grades A-D Percentage 2018"/>
    <tableColumn id="54" xr3:uid="{66F54FCD-9C16-4585-A217-E17AB21B5EE7}" name="No Award Count 2018"/>
    <tableColumn id="55" xr3:uid="{B8D37B4D-C4FC-419A-A275-948CF532F3CB}" name="No Award Percentage 2018"/>
    <tableColumn id="56" xr3:uid="{568BD63C-B9A9-408F-BEB7-5B39958680C5}" name="Entries 20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CC3A63F-FA80-4B6A-B69D-453293E12A9E}" name="table_25_provisional_ea25_attainment" displayName="table_25_provisional_ea25_attainment" ref="A3:BD52" totalsRowShown="0">
  <tableColumns count="56">
    <tableColumn id="1" xr3:uid="{ACD98059-A837-42D9-8C77-D57088E588DA}" name="Subject"/>
    <tableColumn id="2" xr3:uid="{81E95846-38E6-42FD-A1C0-05F5629B5BB2}" name="Grade A Count 2022"/>
    <tableColumn id="3" xr3:uid="{F7992B1E-6841-49ED-94B5-086A9C976945}" name="Grade A Percentage 2022"/>
    <tableColumn id="4" xr3:uid="{67087C28-DC94-4078-B9AB-D7A5248CC803}" name="Grades A-B Count 2022"/>
    <tableColumn id="5" xr3:uid="{C5EB2AA2-E49F-459E-B7C0-400B6A18AD46}" name="Grades A-B Percentage 2022"/>
    <tableColumn id="6" xr3:uid="{3140C95B-8EEA-4EC8-A451-265C944AB507}" name="Grades A-C Count 2022"/>
    <tableColumn id="7" xr3:uid="{D822C048-261D-4380-8D31-689E5EF4FA18}" name="Grades A-C Percentage 2022"/>
    <tableColumn id="8" xr3:uid="{38C8606F-3C26-49A3-A29E-4B8A20291EF1}" name="Grades A-D Count 2022"/>
    <tableColumn id="9" xr3:uid="{BF1BA565-3D96-41C4-9580-F3179C966261}" name="Grades A-D Percentage 2022"/>
    <tableColumn id="10" xr3:uid="{3BA7456E-13C6-44AD-A925-7B8FCA0A3415}" name="No Award Count 2022"/>
    <tableColumn id="11" xr3:uid="{59494F04-4F65-44E3-8F29-88BBDD026ABC}" name="No Award Percentage 2022"/>
    <tableColumn id="12" xr3:uid="{873D20D4-D3F4-4A93-8F25-C99EB3F0663C}" name="Entries 2022"/>
    <tableColumn id="13" xr3:uid="{F0EDE1A2-77E0-4A22-902C-01B55ED3E35A}" name="Grade A Count 2021"/>
    <tableColumn id="14" xr3:uid="{CE5C05FA-3218-4758-B1DA-626F5F546A76}" name="Grade A Percentage 2021"/>
    <tableColumn id="15" xr3:uid="{BFB3FE9E-2EB8-4E4C-8014-1053BECFB941}" name="Grades A-B Count 2021"/>
    <tableColumn id="16" xr3:uid="{45F7D724-9B73-4A4F-924E-182966A1762D}" name="Grades A-B Percentage 2021"/>
    <tableColumn id="17" xr3:uid="{A930FCED-9B6C-4381-BCEA-81FDF949879C}" name="Grades A-C Count 2021"/>
    <tableColumn id="18" xr3:uid="{BA995FDC-8B3E-41CA-8AF2-7FA32981940C}" name="Grades A-C Percentage 2021"/>
    <tableColumn id="19" xr3:uid="{8001617A-7DF3-419A-B52C-B59E6AEFC33C}" name="Grades A-D Count 2021"/>
    <tableColumn id="20" xr3:uid="{8134A3CD-4FA1-43CB-9F56-A61C15C6200F}" name="Grades A-D Percentage 2021"/>
    <tableColumn id="21" xr3:uid="{7998AAEF-5C6B-4541-BF93-1D7959246F1C}" name="No Award Count 2021"/>
    <tableColumn id="22" xr3:uid="{5C0414F7-CCDD-4D23-97AA-8795E1E9F213}" name="No Award Percentage 2021"/>
    <tableColumn id="23" xr3:uid="{377C4679-1CB3-4C2F-A0BE-771C39D7436C}" name="Entries 2021"/>
    <tableColumn id="24" xr3:uid="{5426D754-797A-4C06-876D-F28989E9FDC1}" name="Grade A Count 2020"/>
    <tableColumn id="25" xr3:uid="{0D284CCF-4FD7-4EE4-B28F-17B714CDA856}" name="Grade A Percentage 2020"/>
    <tableColumn id="26" xr3:uid="{7646CFE2-0BF6-4CB8-8F34-D2C5C6B534D8}" name="Grades A-B Count 2020"/>
    <tableColumn id="27" xr3:uid="{BFCA4FBC-8B1F-45A1-8F40-0BE4AA8A0698}" name="Grades A-B Percentage 2020"/>
    <tableColumn id="28" xr3:uid="{BD14D5C5-AE1D-4CB8-A97F-FC0D21133AA4}" name="Grades A-C Count 2020"/>
    <tableColumn id="29" xr3:uid="{3C465E52-69B4-405D-A765-12201AAC7629}" name="Grades A-C Percentage 2020"/>
    <tableColumn id="30" xr3:uid="{87EDE093-3BB0-4B78-AB56-D4BA697FD291}" name="Grades A-D Count 2020"/>
    <tableColumn id="31" xr3:uid="{1C26A264-E0EC-4DB8-9E30-BCCBCFC75F79}" name="Grades A-D Percentage 2020"/>
    <tableColumn id="32" xr3:uid="{7D4BA08D-F71F-4D3E-9212-075C6D4B119C}" name="No Award Count 2020"/>
    <tableColumn id="33" xr3:uid="{7DD0EE5A-EF57-466D-B8F6-FE188EEEC850}" name="No Award Percentage 2020"/>
    <tableColumn id="34" xr3:uid="{355796EF-FD18-497B-9B56-DB44C1AF9537}" name="Entries 2020"/>
    <tableColumn id="35" xr3:uid="{8AEFDD9D-E0C2-4499-B6D7-3D0541641364}" name="Grade A Count 2019"/>
    <tableColumn id="36" xr3:uid="{B15DBEF8-16CB-44B2-B6DC-93F34274DD3A}" name="Grade A Percentage 2019"/>
    <tableColumn id="37" xr3:uid="{7DC81DBE-344E-4EF0-912C-A8E84BCA2223}" name="Grades A-B Count 2019"/>
    <tableColumn id="38" xr3:uid="{DA55B316-E7D5-44B5-B263-4A668D16B384}" name="Grades A-B Percentage 2019"/>
    <tableColumn id="39" xr3:uid="{B251FCCB-5146-4E59-9061-26D47ECC69FB}" name="Grades A-C Count 2019"/>
    <tableColumn id="40" xr3:uid="{D4AF9A48-6019-4BCF-963B-647393C4B26F}" name="Grades A-C Percentage 2019"/>
    <tableColumn id="41" xr3:uid="{0111A566-B88E-4940-9071-BB8330F50A7E}" name="Grades A-D Count 2019"/>
    <tableColumn id="42" xr3:uid="{985A578E-1CE7-44BC-87A3-9E3617238C22}" name="Grades A-D Percentage 2019"/>
    <tableColumn id="43" xr3:uid="{3CC8BBF2-C0B4-4258-8054-16D50377956D}" name="No Award Count 2019"/>
    <tableColumn id="44" xr3:uid="{4C0F133E-991F-48AC-9C59-9A5CB0094257}" name="No Award Percentage 2019"/>
    <tableColumn id="45" xr3:uid="{8A2C0649-1605-4313-AD8D-2711585AD304}" name="Entries 2019"/>
    <tableColumn id="46" xr3:uid="{55D2979F-C1FE-4311-AADF-55D1F352DC0F}" name="Grade A Count 2018"/>
    <tableColumn id="47" xr3:uid="{59F3FCA5-C078-4602-90EF-FB82CBBE062C}" name="Grade A Percentage 2018"/>
    <tableColumn id="48" xr3:uid="{9CE189A1-172E-4939-AA1D-A0E78883C63E}" name="Grades A-B Count 2018"/>
    <tableColumn id="49" xr3:uid="{8F7B0792-7D0A-4B2C-AB5E-961F1735008A}" name="Grades A-B Percentage 2018"/>
    <tableColumn id="50" xr3:uid="{AA28809F-BB11-4022-8FE8-F8332CA33C10}" name="Grades A-C Count 2018"/>
    <tableColumn id="51" xr3:uid="{C1E6E919-4285-4400-9EB6-DA0C1093D701}" name="Grades A-C Percentage 2018"/>
    <tableColumn id="52" xr3:uid="{252A1DB9-5624-4BC9-8ADE-74DB842E2939}" name="Grades A-D Count 2018"/>
    <tableColumn id="53" xr3:uid="{BBD54EAD-95AF-4C04-92F0-9BEE199774C6}" name="Grades A-D Percentage 2018"/>
    <tableColumn id="54" xr3:uid="{9458DBC4-B2BA-4D4B-9A01-7C58F6167EBA}" name="No Award Count 2018"/>
    <tableColumn id="55" xr3:uid="{35B34A2D-52A2-4947-8033-E9DF8E2F52F2}" name="No Award Percentage 2018"/>
    <tableColumn id="56" xr3:uid="{18F305E6-A47B-4D1C-ABB7-6A12B34BAEF6}" name="Entries 20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EFA2BC6-96DC-4200-ABEE-2BE1C2007CF2}" name="table_26_provisional_ea26_attainment" displayName="table_26_provisional_ea26_attainment" ref="A3:BD52" totalsRowShown="0">
  <tableColumns count="56">
    <tableColumn id="1" xr3:uid="{34ED2DCA-F77E-42A5-9674-34FAF02309BF}" name="Subject"/>
    <tableColumn id="2" xr3:uid="{3910298B-669C-467D-B2B2-C2E6F53A46F4}" name="Grade A Count 2022"/>
    <tableColumn id="3" xr3:uid="{72BFE44E-FA0F-4B74-A275-EE377F09F0C9}" name="Grade A Percentage 2022"/>
    <tableColumn id="4" xr3:uid="{21ABD120-C204-48D0-9F8D-6355DB153A73}" name="Grades A-B Count 2022"/>
    <tableColumn id="5" xr3:uid="{395C6003-5C29-4131-B306-717CEB779951}" name="Grades A-B Percentage 2022"/>
    <tableColumn id="6" xr3:uid="{C8480C46-3668-4FFF-AE84-220E3C57A67F}" name="Grades A-C Count 2022"/>
    <tableColumn id="7" xr3:uid="{25A6D38E-1D77-4F55-809B-8EF13AE22D60}" name="Grades A-C Percentage 2022"/>
    <tableColumn id="8" xr3:uid="{BBB29CBF-A0D4-4C10-B180-8BEADEDEC059}" name="Grades A-D Count 2022"/>
    <tableColumn id="9" xr3:uid="{06E3628D-C513-4D54-AEC3-86395EC7D801}" name="Grades A-D Percentage 2022"/>
    <tableColumn id="10" xr3:uid="{65EABDEE-BD13-484B-8469-0745FE04B696}" name="No Award Count 2022"/>
    <tableColumn id="11" xr3:uid="{35D9F7EB-DA97-4E9B-BB97-0FFB185E6126}" name="No Award Percentage 2022"/>
    <tableColumn id="12" xr3:uid="{00D58D3B-809E-4139-8B34-BCB8C164DE30}" name="Entries 2022"/>
    <tableColumn id="13" xr3:uid="{694E9E43-905E-4A27-B473-4ABC17C679C2}" name="Grade A Count 2021"/>
    <tableColumn id="14" xr3:uid="{704C51D2-3E3D-4281-BBE7-ECE61592960F}" name="Grade A Percentage 2021"/>
    <tableColumn id="15" xr3:uid="{3D8D0A6A-AA93-4477-9A16-059E188B3695}" name="Grades A-B Count 2021"/>
    <tableColumn id="16" xr3:uid="{882B8F09-2F52-4C5B-B59C-83D5702B6345}" name="Grades A-B Percentage 2021"/>
    <tableColumn id="17" xr3:uid="{CAEBC5C5-69A8-4054-B8F5-40F48946A3CC}" name="Grades A-C Count 2021"/>
    <tableColumn id="18" xr3:uid="{B0FAAB3D-CB21-4427-93AF-0181A4EF599D}" name="Grades A-C Percentage 2021"/>
    <tableColumn id="19" xr3:uid="{2CF50CBE-C71A-4785-B7FE-CE3F2BABF7B0}" name="Grades A-D Count 2021"/>
    <tableColumn id="20" xr3:uid="{48DBECAA-5E6C-4D90-AFEA-89A809D4067A}" name="Grades A-D Percentage 2021"/>
    <tableColumn id="21" xr3:uid="{C9032119-D12E-4CBF-B383-FBBB1DC7E327}" name="No Award Count 2021"/>
    <tableColumn id="22" xr3:uid="{FBD5A87C-8A2A-4BA7-ACF6-A71721B71C33}" name="No Award Percentage 2021"/>
    <tableColumn id="23" xr3:uid="{2423CB6C-CD40-4AAF-855D-FD63192E0F9A}" name="Entries 2021"/>
    <tableColumn id="24" xr3:uid="{772F5638-04C7-4A39-9131-E3A982F38FBB}" name="Grade A Count 2020"/>
    <tableColumn id="25" xr3:uid="{CF89B060-A71D-4AB4-8F80-8D707A0EA104}" name="Grade A Percentage 2020"/>
    <tableColumn id="26" xr3:uid="{ECA8B18F-5363-4F66-A700-7D67355EF818}" name="Grades A-B Count 2020"/>
    <tableColumn id="27" xr3:uid="{7C4B2B8F-94E9-4929-9493-0769D5385365}" name="Grades A-B Percentage 2020"/>
    <tableColumn id="28" xr3:uid="{60D121CD-6BB1-476C-8CFB-18AEE7A3A2A4}" name="Grades A-C Count 2020"/>
    <tableColumn id="29" xr3:uid="{C6D531DB-15F8-49D6-95F4-313DD42D55E6}" name="Grades A-C Percentage 2020"/>
    <tableColumn id="30" xr3:uid="{DD6010EF-3026-4855-89FF-0F353D3ABA9B}" name="Grades A-D Count 2020"/>
    <tableColumn id="31" xr3:uid="{09370619-E6FF-417D-B550-056302932FD4}" name="Grades A-D Percentage 2020"/>
    <tableColumn id="32" xr3:uid="{5B09E41C-3907-471E-80F0-FD6331503378}" name="No Award Count 2020"/>
    <tableColumn id="33" xr3:uid="{2CED2AE9-3BA7-45C4-8629-241C260F8883}" name="No Award Percentage 2020"/>
    <tableColumn id="34" xr3:uid="{B814AEB0-3E17-4436-9441-46BE808230A8}" name="Entries 2020"/>
    <tableColumn id="35" xr3:uid="{C43D4645-9DAB-4FFA-8BB1-F638FE82397D}" name="Grade A Count 2019"/>
    <tableColumn id="36" xr3:uid="{D608441F-4D9E-4898-BD4C-867A75EB478E}" name="Grade A Percentage 2019"/>
    <tableColumn id="37" xr3:uid="{C87B9069-5213-4004-AC8B-CC6229171923}" name="Grades A-B Count 2019"/>
    <tableColumn id="38" xr3:uid="{6C6CEC07-889E-4A0E-9A31-C963404B804A}" name="Grades A-B Percentage 2019"/>
    <tableColumn id="39" xr3:uid="{E7EDA9FE-FE7F-45E7-835F-54447F2CD0BB}" name="Grades A-C Count 2019"/>
    <tableColumn id="40" xr3:uid="{9F9F6B54-EB81-4005-97FF-D7A8C23B2DD5}" name="Grades A-C Percentage 2019"/>
    <tableColumn id="41" xr3:uid="{CC639FFA-AACD-4FE0-AC38-13D54914E574}" name="Grades A-D Count 2019"/>
    <tableColumn id="42" xr3:uid="{DAAA8DF3-8B3B-4C55-9FB5-ED984901A501}" name="Grades A-D Percentage 2019"/>
    <tableColumn id="43" xr3:uid="{610B3411-6448-4BA2-90E3-E0E02354D9B7}" name="No Award Count 2019"/>
    <tableColumn id="44" xr3:uid="{CCD9DA7A-E745-4AD6-BC9E-08946414D7CE}" name="No Award Percentage 2019"/>
    <tableColumn id="45" xr3:uid="{73537C38-3176-4756-9616-FFEACF81B087}" name="Entries 2019"/>
    <tableColumn id="46" xr3:uid="{7391A0FB-4F0D-404D-8DFA-788015CAFC20}" name="Grade A Count 2018"/>
    <tableColumn id="47" xr3:uid="{E4078D80-B3CF-48AB-AA75-53FB23E646A4}" name="Grade A Percentage 2018"/>
    <tableColumn id="48" xr3:uid="{DDBC119C-A468-473D-BCAB-9B6767D1C487}" name="Grades A-B Count 2018"/>
    <tableColumn id="49" xr3:uid="{60F6B20A-9C26-4C29-B2B1-08CBFBEB4B16}" name="Grades A-B Percentage 2018"/>
    <tableColumn id="50" xr3:uid="{ACDF3AB0-3C19-493D-9B2D-DC7DBF4A2E61}" name="Grades A-C Count 2018"/>
    <tableColumn id="51" xr3:uid="{2ED298F8-DEF9-45A5-8B69-CEBD0AD68118}" name="Grades A-C Percentage 2018"/>
    <tableColumn id="52" xr3:uid="{E9D2452A-6205-4BF7-A1B1-4990D6D37816}" name="Grades A-D Count 2018"/>
    <tableColumn id="53" xr3:uid="{53A38A0D-FE27-47E9-8146-CFF97D37B6D2}" name="Grades A-D Percentage 2018"/>
    <tableColumn id="54" xr3:uid="{C8548340-DC67-4DED-B76F-ED0592754690}" name="No Award Count 2018"/>
    <tableColumn id="55" xr3:uid="{EE634CE7-143A-449D-85F9-B81CECB75916}" name="No Award Percentage 2018"/>
    <tableColumn id="56" xr3:uid="{B053FD4D-7C44-4291-9234-90F59E14E3FE}" name="Entries 20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5A6EA2C-C76D-48E6-B3D2-DD520D3FD3DE}" name="table_27_provisional_ea27_attainment" displayName="table_27_provisional_ea27_attainment" ref="A3:BD52" totalsRowShown="0">
  <tableColumns count="56">
    <tableColumn id="1" xr3:uid="{AB8E660F-2E06-4B74-AFDD-1FF6A751F8EA}" name="Subject"/>
    <tableColumn id="2" xr3:uid="{E4002CF9-3B45-4D04-804C-E1405731D390}" name="Grade A Count 2022"/>
    <tableColumn id="3" xr3:uid="{126D0BBE-CD9C-42C6-B1AD-98E082FB234A}" name="Grade A Percentage 2022"/>
    <tableColumn id="4" xr3:uid="{07144F67-430E-4DF4-9427-CD4F5C0B03C7}" name="Grades A-B Count 2022"/>
    <tableColumn id="5" xr3:uid="{88CB4BAC-0472-4F36-AF12-166CE0C60090}" name="Grades A-B Percentage 2022"/>
    <tableColumn id="6" xr3:uid="{153EF7B5-5BEE-4CC3-81DF-AA6B12C1C258}" name="Grades A-C Count 2022"/>
    <tableColumn id="7" xr3:uid="{F9A450A8-0616-4A2D-8028-CCC4A5495A39}" name="Grades A-C Percentage 2022"/>
    <tableColumn id="8" xr3:uid="{1B78936C-2D16-4C23-9E89-51E4E408801F}" name="Grades A-D Count 2022"/>
    <tableColumn id="9" xr3:uid="{B74AE5EA-2354-44C2-87D4-929EEA70CFDD}" name="Grades A-D Percentage 2022"/>
    <tableColumn id="10" xr3:uid="{A2912A4F-F1FB-4B8F-B6FD-7A1ACC5623B5}" name="No Award Count 2022"/>
    <tableColumn id="11" xr3:uid="{CC94F35A-2418-4DCA-BC29-0FD9FE13A24B}" name="No Award Percentage 2022"/>
    <tableColumn id="12" xr3:uid="{8DDA942A-ABD5-4FD2-B697-4B7FB4FB222B}" name="Entries 2022"/>
    <tableColumn id="13" xr3:uid="{C173F84C-46F8-454D-9DE0-D88C3434AB67}" name="Grade A Count 2021"/>
    <tableColumn id="14" xr3:uid="{C1ABEF52-6E26-42FC-809A-F0091EC20B14}" name="Grade A Percentage 2021"/>
    <tableColumn id="15" xr3:uid="{E16F875F-F5BB-43A8-9AE5-EECB940CD261}" name="Grades A-B Count 2021"/>
    <tableColumn id="16" xr3:uid="{9BAC2FD4-DA21-4B8A-A5B7-14A5AF6626FA}" name="Grades A-B Percentage 2021"/>
    <tableColumn id="17" xr3:uid="{3880B7A1-CA61-4804-AA67-E148A6C523D2}" name="Grades A-C Count 2021"/>
    <tableColumn id="18" xr3:uid="{13B90B8D-4A24-41AB-BE66-C59D6DD8FA86}" name="Grades A-C Percentage 2021"/>
    <tableColumn id="19" xr3:uid="{209E4DEE-B6F2-45C2-AB99-63A4D0F9AFFE}" name="Grades A-D Count 2021"/>
    <tableColumn id="20" xr3:uid="{A86FE8EC-87AF-48B1-81E9-7C54604EE05B}" name="Grades A-D Percentage 2021"/>
    <tableColumn id="21" xr3:uid="{2186BF18-C769-4BA8-9FF1-8CE687CEA8DB}" name="No Award Count 2021"/>
    <tableColumn id="22" xr3:uid="{00D5A40B-F577-4788-924C-E171BC1A8E6A}" name="No Award Percentage 2021"/>
    <tableColumn id="23" xr3:uid="{390C3FEE-FC91-4CDF-991D-3794F7BD7F93}" name="Entries 2021"/>
    <tableColumn id="24" xr3:uid="{92B525B0-B8C6-473A-8870-2DBEB3BB38AF}" name="Grade A Count 2020"/>
    <tableColumn id="25" xr3:uid="{2D93760E-C9DB-4350-838C-A8F51C91397C}" name="Grade A Percentage 2020"/>
    <tableColumn id="26" xr3:uid="{16BCC95C-F617-4DEB-8D7F-F82A7AAB7144}" name="Grades A-B Count 2020"/>
    <tableColumn id="27" xr3:uid="{1927B2DC-3E67-4EEA-879E-769FFE7A727A}" name="Grades A-B Percentage 2020"/>
    <tableColumn id="28" xr3:uid="{B48DEA04-7525-4FF1-B023-2A8B719AA28F}" name="Grades A-C Count 2020"/>
    <tableColumn id="29" xr3:uid="{0F62D2D5-B8B7-4B8A-AF56-C8ADC323C57B}" name="Grades A-C Percentage 2020"/>
    <tableColumn id="30" xr3:uid="{70792C27-D97E-4445-8A27-E24803E5A0B0}" name="Grades A-D Count 2020"/>
    <tableColumn id="31" xr3:uid="{84D8E4F4-BEC5-4635-9240-462D13D23EFF}" name="Grades A-D Percentage 2020"/>
    <tableColumn id="32" xr3:uid="{0198339A-A409-4251-9C54-01B80D798AC4}" name="No Award Count 2020"/>
    <tableColumn id="33" xr3:uid="{8107FB1C-A008-42D3-8867-C67BF8DD5E90}" name="No Award Percentage 2020"/>
    <tableColumn id="34" xr3:uid="{CB469F72-4189-4413-965E-DAF4EAC5778D}" name="Entries 2020"/>
    <tableColumn id="35" xr3:uid="{F658B96D-5FE9-450D-82E4-5AE3830958AB}" name="Grade A Count 2019"/>
    <tableColumn id="36" xr3:uid="{24F9A40E-F55F-4D13-991E-AC66704B662F}" name="Grade A Percentage 2019"/>
    <tableColumn id="37" xr3:uid="{0DA527AD-53FB-42F7-8B23-F78288221745}" name="Grades A-B Count 2019"/>
    <tableColumn id="38" xr3:uid="{F28CD572-C58C-4724-8F6E-8BBFC1CD9FD5}" name="Grades A-B Percentage 2019"/>
    <tableColumn id="39" xr3:uid="{5D31FF00-0927-43B7-81C1-C4A9AC36A58C}" name="Grades A-C Count 2019"/>
    <tableColumn id="40" xr3:uid="{BE9F4739-2838-47A4-BD16-D63936489326}" name="Grades A-C Percentage 2019"/>
    <tableColumn id="41" xr3:uid="{7B770E47-3F82-46ED-A297-EC1798F4A9D2}" name="Grades A-D Count 2019"/>
    <tableColumn id="42" xr3:uid="{48F200A4-5E75-49CD-B361-FD9B714B8B93}" name="Grades A-D Percentage 2019"/>
    <tableColumn id="43" xr3:uid="{7E6C1B08-DE01-42C9-A305-ED33A9FE29F2}" name="No Award Count 2019"/>
    <tableColumn id="44" xr3:uid="{26A8F6D4-4C32-4C14-A9FB-D5567283C4A1}" name="No Award Percentage 2019"/>
    <tableColumn id="45" xr3:uid="{145C9076-5E11-48E8-A007-FD6C1F59FB25}" name="Entries 2019"/>
    <tableColumn id="46" xr3:uid="{0D2BC507-8FA2-463A-99EA-63C9CCBD840A}" name="Grade A Count 2018"/>
    <tableColumn id="47" xr3:uid="{5D2EF65B-470E-49E9-B2BC-9C2CED64874F}" name="Grade A Percentage 2018"/>
    <tableColumn id="48" xr3:uid="{9D95E10B-779F-4C3F-AF48-6D4556F4BFB5}" name="Grades A-B Count 2018"/>
    <tableColumn id="49" xr3:uid="{6889CDA2-FF0C-4281-83EE-044C11630EA8}" name="Grades A-B Percentage 2018"/>
    <tableColumn id="50" xr3:uid="{E2F9A14B-2FC0-4881-9F97-B37D909FA6DD}" name="Grades A-C Count 2018"/>
    <tableColumn id="51" xr3:uid="{2EB2FC9A-5AC4-418E-A9F5-235E2BC4E1CF}" name="Grades A-C Percentage 2018"/>
    <tableColumn id="52" xr3:uid="{0D83F8E1-5B8F-4829-B51B-DFC74ACAACE3}" name="Grades A-D Count 2018"/>
    <tableColumn id="53" xr3:uid="{A985D3A6-47EF-4837-9D03-FFDA5B7F1D84}" name="Grades A-D Percentage 2018"/>
    <tableColumn id="54" xr3:uid="{F3F9BD9A-7AD0-433B-A55A-6FEB2C96D836}" name="No Award Count 2018"/>
    <tableColumn id="55" xr3:uid="{3525F2E0-4411-4BCE-8DDD-BCDFAA3CD276}" name="No Award Percentage 2018"/>
    <tableColumn id="56" xr3:uid="{E9758E88-CB80-4D54-A39F-78678BCCC924}" name="Entries 201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B8F5A53-3809-46E7-B3DF-43B66C5E1256}" name="table_28_provisional_ea28_attainment" displayName="table_28_provisional_ea28_attainment" ref="A3:BD52" totalsRowShown="0">
  <tableColumns count="56">
    <tableColumn id="1" xr3:uid="{2A43B240-F6D7-4475-9599-2802277C483E}" name="Subject"/>
    <tableColumn id="2" xr3:uid="{F70E96A6-B228-4431-A578-F1238B446828}" name="Grade A Count 2022"/>
    <tableColumn id="3" xr3:uid="{E5970BBD-22A9-4287-904F-AEAD40C45329}" name="Grade A Percentage 2022"/>
    <tableColumn id="4" xr3:uid="{780F039F-B7F7-41C8-A129-198819988E3B}" name="Grades A-B Count 2022"/>
    <tableColumn id="5" xr3:uid="{76518249-BA38-4B2D-89D0-C31E58C7DE51}" name="Grades A-B Percentage 2022"/>
    <tableColumn id="6" xr3:uid="{1788609C-B340-4B8D-B935-2F25076387B3}" name="Grades A-C Count 2022"/>
    <tableColumn id="7" xr3:uid="{E4BAE590-66DA-4B25-860A-140B4D4CC7D5}" name="Grades A-C Percentage 2022"/>
    <tableColumn id="8" xr3:uid="{6D66577D-182E-4326-888B-156B99254E07}" name="Grades A-D Count 2022"/>
    <tableColumn id="9" xr3:uid="{BEB67F65-A0A5-4F01-BA95-D1435711EA1B}" name="Grades A-D Percentage 2022"/>
    <tableColumn id="10" xr3:uid="{C661E6E0-1B53-4145-BE18-6BA15368E6A8}" name="No Award Count 2022"/>
    <tableColumn id="11" xr3:uid="{D52E563B-817F-44E6-B29D-6A92BF7C2C9D}" name="No Award Percentage 2022"/>
    <tableColumn id="12" xr3:uid="{E539E827-10C4-4382-84C2-A34773A72C64}" name="Entries 2022"/>
    <tableColumn id="13" xr3:uid="{E562A6BE-CB6C-4AEE-9959-A91D058A6D5A}" name="Grade A Count 2021"/>
    <tableColumn id="14" xr3:uid="{9D32DCC1-2479-4066-840A-4FE2241D98C7}" name="Grade A Percentage 2021"/>
    <tableColumn id="15" xr3:uid="{705F1270-8D3B-4B59-B98C-F4188CE92C99}" name="Grades A-B Count 2021"/>
    <tableColumn id="16" xr3:uid="{968F2757-D96D-4118-A12E-0CBBAAB3BE4F}" name="Grades A-B Percentage 2021"/>
    <tableColumn id="17" xr3:uid="{BFF833B1-9C91-4ADA-8BE1-70C629572922}" name="Grades A-C Count 2021"/>
    <tableColumn id="18" xr3:uid="{AA2EC0FD-F23A-4AEC-80B4-C600FB4413C6}" name="Grades A-C Percentage 2021"/>
    <tableColumn id="19" xr3:uid="{06A892E9-74D9-489F-A647-FAF7613EF254}" name="Grades A-D Count 2021"/>
    <tableColumn id="20" xr3:uid="{4051ABBA-7F6E-4FE1-884F-793214AFD8B4}" name="Grades A-D Percentage 2021"/>
    <tableColumn id="21" xr3:uid="{BEEA9BF7-47BB-4498-9923-C7565302D460}" name="No Award Count 2021"/>
    <tableColumn id="22" xr3:uid="{C783A135-6AE7-44B2-985A-C3C59A0DAB03}" name="No Award Percentage 2021"/>
    <tableColumn id="23" xr3:uid="{21647B25-9FF1-49BC-B8A4-845256851611}" name="Entries 2021"/>
    <tableColumn id="24" xr3:uid="{4901DA98-2698-47FC-9F16-A728B0E9681A}" name="Grade A Count 2020"/>
    <tableColumn id="25" xr3:uid="{B8859320-0DE5-412C-A671-D7A7CA8E0922}" name="Grade A Percentage 2020"/>
    <tableColumn id="26" xr3:uid="{5EB6DEDF-F163-4FC3-8D6E-D2EE47675487}" name="Grades A-B Count 2020"/>
    <tableColumn id="27" xr3:uid="{200C5844-C857-4D1F-A6D2-9E44D1E0B9A0}" name="Grades A-B Percentage 2020"/>
    <tableColumn id="28" xr3:uid="{1D4B7C30-F0DC-4E21-A673-0E6F31BA6211}" name="Grades A-C Count 2020"/>
    <tableColumn id="29" xr3:uid="{F0A51461-4F03-4B0A-8770-B797A1DBF9D1}" name="Grades A-C Percentage 2020"/>
    <tableColumn id="30" xr3:uid="{F2BB342D-A7B6-4E0C-B0EE-6F738DEDF74D}" name="Grades A-D Count 2020"/>
    <tableColumn id="31" xr3:uid="{5DD0F92C-28AF-4A54-B8B8-8492032A684F}" name="Grades A-D Percentage 2020"/>
    <tableColumn id="32" xr3:uid="{07ED997E-8E9F-448C-83FA-25152297B80F}" name="No Award Count 2020"/>
    <tableColumn id="33" xr3:uid="{CE9E9525-9CB0-4D7F-AC31-40C28CAEDF53}" name="No Award Percentage 2020"/>
    <tableColumn id="34" xr3:uid="{0B6B876B-F845-4262-99F4-106495651F5F}" name="Entries 2020"/>
    <tableColumn id="35" xr3:uid="{1503041D-94F4-4B25-9A85-90FED4C7E87F}" name="Grade A Count 2019"/>
    <tableColumn id="36" xr3:uid="{8A6B69E2-5C59-4658-AB69-9D853FEDAD01}" name="Grade A Percentage 2019"/>
    <tableColumn id="37" xr3:uid="{7734DF58-BE63-449D-9063-776ED39213AD}" name="Grades A-B Count 2019"/>
    <tableColumn id="38" xr3:uid="{4BD92453-E275-471E-A483-DFCF957AE769}" name="Grades A-B Percentage 2019"/>
    <tableColumn id="39" xr3:uid="{C7F3BEED-AF1B-40EB-804B-BDA1F9A73FFB}" name="Grades A-C Count 2019"/>
    <tableColumn id="40" xr3:uid="{50ECE354-DA9C-45D4-B6EE-11D468BF662D}" name="Grades A-C Percentage 2019"/>
    <tableColumn id="41" xr3:uid="{DB7B172C-EA02-4EE9-9AFE-7B90F1DA7373}" name="Grades A-D Count 2019"/>
    <tableColumn id="42" xr3:uid="{6C9FED24-77CC-4ED6-9D69-22BA25D0D5FD}" name="Grades A-D Percentage 2019"/>
    <tableColumn id="43" xr3:uid="{D325B42E-988F-4EA6-B064-E8F89F091E3D}" name="No Award Count 2019"/>
    <tableColumn id="44" xr3:uid="{B1878E86-0CE8-4B1B-9A76-D62F8E0A9C96}" name="No Award Percentage 2019"/>
    <tableColumn id="45" xr3:uid="{88B49409-7424-475D-A5D5-518C5AE960FC}" name="Entries 2019"/>
    <tableColumn id="46" xr3:uid="{E6A2D881-0B21-4A2B-B6B9-0D4E59CF93D1}" name="Grade A Count 2018"/>
    <tableColumn id="47" xr3:uid="{246672B9-D3B7-45C1-825F-F272A3DCCFF8}" name="Grade A Percentage 2018"/>
    <tableColumn id="48" xr3:uid="{CC7521CB-EAE8-4754-B06E-E847AFF20975}" name="Grades A-B Count 2018"/>
    <tableColumn id="49" xr3:uid="{C52BA941-A82F-443F-91ED-288BE3074BA0}" name="Grades A-B Percentage 2018"/>
    <tableColumn id="50" xr3:uid="{CB1EF052-3AEF-4B1F-8EB4-8B035BD0E159}" name="Grades A-C Count 2018"/>
    <tableColumn id="51" xr3:uid="{0B1B3052-2EEC-4B1D-A237-385A77CC4BC7}" name="Grades A-C Percentage 2018"/>
    <tableColumn id="52" xr3:uid="{B754C2AB-CA0F-4F70-A8A9-50757FC075FF}" name="Grades A-D Count 2018"/>
    <tableColumn id="53" xr3:uid="{EE5D4D6A-BF8C-456F-A6A5-D51AD0B88F9E}" name="Grades A-D Percentage 2018"/>
    <tableColumn id="54" xr3:uid="{74619551-8715-4219-8A0B-8AE410DF402B}" name="No Award Count 2018"/>
    <tableColumn id="55" xr3:uid="{DD30F52E-5776-4061-AC5D-5D122BF01041}" name="No Award Percentage 2018"/>
    <tableColumn id="56" xr3:uid="{2F5AB8F9-ACE1-47A0-A1DF-DCF662911A55}" name="Entries 20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CA46352-1D33-45DB-8489-848ECE5D8372}" name="table_29_provisional_ea29_attainment" displayName="table_29_provisional_ea29_attainment" ref="A3:BD52" totalsRowShown="0">
  <tableColumns count="56">
    <tableColumn id="1" xr3:uid="{881DDB8C-A55A-4012-BC5D-8A2A9460BA45}" name="Subject"/>
    <tableColumn id="2" xr3:uid="{45589517-41E1-435A-A38D-852BBD3937BB}" name="Grade A Count 2022"/>
    <tableColumn id="3" xr3:uid="{F945B7D6-8FC2-4B38-8DDD-4FB5A3B0483F}" name="Grade A Percentage 2022"/>
    <tableColumn id="4" xr3:uid="{2131DD8F-31E8-4D74-8F7E-3396C7AAA752}" name="Grades A-B Count 2022"/>
    <tableColumn id="5" xr3:uid="{1102A6DA-E3FE-4D2E-91FC-658B85A8F920}" name="Grades A-B Percentage 2022"/>
    <tableColumn id="6" xr3:uid="{C047F457-4891-4261-A84E-EC7AEE801CA9}" name="Grades A-C Count 2022"/>
    <tableColumn id="7" xr3:uid="{CA765DEE-5B51-49C1-963F-210FEC29FAD2}" name="Grades A-C Percentage 2022"/>
    <tableColumn id="8" xr3:uid="{0CD7E721-58AA-408C-AFC6-D65E6895AA2E}" name="Grades A-D Count 2022"/>
    <tableColumn id="9" xr3:uid="{756FD1FB-F9E9-462A-8AFC-C887D9041A8B}" name="Grades A-D Percentage 2022"/>
    <tableColumn id="10" xr3:uid="{81734201-83FB-4E99-9BD6-42342960C495}" name="No Award Count 2022"/>
    <tableColumn id="11" xr3:uid="{64C117CA-14CD-46AF-BFF4-F295285E56A9}" name="No Award Percentage 2022"/>
    <tableColumn id="12" xr3:uid="{D5236E40-0470-4D34-9179-4B1E3421FE9B}" name="Entries 2022"/>
    <tableColumn id="13" xr3:uid="{6031DAF2-EF97-4A64-8D95-B71EE20D9A60}" name="Grade A Count 2021"/>
    <tableColumn id="14" xr3:uid="{83E02662-368B-4F3E-94F3-1B636735C676}" name="Grade A Percentage 2021"/>
    <tableColumn id="15" xr3:uid="{0D3B3A4C-6800-4A14-ADCB-772C3F3ED059}" name="Grades A-B Count 2021"/>
    <tableColumn id="16" xr3:uid="{E9F860DD-AB97-4684-A1E5-736A71961B48}" name="Grades A-B Percentage 2021"/>
    <tableColumn id="17" xr3:uid="{6AE8C84A-4537-4E26-BD53-8CC3B7FBA12E}" name="Grades A-C Count 2021"/>
    <tableColumn id="18" xr3:uid="{ECDBE444-1B0E-484E-B105-3625434E8DC8}" name="Grades A-C Percentage 2021"/>
    <tableColumn id="19" xr3:uid="{E64B90CF-4E4A-454F-BD46-B9017A189FC5}" name="Grades A-D Count 2021"/>
    <tableColumn id="20" xr3:uid="{9D029C6F-E152-4C98-825F-7E71A31BC396}" name="Grades A-D Percentage 2021"/>
    <tableColumn id="21" xr3:uid="{3566A31A-E7E7-4E21-970E-B8EB457DEA8C}" name="No Award Count 2021"/>
    <tableColumn id="22" xr3:uid="{7298F4CE-F012-4445-98D0-AD46C71C7505}" name="No Award Percentage 2021"/>
    <tableColumn id="23" xr3:uid="{74E8B084-CBA0-4745-9214-214E224D2B09}" name="Entries 2021"/>
    <tableColumn id="24" xr3:uid="{A62D4174-2F4B-4D43-B8E7-CE228D21CD06}" name="Grade A Count 2020"/>
    <tableColumn id="25" xr3:uid="{0DFC6E3C-9411-42EB-B5A7-7E1C7752BF5D}" name="Grade A Percentage 2020"/>
    <tableColumn id="26" xr3:uid="{FD772698-6405-457A-AD75-5AA4311E29E4}" name="Grades A-B Count 2020"/>
    <tableColumn id="27" xr3:uid="{3B4F5A37-8DCB-4898-AD08-6D089F612545}" name="Grades A-B Percentage 2020"/>
    <tableColumn id="28" xr3:uid="{9625A2A5-81C2-4AE0-BE75-D57504ADDC2C}" name="Grades A-C Count 2020"/>
    <tableColumn id="29" xr3:uid="{B981951B-BDC8-4E4B-A269-1D65D4823314}" name="Grades A-C Percentage 2020"/>
    <tableColumn id="30" xr3:uid="{739FBF7B-7958-4B63-B614-E69CD81982D6}" name="Grades A-D Count 2020"/>
    <tableColumn id="31" xr3:uid="{133EAC2E-AB3D-46DC-AD5E-10CBFCD605C3}" name="Grades A-D Percentage 2020"/>
    <tableColumn id="32" xr3:uid="{FA6F24B7-8099-493C-BDE4-2660704B8245}" name="No Award Count 2020"/>
    <tableColumn id="33" xr3:uid="{60FCB655-2333-4A25-BF06-37706A52FBBE}" name="No Award Percentage 2020"/>
    <tableColumn id="34" xr3:uid="{A4AED4FF-8D54-4C98-A211-DA2BA4FACEC1}" name="Entries 2020"/>
    <tableColumn id="35" xr3:uid="{CA13FB1D-EDB2-48FF-A4E2-D27B74840B12}" name="Grade A Count 2019"/>
    <tableColumn id="36" xr3:uid="{CC911E22-CDE6-43D2-8895-153494847464}" name="Grade A Percentage 2019"/>
    <tableColumn id="37" xr3:uid="{B4EE992B-2880-40B5-AA13-D82114E2B9CE}" name="Grades A-B Count 2019"/>
    <tableColumn id="38" xr3:uid="{21EAABCE-1909-47F8-9869-DED5A4EE1ED2}" name="Grades A-B Percentage 2019"/>
    <tableColumn id="39" xr3:uid="{0A299049-C6C9-458E-A2E1-A44D574978DD}" name="Grades A-C Count 2019"/>
    <tableColumn id="40" xr3:uid="{5DCD4EF5-9114-4B56-93FF-CF10D25C8F7C}" name="Grades A-C Percentage 2019"/>
    <tableColumn id="41" xr3:uid="{12054D31-710C-44CE-9693-44E97473D448}" name="Grades A-D Count 2019"/>
    <tableColumn id="42" xr3:uid="{BFDEAA69-9710-4C0D-8F35-D36F66645F2C}" name="Grades A-D Percentage 2019"/>
    <tableColumn id="43" xr3:uid="{E64D5E5A-AF1C-4C96-9358-6DAE71A4754F}" name="No Award Count 2019"/>
    <tableColumn id="44" xr3:uid="{112042F6-5A55-4C96-B9BF-78300FAE0BF9}" name="No Award Percentage 2019"/>
    <tableColumn id="45" xr3:uid="{33044A73-3E2D-44D3-A926-B1D79B7EC94C}" name="Entries 2019"/>
    <tableColumn id="46" xr3:uid="{B1BB63A2-41F9-4E74-8F2E-C9A611AB1E3E}" name="Grade A Count 2018"/>
    <tableColumn id="47" xr3:uid="{DBF444B6-225E-4B70-8977-66A44DC6C1BE}" name="Grade A Percentage 2018"/>
    <tableColumn id="48" xr3:uid="{BA5B4E07-07EE-4760-81EC-493D0DEEDE0D}" name="Grades A-B Count 2018"/>
    <tableColumn id="49" xr3:uid="{B6F84906-73E7-4D14-B4CD-D7EAF5C7404D}" name="Grades A-B Percentage 2018"/>
    <tableColumn id="50" xr3:uid="{D8BA56EF-57B6-4D3E-8103-BAD39A06373A}" name="Grades A-C Count 2018"/>
    <tableColumn id="51" xr3:uid="{388DBC14-F143-4D7D-8623-D6B6D608675B}" name="Grades A-C Percentage 2018"/>
    <tableColumn id="52" xr3:uid="{189089D1-FBDC-4D78-A659-F2F2E4455F8E}" name="Grades A-D Count 2018"/>
    <tableColumn id="53" xr3:uid="{CC94B171-820E-455A-8A21-A6855A11268E}" name="Grades A-D Percentage 2018"/>
    <tableColumn id="54" xr3:uid="{70858CD5-1730-498A-AE09-13E84EF8FC0F}" name="No Award Count 2018"/>
    <tableColumn id="55" xr3:uid="{F3A0CD04-9FA9-4575-B4AA-DD7B13056A2A}" name="No Award Percentage 2018"/>
    <tableColumn id="56" xr3:uid="{114B5752-2F9B-41DA-836C-B1FBA4655D2C}" name="Entries 20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8641812-5D1F-4EE6-A57A-B0A157300E0E}" name="table_30_provisional_ea30_attainment" displayName="table_30_provisional_ea30_attainment" ref="A3:BD52" totalsRowShown="0">
  <tableColumns count="56">
    <tableColumn id="1" xr3:uid="{CC0DD4C7-A22A-4DB4-B650-D21C8A7D6F13}" name="Subject"/>
    <tableColumn id="2" xr3:uid="{A61876EA-4164-49C1-BAA2-6AA484889DF1}" name="Grade A Count 2022"/>
    <tableColumn id="3" xr3:uid="{40D0C545-6D70-4F6E-945F-2624E79A9A3D}" name="Grade A Percentage 2022"/>
    <tableColumn id="4" xr3:uid="{6D0F5CE7-34AC-4DF0-9B27-83E555306A2C}" name="Grades A-B Count 2022"/>
    <tableColumn id="5" xr3:uid="{7D2AF0AA-88EA-44A1-A3F6-86DCF2E7FC64}" name="Grades A-B Percentage 2022"/>
    <tableColumn id="6" xr3:uid="{E3C268F4-96CE-4985-99D0-F3AB8C49197C}" name="Grades A-C Count 2022"/>
    <tableColumn id="7" xr3:uid="{D0354A58-DE75-4F49-B1EF-EBFAEF7D315C}" name="Grades A-C Percentage 2022"/>
    <tableColumn id="8" xr3:uid="{BFDBD935-C142-4F59-9C22-0B58FEC31E3D}" name="Grades A-D Count 2022"/>
    <tableColumn id="9" xr3:uid="{253ABD36-3C9A-44C8-89E5-EFCE24B5854A}" name="Grades A-D Percentage 2022"/>
    <tableColumn id="10" xr3:uid="{FA1E173C-6573-4527-A934-A0FDB37CB08C}" name="No Award Count 2022"/>
    <tableColumn id="11" xr3:uid="{B98F8EED-DC5A-4776-8FD4-A8C14E18A3BA}" name="No Award Percentage 2022"/>
    <tableColumn id="12" xr3:uid="{85AF5479-752A-4E9F-B0CF-549908735759}" name="Entries 2022"/>
    <tableColumn id="13" xr3:uid="{85CE3818-5482-415E-BDDE-96BBAF62A99C}" name="Grade A Count 2021"/>
    <tableColumn id="14" xr3:uid="{F9AEA880-63A5-4121-A807-4A9756FFE374}" name="Grade A Percentage 2021"/>
    <tableColumn id="15" xr3:uid="{6CD0FAC6-DD7C-48B8-B399-62AF96053DD6}" name="Grades A-B Count 2021"/>
    <tableColumn id="16" xr3:uid="{4913DDC6-9962-4242-9B5B-9B2A0E4D6820}" name="Grades A-B Percentage 2021"/>
    <tableColumn id="17" xr3:uid="{46BB4327-FA1E-47D2-A6F4-02A7A83F1778}" name="Grades A-C Count 2021"/>
    <tableColumn id="18" xr3:uid="{FB1C68BE-8632-4536-9447-74BE278BCBEB}" name="Grades A-C Percentage 2021"/>
    <tableColumn id="19" xr3:uid="{E0A7B9CD-C2E5-4B4F-A18B-215F7A2D0197}" name="Grades A-D Count 2021"/>
    <tableColumn id="20" xr3:uid="{58C79E5A-4E22-4717-A384-7056D7AD0018}" name="Grades A-D Percentage 2021"/>
    <tableColumn id="21" xr3:uid="{536327C6-46B7-4036-A779-88FB719FC496}" name="No Award Count 2021"/>
    <tableColumn id="22" xr3:uid="{B0D526A1-7889-4304-8D50-46D76BFBBB08}" name="No Award Percentage 2021"/>
    <tableColumn id="23" xr3:uid="{C0848D82-0070-4951-ABAF-F4B32302CBE3}" name="Entries 2021"/>
    <tableColumn id="24" xr3:uid="{11E3970D-536C-4E26-8FB4-DAD2A700E392}" name="Grade A Count 2020"/>
    <tableColumn id="25" xr3:uid="{E99CA1DC-58F6-49E8-BC81-6B7E2B996691}" name="Grade A Percentage 2020"/>
    <tableColumn id="26" xr3:uid="{335831FF-E43A-423F-81DC-D44D28BF436E}" name="Grades A-B Count 2020"/>
    <tableColumn id="27" xr3:uid="{293EF1AB-C210-4FAC-A092-380EE94B3CE2}" name="Grades A-B Percentage 2020"/>
    <tableColumn id="28" xr3:uid="{24EA441C-2237-48F1-B4C7-83CD335DDD53}" name="Grades A-C Count 2020"/>
    <tableColumn id="29" xr3:uid="{DF90006D-7A8C-4B96-9BF1-AFF354762D8C}" name="Grades A-C Percentage 2020"/>
    <tableColumn id="30" xr3:uid="{219E89EA-0872-40ED-8658-85D6AD7D9413}" name="Grades A-D Count 2020"/>
    <tableColumn id="31" xr3:uid="{80EC7EA0-8898-4C18-A060-1C7314B8BDF8}" name="Grades A-D Percentage 2020"/>
    <tableColumn id="32" xr3:uid="{0FBFE0CC-09A1-4D71-92F6-27778738E5E8}" name="No Award Count 2020"/>
    <tableColumn id="33" xr3:uid="{05BB3907-3DD4-40F2-AA05-23948205CE2D}" name="No Award Percentage 2020"/>
    <tableColumn id="34" xr3:uid="{AC7AA2C7-4320-4AF4-8D32-966285820B07}" name="Entries 2020"/>
    <tableColumn id="35" xr3:uid="{8BF2F4BC-5EEF-4AFA-B4AA-144C0563921D}" name="Grade A Count 2019"/>
    <tableColumn id="36" xr3:uid="{24C421D0-D565-454C-A091-ACD56ECAB8F1}" name="Grade A Percentage 2019"/>
    <tableColumn id="37" xr3:uid="{086C745E-56D2-4EE8-A27B-715185FE4D93}" name="Grades A-B Count 2019"/>
    <tableColumn id="38" xr3:uid="{3BB6097C-072A-4D42-A190-6E1892C0A1CE}" name="Grades A-B Percentage 2019"/>
    <tableColumn id="39" xr3:uid="{79A28511-AA72-4858-8314-AD2C958A19F6}" name="Grades A-C Count 2019"/>
    <tableColumn id="40" xr3:uid="{D47E6AC9-A293-416D-8A82-42E42C0E9C77}" name="Grades A-C Percentage 2019"/>
    <tableColumn id="41" xr3:uid="{8A6FC1A2-6971-4AE5-BB16-09E2F6655D29}" name="Grades A-D Count 2019"/>
    <tableColumn id="42" xr3:uid="{17BBA0BA-EDB7-4EEE-A05E-711FAE87AE93}" name="Grades A-D Percentage 2019"/>
    <tableColumn id="43" xr3:uid="{71C1CB95-08B9-4525-9288-8CBB4660ADD8}" name="No Award Count 2019"/>
    <tableColumn id="44" xr3:uid="{0BC72ABC-A8F0-432F-837B-C7C1A2E72E1D}" name="No Award Percentage 2019"/>
    <tableColumn id="45" xr3:uid="{25B466E0-572A-4E2B-8686-578316763DB3}" name="Entries 2019"/>
    <tableColumn id="46" xr3:uid="{FD47590E-3D68-4768-8D7A-34242F47FD5A}" name="Grade A Count 2018"/>
    <tableColumn id="47" xr3:uid="{7166373A-05EC-4AA2-AE9D-09230BD8B7AA}" name="Grade A Percentage 2018"/>
    <tableColumn id="48" xr3:uid="{9C5988E2-EB34-464A-A296-AA1385D985A4}" name="Grades A-B Count 2018"/>
    <tableColumn id="49" xr3:uid="{3D4D2355-91A2-4DA9-BA60-E40699D04E7C}" name="Grades A-B Percentage 2018"/>
    <tableColumn id="50" xr3:uid="{170D4E71-5324-430E-A5B7-5D8E350336CC}" name="Grades A-C Count 2018"/>
    <tableColumn id="51" xr3:uid="{9DAFE87B-2CCF-4361-A51A-BC4C24DBD019}" name="Grades A-C Percentage 2018"/>
    <tableColumn id="52" xr3:uid="{CBDD285F-49A3-4D11-B995-4BDB104F257F}" name="Grades A-D Count 2018"/>
    <tableColumn id="53" xr3:uid="{2AAA49C3-250E-46F7-9EAB-AB0FEB5EEEFB}" name="Grades A-D Percentage 2018"/>
    <tableColumn id="54" xr3:uid="{77F80BE1-AF26-442E-9EC6-87EC93A81D01}" name="No Award Count 2018"/>
    <tableColumn id="55" xr3:uid="{22D4EB06-BB98-45DC-87C1-4B6A385DCD82}" name="No Award Percentage 2018"/>
    <tableColumn id="56" xr3:uid="{61C8EF45-5E25-410B-9F70-965317C333BB}" name="Entries 20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8535509-5892-43F2-9379-ED8D5CC7DA8F}" name="table_31_provisional_ea31_attainment" displayName="table_31_provisional_ea31_attainment" ref="A3:BD52" totalsRowShown="0">
  <tableColumns count="56">
    <tableColumn id="1" xr3:uid="{2AC2A084-8DEB-4645-8EB0-85BDC5AD7435}" name="Subject"/>
    <tableColumn id="2" xr3:uid="{E7C7AF9F-219F-454B-92DD-68A83EC35791}" name="Grade A Count 2022"/>
    <tableColumn id="3" xr3:uid="{1516220F-C318-404B-8893-85B65048C11F}" name="Grade A Percentage 2022"/>
    <tableColumn id="4" xr3:uid="{76716EF2-842E-457A-84CE-336C3EF1D5B7}" name="Grades A-B Count 2022"/>
    <tableColumn id="5" xr3:uid="{E789F137-4ED3-479D-8CF1-D4D961F73FA1}" name="Grades A-B Percentage 2022"/>
    <tableColumn id="6" xr3:uid="{8672838C-35BE-4F54-8228-5A9E0DA83B6F}" name="Grades A-C Count 2022"/>
    <tableColumn id="7" xr3:uid="{C05FC69E-3E20-499E-A24A-9C9D526F037E}" name="Grades A-C Percentage 2022"/>
    <tableColumn id="8" xr3:uid="{C5926505-C51C-4AF4-8106-69A01D3935D7}" name="Grades A-D Count 2022"/>
    <tableColumn id="9" xr3:uid="{F00B18C3-30EE-4B2A-A44D-778C9F07FB17}" name="Grades A-D Percentage 2022"/>
    <tableColumn id="10" xr3:uid="{EC4A6E3C-7428-4279-B793-D82DA87C15FC}" name="No Award Count 2022"/>
    <tableColumn id="11" xr3:uid="{129BC259-F67E-46DF-96F2-829A9B6DD999}" name="No Award Percentage 2022"/>
    <tableColumn id="12" xr3:uid="{BCB35132-DDF0-4BD7-B189-2F6F5FB056A0}" name="Entries 2022"/>
    <tableColumn id="13" xr3:uid="{AE9DA744-2083-45E7-92D8-99199F445A6C}" name="Grade A Count 2021"/>
    <tableColumn id="14" xr3:uid="{D9E080F6-DDC2-426D-AFC9-CBB4565E9652}" name="Grade A Percentage 2021"/>
    <tableColumn id="15" xr3:uid="{77676A3E-9A6E-442D-9CCD-694FD98BEA1D}" name="Grades A-B Count 2021"/>
    <tableColumn id="16" xr3:uid="{9E4F0AB1-2691-4DC8-8C9A-6ECD7F26D680}" name="Grades A-B Percentage 2021"/>
    <tableColumn id="17" xr3:uid="{D3E7715D-9419-4F7E-869C-EE60E9FD0072}" name="Grades A-C Count 2021"/>
    <tableColumn id="18" xr3:uid="{5C186257-5FE5-429A-8678-CAC541DFCD68}" name="Grades A-C Percentage 2021"/>
    <tableColumn id="19" xr3:uid="{5C53112B-0316-47AE-B27D-D50F03EE0419}" name="Grades A-D Count 2021"/>
    <tableColumn id="20" xr3:uid="{DCD2F994-E969-4BF8-9472-0CB665089C5B}" name="Grades A-D Percentage 2021"/>
    <tableColumn id="21" xr3:uid="{A7B5B97F-549C-42BD-943C-4447265F8973}" name="No Award Count 2021"/>
    <tableColumn id="22" xr3:uid="{18633D8D-D25D-4958-AA42-BAE6D5335D2B}" name="No Award Percentage 2021"/>
    <tableColumn id="23" xr3:uid="{0C45E5DE-1BCF-4C0A-B3B6-B1A510E80752}" name="Entries 2021"/>
    <tableColumn id="24" xr3:uid="{E4DB03A5-AF0F-4FDE-B63B-934A93C0B721}" name="Grade A Count 2020"/>
    <tableColumn id="25" xr3:uid="{DB80E362-5751-463B-8A24-9137B938B27F}" name="Grade A Percentage 2020"/>
    <tableColumn id="26" xr3:uid="{3FB6E4AA-93E8-44AE-BCE5-6CA8D266F6F5}" name="Grades A-B Count 2020"/>
    <tableColumn id="27" xr3:uid="{2C127E9E-2C6E-4C6B-9EA6-A5F630C4416A}" name="Grades A-B Percentage 2020"/>
    <tableColumn id="28" xr3:uid="{4A1ABA37-39F5-4A71-8BB1-9F53C9B17E65}" name="Grades A-C Count 2020"/>
    <tableColumn id="29" xr3:uid="{D66C14D8-2FE0-456E-9BF2-04147730AD7C}" name="Grades A-C Percentage 2020"/>
    <tableColumn id="30" xr3:uid="{AABB7618-65D6-4C5A-A6C4-888401B59B68}" name="Grades A-D Count 2020"/>
    <tableColumn id="31" xr3:uid="{79C8C5F0-418E-4F2B-AC68-DE283CC67FDE}" name="Grades A-D Percentage 2020"/>
    <tableColumn id="32" xr3:uid="{EFB6A1C4-6620-464B-9901-BBADFBDE80E8}" name="No Award Count 2020"/>
    <tableColumn id="33" xr3:uid="{D907B4D7-A175-48A5-B296-68FFE523549B}" name="No Award Percentage 2020"/>
    <tableColumn id="34" xr3:uid="{348C4D84-0087-4A3B-B897-54E47CB0AB73}" name="Entries 2020"/>
    <tableColumn id="35" xr3:uid="{3CF4D85D-4F92-4E69-8D98-F2DBB457E138}" name="Grade A Count 2019"/>
    <tableColumn id="36" xr3:uid="{E84F8453-6DAF-4379-9840-C191F6E08EAF}" name="Grade A Percentage 2019"/>
    <tableColumn id="37" xr3:uid="{9B4EB9B4-A355-4EA8-9F49-E68B8997B5DE}" name="Grades A-B Count 2019"/>
    <tableColumn id="38" xr3:uid="{E5A7FDCB-D1CD-4E17-9F0D-8323CB169614}" name="Grades A-B Percentage 2019"/>
    <tableColumn id="39" xr3:uid="{D6DAAD5D-BB92-48B1-A28E-A8B4D1860DC9}" name="Grades A-C Count 2019"/>
    <tableColumn id="40" xr3:uid="{B2491DE1-30B6-432A-8EAD-AFB7093CF566}" name="Grades A-C Percentage 2019"/>
    <tableColumn id="41" xr3:uid="{ABBEC04D-1655-4C33-A044-0826B8AA0929}" name="Grades A-D Count 2019"/>
    <tableColumn id="42" xr3:uid="{D17610F7-ABCF-406D-97A1-249F9DC29653}" name="Grades A-D Percentage 2019"/>
    <tableColumn id="43" xr3:uid="{DAC1096E-D32E-4A33-BDF6-74F8AAF30884}" name="No Award Count 2019"/>
    <tableColumn id="44" xr3:uid="{7FAF3D86-99CC-4B3E-8BB7-7053A1F2E7B8}" name="No Award Percentage 2019"/>
    <tableColumn id="45" xr3:uid="{9E780266-232A-40D2-8854-D5E5016C089B}" name="Entries 2019"/>
    <tableColumn id="46" xr3:uid="{498BFE8A-E193-40B3-82F2-CC12C2E9C81E}" name="Grade A Count 2018"/>
    <tableColumn id="47" xr3:uid="{6624FADE-985D-4512-9AA8-46C224D0C58E}" name="Grade A Percentage 2018"/>
    <tableColumn id="48" xr3:uid="{DB55F86C-B2F4-4516-B614-8E411410521D}" name="Grades A-B Count 2018"/>
    <tableColumn id="49" xr3:uid="{3C9EBB8C-67D2-480B-9D47-50B55BF29D10}" name="Grades A-B Percentage 2018"/>
    <tableColumn id="50" xr3:uid="{E539BFE2-A6F1-4A82-B9EF-99FF0C2639EF}" name="Grades A-C Count 2018"/>
    <tableColumn id="51" xr3:uid="{81A7CFE6-4598-4FF7-925A-E2CF425EB66E}" name="Grades A-C Percentage 2018"/>
    <tableColumn id="52" xr3:uid="{E9526BED-7CF3-4F68-B86E-A23DA51C08EF}" name="Grades A-D Count 2018"/>
    <tableColumn id="53" xr3:uid="{7B773538-3543-448E-94ED-231C9741BA91}" name="Grades A-D Percentage 2018"/>
    <tableColumn id="54" xr3:uid="{CBCEA686-BD21-4384-95B6-B0D6BC21F583}" name="No Award Count 2018"/>
    <tableColumn id="55" xr3:uid="{EEBE5167-BE0F-496D-841D-416477986677}" name="No Award Percentage 2018"/>
    <tableColumn id="56" xr3:uid="{E699AECA-07FE-4C99-B3D8-7083F6AD73DA}" name="Entries 20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E9F8CD6-25B6-4FE8-9F71-AF24F78C25EE}" name="table_32_provisional_ea32_attainment" displayName="table_32_provisional_ea32_attainment" ref="A3:BD52" totalsRowShown="0">
  <tableColumns count="56">
    <tableColumn id="1" xr3:uid="{598F394F-0239-403B-B77C-ED5CEF04B622}" name="Subject"/>
    <tableColumn id="2" xr3:uid="{7495B1FF-2FA6-4A71-895A-B5EC885143D0}" name="Grade A Count 2022"/>
    <tableColumn id="3" xr3:uid="{A47045C0-F2FB-4E67-BBC4-F90A155F51B3}" name="Grade A Percentage 2022"/>
    <tableColumn id="4" xr3:uid="{6294DDC3-69D9-4AFE-A8C7-7CC3554316CE}" name="Grades A-B Count 2022"/>
    <tableColumn id="5" xr3:uid="{DA719B50-6242-48B5-80D6-54C4705466A0}" name="Grades A-B Percentage 2022"/>
    <tableColumn id="6" xr3:uid="{32188863-CE5B-4A5C-811B-F534288C9461}" name="Grades A-C Count 2022"/>
    <tableColumn id="7" xr3:uid="{D6CFFDB3-D6BC-4151-A24A-F3272270F04B}" name="Grades A-C Percentage 2022"/>
    <tableColumn id="8" xr3:uid="{731CCA8C-FC6E-442A-8E1C-7995EFC7223E}" name="Grades A-D Count 2022"/>
    <tableColumn id="9" xr3:uid="{94463C51-3139-4FB7-AFD5-91B9BC68CE5B}" name="Grades A-D Percentage 2022"/>
    <tableColumn id="10" xr3:uid="{39F6D66F-9B14-45CC-AD07-FB32A8276B4C}" name="No Award Count 2022"/>
    <tableColumn id="11" xr3:uid="{98081773-8697-43F5-BF61-8F0DFEC536FA}" name="No Award Percentage 2022"/>
    <tableColumn id="12" xr3:uid="{278DBB5A-630C-479E-B390-9096FE6C5E7D}" name="Entries 2022"/>
    <tableColumn id="13" xr3:uid="{E46815FE-0FBD-46F9-AF7B-9DBF944C0381}" name="Grade A Count 2021"/>
    <tableColumn id="14" xr3:uid="{DEDA8431-432B-48B3-A69A-9F460C29E95E}" name="Grade A Percentage 2021"/>
    <tableColumn id="15" xr3:uid="{C848BC70-ED15-4592-B9E7-B910D4EB4639}" name="Grades A-B Count 2021"/>
    <tableColumn id="16" xr3:uid="{2AFF0AC2-4638-4C04-BBEB-3EB43D059EB5}" name="Grades A-B Percentage 2021"/>
    <tableColumn id="17" xr3:uid="{FC423C2A-D53C-45CD-99BD-78A26FA4431A}" name="Grades A-C Count 2021"/>
    <tableColumn id="18" xr3:uid="{3B9D429A-967B-4070-B7D4-507C8D628878}" name="Grades A-C Percentage 2021"/>
    <tableColumn id="19" xr3:uid="{96BDD276-D609-44DB-AB35-195F2F0AA0CA}" name="Grades A-D Count 2021"/>
    <tableColumn id="20" xr3:uid="{81A3EDE2-4B08-4F97-AB54-634DFA81F6E3}" name="Grades A-D Percentage 2021"/>
    <tableColumn id="21" xr3:uid="{5346A4DF-4279-468A-9021-9E82F1D4C359}" name="No Award Count 2021"/>
    <tableColumn id="22" xr3:uid="{0AA7FECD-A4C2-41E5-88D9-F582938FC0CE}" name="No Award Percentage 2021"/>
    <tableColumn id="23" xr3:uid="{19544DBB-0859-4D66-914C-EC01FE9B0FB6}" name="Entries 2021"/>
    <tableColumn id="24" xr3:uid="{749D23B9-0541-4CD6-A452-1CCFAD941878}" name="Grade A Count 2020"/>
    <tableColumn id="25" xr3:uid="{CA628EAA-0B42-441B-AE44-D350C252F011}" name="Grade A Percentage 2020"/>
    <tableColumn id="26" xr3:uid="{0461F3F3-21C0-41BE-A1AA-CA42B19CB421}" name="Grades A-B Count 2020"/>
    <tableColumn id="27" xr3:uid="{68C8D03C-6292-49D6-96AD-39E7A7DE0DBF}" name="Grades A-B Percentage 2020"/>
    <tableColumn id="28" xr3:uid="{3384F52D-872D-40A4-A1BC-FFFAB0D60B08}" name="Grades A-C Count 2020"/>
    <tableColumn id="29" xr3:uid="{6E098210-D95A-4265-A001-1389922F6A13}" name="Grades A-C Percentage 2020"/>
    <tableColumn id="30" xr3:uid="{BF57EE22-FBD5-4978-8C75-BB1F9FCD085E}" name="Grades A-D Count 2020"/>
    <tableColumn id="31" xr3:uid="{E7D0E92B-A73D-4D38-AE96-BC7D15B7E598}" name="Grades A-D Percentage 2020"/>
    <tableColumn id="32" xr3:uid="{1D3C1F5C-5462-4934-99EE-7C4E0028BB37}" name="No Award Count 2020"/>
    <tableColumn id="33" xr3:uid="{73222A26-A935-4009-8B92-ED70C388C371}" name="No Award Percentage 2020"/>
    <tableColumn id="34" xr3:uid="{31014F09-51B5-440A-B936-1308CBE160B9}" name="Entries 2020"/>
    <tableColumn id="35" xr3:uid="{DEF8800F-9D77-45E8-8B14-08157E28D06D}" name="Grade A Count 2019"/>
    <tableColumn id="36" xr3:uid="{73D64025-C7B2-4052-8726-0776704D678B}" name="Grade A Percentage 2019"/>
    <tableColumn id="37" xr3:uid="{4CB67B0D-7D5B-4621-A201-34B9709D02FC}" name="Grades A-B Count 2019"/>
    <tableColumn id="38" xr3:uid="{531D449D-F02E-49E3-92FA-1B0585AFC72E}" name="Grades A-B Percentage 2019"/>
    <tableColumn id="39" xr3:uid="{1BE913B2-078E-4199-B39C-00A5B7B9A3FC}" name="Grades A-C Count 2019"/>
    <tableColumn id="40" xr3:uid="{3ECB1103-58B9-4105-ABA5-45A70F3C660A}" name="Grades A-C Percentage 2019"/>
    <tableColumn id="41" xr3:uid="{398F561D-5499-41EC-BE74-67F6693C993D}" name="Grades A-D Count 2019"/>
    <tableColumn id="42" xr3:uid="{09572452-17ED-421E-8FE5-116EF6CB4BF8}" name="Grades A-D Percentage 2019"/>
    <tableColumn id="43" xr3:uid="{1790591D-AAF0-4105-BF0D-2EE729F56B8E}" name="No Award Count 2019"/>
    <tableColumn id="44" xr3:uid="{2F687DD9-2871-4998-A6FA-B790B0BBD678}" name="No Award Percentage 2019"/>
    <tableColumn id="45" xr3:uid="{56A2BFC4-83AA-4262-8288-66290F1EEBBE}" name="Entries 2019"/>
    <tableColumn id="46" xr3:uid="{BA890AD0-9A83-4133-8EF1-054856469491}" name="Grade A Count 2018"/>
    <tableColumn id="47" xr3:uid="{315A227C-520A-4316-A449-199E96940E88}" name="Grade A Percentage 2018"/>
    <tableColumn id="48" xr3:uid="{2E50987F-72FA-4DC2-A366-2B9BAA74FA30}" name="Grades A-B Count 2018"/>
    <tableColumn id="49" xr3:uid="{112E87D5-B098-4D11-8AC7-2B14418F1317}" name="Grades A-B Percentage 2018"/>
    <tableColumn id="50" xr3:uid="{2F113380-39F1-453E-A804-F8688FDCD63C}" name="Grades A-C Count 2018"/>
    <tableColumn id="51" xr3:uid="{FCD7F887-7058-4331-9C11-0C4E63A6E722}" name="Grades A-C Percentage 2018"/>
    <tableColumn id="52" xr3:uid="{000CD45D-87D9-4952-B754-DEC03D2D1190}" name="Grades A-D Count 2018"/>
    <tableColumn id="53" xr3:uid="{7FEE510E-72C0-45DD-9F58-BDD0F2600098}" name="Grades A-D Percentage 2018"/>
    <tableColumn id="54" xr3:uid="{32006E52-2BAD-4BA7-9772-1254C6410571}" name="No Award Count 2018"/>
    <tableColumn id="55" xr3:uid="{E41121ED-454C-4D51-A78A-64F80BAD43FB}" name="No Award Percentage 2018"/>
    <tableColumn id="56" xr3:uid="{E7B740E7-374A-442A-BB24-F9F7F9B5EA1A}" name="Entries 201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3" totalsRowShown="0">
  <tableColumns count="2">
    <tableColumn id="1" xr3:uid="{00000000-0010-0000-0C00-000001000000}" name="Note number"/>
    <tableColumn id="2" xr3:uid="{00000000-0010-0000-0C00-000002000000}"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90.88671875" bestFit="1" customWidth="1"/>
    <col min="2" max="2" width="11.5546875" customWidth="1"/>
  </cols>
  <sheetData>
    <row r="1" spans="1:2" s="3" customFormat="1" ht="33" customHeight="1" x14ac:dyDescent="0.2">
      <c r="A1" s="1" t="s">
        <v>163</v>
      </c>
      <c r="B1" s="2"/>
    </row>
    <row r="2" spans="1:2" ht="30" x14ac:dyDescent="0.2">
      <c r="A2" s="4" t="s">
        <v>200</v>
      </c>
    </row>
    <row r="3" spans="1:2" ht="30" customHeight="1" x14ac:dyDescent="0.25">
      <c r="A3" s="5" t="s">
        <v>130</v>
      </c>
      <c r="B3" s="22"/>
    </row>
    <row r="4" spans="1:2" ht="15.6" customHeight="1" x14ac:dyDescent="0.25">
      <c r="A4" s="5" t="s">
        <v>134</v>
      </c>
      <c r="B4" s="22"/>
    </row>
    <row r="5" spans="1:2" ht="15.6" customHeight="1" x14ac:dyDescent="0.25">
      <c r="A5" s="5" t="s">
        <v>138</v>
      </c>
      <c r="B5" s="22"/>
    </row>
    <row r="6" spans="1:2" ht="15.6" customHeight="1" x14ac:dyDescent="0.25">
      <c r="A6" s="5" t="s">
        <v>141</v>
      </c>
      <c r="B6" s="22"/>
    </row>
    <row r="7" spans="1:2" ht="15.6" customHeight="1" x14ac:dyDescent="0.25">
      <c r="A7" s="5" t="s">
        <v>144</v>
      </c>
      <c r="B7" s="22"/>
    </row>
    <row r="8" spans="1:2" ht="15.6" customHeight="1" x14ac:dyDescent="0.25">
      <c r="A8" s="5" t="s">
        <v>147</v>
      </c>
      <c r="B8" s="22"/>
    </row>
    <row r="9" spans="1:2" ht="15.6" customHeight="1" x14ac:dyDescent="0.25">
      <c r="A9" s="5" t="s">
        <v>150</v>
      </c>
      <c r="B9" s="22"/>
    </row>
    <row r="10" spans="1:2" ht="15.6" customHeight="1" x14ac:dyDescent="0.25">
      <c r="A10" s="5" t="s">
        <v>153</v>
      </c>
      <c r="B10" s="22"/>
    </row>
    <row r="11" spans="1:2" ht="15.6" customHeight="1" x14ac:dyDescent="0.25">
      <c r="A11" s="5" t="s">
        <v>156</v>
      </c>
      <c r="B11" s="22"/>
    </row>
    <row r="12" spans="1:2" ht="15.6" customHeight="1" x14ac:dyDescent="0.25">
      <c r="A12" s="5" t="s">
        <v>159</v>
      </c>
      <c r="B12" s="22"/>
    </row>
    <row r="13" spans="1:2" ht="15.6" customHeight="1" x14ac:dyDescent="0.25">
      <c r="A13" s="5" t="s">
        <v>131</v>
      </c>
      <c r="B13" s="22"/>
    </row>
    <row r="14" spans="1:2" ht="15.6" customHeight="1" x14ac:dyDescent="0.25">
      <c r="A14" s="5" t="s">
        <v>135</v>
      </c>
      <c r="B14" s="22"/>
    </row>
    <row r="15" spans="1:2" ht="15.6" customHeight="1" x14ac:dyDescent="0.25">
      <c r="A15" s="5" t="s">
        <v>139</v>
      </c>
      <c r="B15" s="22"/>
    </row>
    <row r="16" spans="1:2" ht="15.6" customHeight="1" x14ac:dyDescent="0.25">
      <c r="A16" s="5" t="s">
        <v>142</v>
      </c>
      <c r="B16" s="22"/>
    </row>
    <row r="17" spans="1:2" ht="15.6" customHeight="1" x14ac:dyDescent="0.25">
      <c r="A17" s="5" t="s">
        <v>145</v>
      </c>
      <c r="B17" s="22"/>
    </row>
    <row r="18" spans="1:2" ht="15.6" customHeight="1" x14ac:dyDescent="0.25">
      <c r="A18" s="5" t="s">
        <v>148</v>
      </c>
      <c r="B18" s="22"/>
    </row>
    <row r="19" spans="1:2" ht="15.6" customHeight="1" x14ac:dyDescent="0.25">
      <c r="A19" s="5" t="s">
        <v>151</v>
      </c>
      <c r="B19" s="22"/>
    </row>
    <row r="20" spans="1:2" ht="15.6" customHeight="1" x14ac:dyDescent="0.25">
      <c r="A20" s="5" t="s">
        <v>154</v>
      </c>
      <c r="B20" s="22"/>
    </row>
    <row r="21" spans="1:2" ht="15.6" customHeight="1" x14ac:dyDescent="0.25">
      <c r="A21" s="5" t="s">
        <v>157</v>
      </c>
      <c r="B21" s="22"/>
    </row>
    <row r="22" spans="1:2" ht="15.6" customHeight="1" x14ac:dyDescent="0.25">
      <c r="A22" s="5" t="s">
        <v>160</v>
      </c>
      <c r="B22" s="22"/>
    </row>
    <row r="23" spans="1:2" ht="15.6" customHeight="1" x14ac:dyDescent="0.25">
      <c r="A23" s="5" t="s">
        <v>132</v>
      </c>
      <c r="B23" s="22"/>
    </row>
    <row r="24" spans="1:2" ht="15.75" x14ac:dyDescent="0.25">
      <c r="A24" s="5" t="s">
        <v>136</v>
      </c>
      <c r="B24" s="22"/>
    </row>
    <row r="25" spans="1:2" ht="15.75" x14ac:dyDescent="0.25">
      <c r="A25" s="5" t="s">
        <v>140</v>
      </c>
      <c r="B25" s="22"/>
    </row>
    <row r="26" spans="1:2" ht="15.75" x14ac:dyDescent="0.25">
      <c r="A26" s="5" t="s">
        <v>143</v>
      </c>
      <c r="B26" s="22"/>
    </row>
    <row r="27" spans="1:2" s="6" customFormat="1" ht="15.75" x14ac:dyDescent="0.25">
      <c r="A27" s="5" t="s">
        <v>146</v>
      </c>
      <c r="B27" s="22"/>
    </row>
    <row r="28" spans="1:2" ht="15.75" x14ac:dyDescent="0.25">
      <c r="A28" s="5" t="s">
        <v>149</v>
      </c>
      <c r="B28" s="22"/>
    </row>
    <row r="29" spans="1:2" ht="15.75" x14ac:dyDescent="0.25">
      <c r="A29" s="5" t="s">
        <v>152</v>
      </c>
      <c r="B29" s="22"/>
    </row>
    <row r="30" spans="1:2" ht="15.75" x14ac:dyDescent="0.25">
      <c r="A30" s="5" t="s">
        <v>155</v>
      </c>
      <c r="B30" s="22"/>
    </row>
    <row r="31" spans="1:2" ht="15.75" x14ac:dyDescent="0.25">
      <c r="A31" s="5" t="s">
        <v>158</v>
      </c>
      <c r="B31" s="22"/>
    </row>
    <row r="32" spans="1:2" ht="15.75" x14ac:dyDescent="0.25">
      <c r="A32" s="5" t="s">
        <v>161</v>
      </c>
      <c r="B32" s="22"/>
    </row>
    <row r="33" spans="1:2" ht="15.75" x14ac:dyDescent="0.25">
      <c r="A33" s="5" t="s">
        <v>133</v>
      </c>
      <c r="B33" s="22"/>
    </row>
    <row r="34" spans="1:2" ht="15.75" x14ac:dyDescent="0.25">
      <c r="A34" s="5" t="s">
        <v>137</v>
      </c>
      <c r="B34" s="22"/>
    </row>
    <row r="35" spans="1:2" ht="30" customHeight="1" x14ac:dyDescent="0.25">
      <c r="A35" s="5" t="str">
        <f>HYPERLINK("#'Notes'!A1", "Notes accompanying this release")</f>
        <v>Notes accompanying this release</v>
      </c>
    </row>
    <row r="36" spans="1:2" ht="30" customHeight="1" x14ac:dyDescent="0.2">
      <c r="A36" t="s">
        <v>202</v>
      </c>
    </row>
    <row r="37" spans="1:2" x14ac:dyDescent="0.2">
      <c r="A37" t="s">
        <v>162</v>
      </c>
    </row>
    <row r="38" spans="1:2" x14ac:dyDescent="0.2">
      <c r="A38" t="s">
        <v>0</v>
      </c>
    </row>
    <row r="39" spans="1:2" x14ac:dyDescent="0.2">
      <c r="A39" t="s">
        <v>1</v>
      </c>
    </row>
  </sheetData>
  <hyperlinks>
    <hyperlink ref="A3" location="'EA1'!A1" display="Table 1: Aberdeen City Council Education Department" xr:uid="{442E7E26-2354-4734-81C4-AA95E9AAF9E3}"/>
    <hyperlink ref="A4" location="'EA2'!A1" display="Table 2: Aberdeenshire Council Education Department" xr:uid="{F1A905B0-FB48-4476-A62B-E817EFB0FECC}"/>
    <hyperlink ref="A5" location="'EA3'!A1" display="Table 3: Angus Council Education Department" xr:uid="{6D38D0D3-D89B-4F38-A937-A036D9B02EB6}"/>
    <hyperlink ref="A6" location="'EA4'!A1" display="Table 4: Argyll And Bute Council Education Department" xr:uid="{8690C1BB-5278-40D2-A632-3E4AA66B00FC}"/>
    <hyperlink ref="A7" location="'EA5'!A1" display="Table 5: City Of Glasgow Council Education Department" xr:uid="{5E0A805D-DB86-4BDF-B668-752364D02543}"/>
    <hyperlink ref="A8" location="'EA6'!A1" display="Table 6: Clackmannanshire Council Education Department" xr:uid="{6D48A6EC-1F93-4A58-AE8A-3DCB5E5B3E89}"/>
    <hyperlink ref="A9" location="'EA7'!A1" display="Table 7: Dumfries And Galloway Council Education Department" xr:uid="{82A9A66A-F514-4E5B-96D1-428ED015EF17}"/>
    <hyperlink ref="A10" location="'EA8'!A1" display="Table 8: Dundee City Council Education Department" xr:uid="{E18DFEDB-270B-4ADA-BD3F-B67227CC4A51}"/>
    <hyperlink ref="A11" location="'EA9'!A1" display="Table 9: East Ayrshire Council Education Department" xr:uid="{FB440C4F-9402-4D66-B912-6A1188C17ABB}"/>
    <hyperlink ref="A12" location="'EA10'!A1" display="Table 10: East Dunbartonshire Council Education Department" xr:uid="{B3050085-56FE-4AD2-892B-42C1457891A3}"/>
    <hyperlink ref="A13" location="'EA11'!A1" display="Table 11: East Lothian Council Education Department" xr:uid="{75CD7F39-EE6C-42FF-B391-3D31ABAD2675}"/>
    <hyperlink ref="A14" location="'EA12'!A1" display="Table 12: East Renfrewshire Council Education Department" xr:uid="{4DA03D8E-2A24-4007-9A2D-C40C2904E4F1}"/>
    <hyperlink ref="A15" location="'EA13'!A1" display="Table 13: Falkirk Council Education Department" xr:uid="{1A9E2CDA-C8A0-4329-9C47-0D95570EC42B}"/>
    <hyperlink ref="A16" location="'EA14'!A1" display="Table 14: Fife Council Education Department" xr:uid="{95221B75-C5E3-4207-B8E8-B745E7EE93C9}"/>
    <hyperlink ref="A17" location="'EA15'!A1" display="Table 15: Highland Council Education Department" xr:uid="{D614B9BA-54D2-4758-97D7-1E0FC62E7F06}"/>
    <hyperlink ref="A18" location="'EA16'!A1" display="Table 16: Inverclyde Council Education Department" xr:uid="{B399F802-67AE-4059-B34C-DF7C436C265F}"/>
    <hyperlink ref="A19" location="'EA17'!A1" display="Table 17: Midlothian Council Education Department" xr:uid="{9B42ECA2-D978-496C-938D-29EB9242F956}"/>
    <hyperlink ref="A20" location="'EA18'!A1" display="Table 18: North Ayrshire Council Education Department" xr:uid="{46E12968-04E5-4777-BB39-5EB0250ED937}"/>
    <hyperlink ref="A21" location="'EA19'!A1" display="Table 19: North Lanarkshire Council Education Department" xr:uid="{0BDB570D-32FB-4CF6-9B66-FF7CFA691B8C}"/>
    <hyperlink ref="A22" location="'EA20'!A1" display="Table 20: Orkney Islands Council Education Department" xr:uid="{B1349BBA-E6EC-484D-831C-A1084FE42E27}"/>
    <hyperlink ref="A23" location="'EA21'!A1" display="Table 21: Perth &amp; Kinross Council Education Department" xr:uid="{0B24C80D-8EC9-4AC8-B4F5-5E4671F00BF3}"/>
    <hyperlink ref="A24" location="'EA22'!A1" display="Table 22: Renfrewshire Council Education Department" xr:uid="{AE9F4158-469B-4B90-A7EC-DE3C0B5F7EA9}"/>
    <hyperlink ref="A25" location="'EA23'!A1" display="Table 23: Scottish Borders Council Education Department" xr:uid="{CF1A419C-A2A8-4B08-912C-718F47C7C340}"/>
    <hyperlink ref="A26" location="'EA24'!A1" display="Table 24: Shetland Islands Council Education Department" xr:uid="{FA06A7A5-0CF1-4A8E-BB76-8F3E3F67A7D9}"/>
    <hyperlink ref="A27" location="'EA25'!A1" display="Table 25: South Ayrshire Council Education Department" xr:uid="{695B49E1-70CD-4799-A662-4D2CAB09230D}"/>
    <hyperlink ref="A28" location="'EA26'!A1" display="Table 26: South Lanarkshire Council Education Department" xr:uid="{79CDB00F-2596-4619-B215-A0887DACA9E3}"/>
    <hyperlink ref="A29" location="'EA27'!A1" display="Table 27: Stirling Council Education Department" xr:uid="{F7EF9B7C-68C9-4DC6-8420-8467842A7FF1}"/>
    <hyperlink ref="A30" location="'EA28'!A1" display="Table 28: The City Of Edinburgh Council Education Department" xr:uid="{9D6239FB-BE50-4788-A062-42ED929C8FC9}"/>
    <hyperlink ref="A31" location="'EA29'!A1" display="Table 29: The Moray Council Education Department" xr:uid="{D4A7CC62-5CBE-4037-8E3D-95A6FC9B8692}"/>
    <hyperlink ref="A32" location="'EA30'!A1" display="Table 30: West Dunbartonshire Council Education Department" xr:uid="{3AA3A757-7445-4E56-B60A-B9A8F611273A}"/>
    <hyperlink ref="A33" location="'EA31'!A1" display="Table 31: West Lothian Council Education Department" xr:uid="{A15F7024-C084-450B-9257-85468F92C35E}"/>
    <hyperlink ref="A34" location="'EA32'!A1" display="Table 32: Western Isles Council Education Department" xr:uid="{76123F0E-F4E7-473D-AA11-FD2CEB05C8DD}"/>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164</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30</v>
      </c>
      <c r="C4" s="23">
        <v>0.44444440000000002</v>
      </c>
      <c r="D4" s="15">
        <v>45</v>
      </c>
      <c r="E4" s="23">
        <v>0.6984127</v>
      </c>
      <c r="F4" s="15">
        <v>50</v>
      </c>
      <c r="G4" s="23">
        <v>0.76190480000000005</v>
      </c>
      <c r="H4" s="15">
        <v>55</v>
      </c>
      <c r="I4" s="23">
        <v>0.87301589999999996</v>
      </c>
      <c r="J4" s="15">
        <v>10</v>
      </c>
      <c r="K4" s="23">
        <v>0.12698409999999999</v>
      </c>
      <c r="L4" s="15">
        <v>65</v>
      </c>
      <c r="M4" s="15">
        <v>50</v>
      </c>
      <c r="N4" s="23" t="s">
        <v>195</v>
      </c>
      <c r="O4" s="15">
        <v>60</v>
      </c>
      <c r="P4" s="23" t="s">
        <v>195</v>
      </c>
      <c r="Q4" s="15">
        <v>65</v>
      </c>
      <c r="R4" s="23" t="s">
        <v>195</v>
      </c>
      <c r="S4" s="15">
        <v>65</v>
      </c>
      <c r="T4" s="23" t="s">
        <v>195</v>
      </c>
      <c r="U4" s="15" t="s">
        <v>195</v>
      </c>
      <c r="V4" s="23" t="s">
        <v>195</v>
      </c>
      <c r="W4" s="15">
        <v>65</v>
      </c>
      <c r="X4" s="15">
        <v>40</v>
      </c>
      <c r="Y4" s="23">
        <v>0.67796610000000002</v>
      </c>
      <c r="Z4" s="15">
        <v>55</v>
      </c>
      <c r="AA4" s="23">
        <v>0.89830509999999997</v>
      </c>
      <c r="AB4" s="15">
        <v>55</v>
      </c>
      <c r="AC4" s="23">
        <v>0.94915249999999995</v>
      </c>
      <c r="AD4" s="15">
        <v>60</v>
      </c>
      <c r="AE4" s="23">
        <v>1</v>
      </c>
      <c r="AF4" s="15">
        <v>0</v>
      </c>
      <c r="AG4" s="23">
        <v>0</v>
      </c>
      <c r="AH4" s="15">
        <v>60</v>
      </c>
      <c r="AI4" s="15">
        <v>40</v>
      </c>
      <c r="AJ4" s="23">
        <v>0.61538459999999995</v>
      </c>
      <c r="AK4" s="15">
        <v>50</v>
      </c>
      <c r="AL4" s="23">
        <v>0.75384620000000002</v>
      </c>
      <c r="AM4" s="15">
        <v>55</v>
      </c>
      <c r="AN4" s="23">
        <v>0.84615379999999996</v>
      </c>
      <c r="AO4" s="15">
        <v>60</v>
      </c>
      <c r="AP4" s="23">
        <v>0.89230770000000004</v>
      </c>
      <c r="AQ4" s="15">
        <v>5</v>
      </c>
      <c r="AR4" s="23">
        <v>0.1076923</v>
      </c>
      <c r="AS4" s="15">
        <v>65</v>
      </c>
      <c r="AT4" s="15">
        <v>25</v>
      </c>
      <c r="AU4" s="23" t="s">
        <v>195</v>
      </c>
      <c r="AV4" s="15">
        <v>35</v>
      </c>
      <c r="AW4" s="23" t="s">
        <v>195</v>
      </c>
      <c r="AX4" s="15">
        <v>40</v>
      </c>
      <c r="AY4" s="23" t="s">
        <v>195</v>
      </c>
      <c r="AZ4" s="15">
        <v>50</v>
      </c>
      <c r="BA4" s="23" t="s">
        <v>195</v>
      </c>
      <c r="BB4" s="15" t="s">
        <v>195</v>
      </c>
      <c r="BC4" s="23" t="s">
        <v>195</v>
      </c>
      <c r="BD4" s="15">
        <v>50</v>
      </c>
    </row>
    <row r="5" spans="1:56" ht="15" customHeight="1" x14ac:dyDescent="0.2">
      <c r="A5" t="s">
        <v>16</v>
      </c>
      <c r="B5" s="15">
        <v>25</v>
      </c>
      <c r="C5" s="23">
        <v>0.26595740000000001</v>
      </c>
      <c r="D5" s="15">
        <v>50</v>
      </c>
      <c r="E5" s="23">
        <v>0.51063829999999999</v>
      </c>
      <c r="F5" s="15">
        <v>65</v>
      </c>
      <c r="G5" s="23">
        <v>0.70212770000000002</v>
      </c>
      <c r="H5" s="15">
        <v>90</v>
      </c>
      <c r="I5" s="23">
        <v>0.93617019999999995</v>
      </c>
      <c r="J5" s="15">
        <v>5</v>
      </c>
      <c r="K5" s="23">
        <v>6.3829800000000006E-2</v>
      </c>
      <c r="L5" s="15">
        <v>95</v>
      </c>
      <c r="M5" s="15">
        <v>35</v>
      </c>
      <c r="N5" s="23" t="s">
        <v>195</v>
      </c>
      <c r="O5" s="15">
        <v>60</v>
      </c>
      <c r="P5" s="23" t="s">
        <v>195</v>
      </c>
      <c r="Q5" s="15">
        <v>85</v>
      </c>
      <c r="R5" s="23" t="s">
        <v>195</v>
      </c>
      <c r="S5" s="15">
        <v>95</v>
      </c>
      <c r="T5" s="23" t="s">
        <v>195</v>
      </c>
      <c r="U5" s="15" t="s">
        <v>195</v>
      </c>
      <c r="V5" s="23" t="s">
        <v>195</v>
      </c>
      <c r="W5" s="15">
        <v>95</v>
      </c>
      <c r="X5" s="15">
        <v>35</v>
      </c>
      <c r="Y5" s="23">
        <v>0.2394366</v>
      </c>
      <c r="Z5" s="15">
        <v>80</v>
      </c>
      <c r="AA5" s="23">
        <v>0.5492958</v>
      </c>
      <c r="AB5" s="15">
        <v>125</v>
      </c>
      <c r="AC5" s="23">
        <v>0.88028169999999994</v>
      </c>
      <c r="AD5" s="15">
        <v>135</v>
      </c>
      <c r="AE5" s="23">
        <v>0.943662</v>
      </c>
      <c r="AF5" s="15">
        <v>10</v>
      </c>
      <c r="AG5" s="23">
        <v>5.6337999999999999E-2</v>
      </c>
      <c r="AH5" s="15">
        <v>140</v>
      </c>
      <c r="AI5" s="15">
        <v>35</v>
      </c>
      <c r="AJ5" s="23">
        <v>0.25694440000000002</v>
      </c>
      <c r="AK5" s="15">
        <v>75</v>
      </c>
      <c r="AL5" s="23">
        <v>0.51388889999999998</v>
      </c>
      <c r="AM5" s="15">
        <v>110</v>
      </c>
      <c r="AN5" s="23">
        <v>0.77777779999999996</v>
      </c>
      <c r="AO5" s="15">
        <v>135</v>
      </c>
      <c r="AP5" s="23">
        <v>0.9375</v>
      </c>
      <c r="AQ5" s="15">
        <v>10</v>
      </c>
      <c r="AR5" s="23">
        <v>6.25E-2</v>
      </c>
      <c r="AS5" s="15">
        <v>145</v>
      </c>
      <c r="AT5" s="15">
        <v>40</v>
      </c>
      <c r="AU5" s="23">
        <v>0.2816901</v>
      </c>
      <c r="AV5" s="15">
        <v>80</v>
      </c>
      <c r="AW5" s="23">
        <v>0.556338</v>
      </c>
      <c r="AX5" s="15">
        <v>105</v>
      </c>
      <c r="AY5" s="23">
        <v>0.74647889999999995</v>
      </c>
      <c r="AZ5" s="15">
        <v>130</v>
      </c>
      <c r="BA5" s="23">
        <v>0.92957749999999995</v>
      </c>
      <c r="BB5" s="15">
        <v>10</v>
      </c>
      <c r="BC5" s="23">
        <v>7.0422499999999999E-2</v>
      </c>
      <c r="BD5" s="15">
        <v>140</v>
      </c>
    </row>
    <row r="6" spans="1:56" ht="15" customHeight="1" x14ac:dyDescent="0.2">
      <c r="A6" t="s">
        <v>17</v>
      </c>
      <c r="B6" s="15">
        <v>175</v>
      </c>
      <c r="C6" s="23">
        <v>0.27917979999999998</v>
      </c>
      <c r="D6" s="15">
        <v>295</v>
      </c>
      <c r="E6" s="23">
        <v>0.46372239999999998</v>
      </c>
      <c r="F6" s="15">
        <v>405</v>
      </c>
      <c r="G6" s="23">
        <v>0.64037849999999996</v>
      </c>
      <c r="H6" s="15">
        <v>505</v>
      </c>
      <c r="I6" s="23">
        <v>0.79652999999999996</v>
      </c>
      <c r="J6" s="15">
        <v>130</v>
      </c>
      <c r="K6" s="23">
        <v>0.20347000000000001</v>
      </c>
      <c r="L6" s="15">
        <v>635</v>
      </c>
      <c r="M6" s="15">
        <v>85</v>
      </c>
      <c r="N6" s="23">
        <v>0.1898455</v>
      </c>
      <c r="O6" s="15">
        <v>175</v>
      </c>
      <c r="P6" s="23">
        <v>0.384106</v>
      </c>
      <c r="Q6" s="15">
        <v>295</v>
      </c>
      <c r="R6" s="23">
        <v>0.64679909999999996</v>
      </c>
      <c r="S6" s="15">
        <v>395</v>
      </c>
      <c r="T6" s="23">
        <v>0.86754969999999998</v>
      </c>
      <c r="U6" s="15">
        <v>60</v>
      </c>
      <c r="V6" s="23">
        <v>0.13245029999999999</v>
      </c>
      <c r="W6" s="15">
        <v>455</v>
      </c>
      <c r="X6" s="15">
        <v>115</v>
      </c>
      <c r="Y6" s="23">
        <v>0.33720929999999999</v>
      </c>
      <c r="Z6" s="15">
        <v>165</v>
      </c>
      <c r="AA6" s="23">
        <v>0.48546509999999998</v>
      </c>
      <c r="AB6" s="15">
        <v>240</v>
      </c>
      <c r="AC6" s="23">
        <v>0.69767440000000003</v>
      </c>
      <c r="AD6" s="15">
        <v>295</v>
      </c>
      <c r="AE6" s="23">
        <v>0.85755809999999999</v>
      </c>
      <c r="AF6" s="15">
        <v>50</v>
      </c>
      <c r="AG6" s="23">
        <v>0.14244190000000001</v>
      </c>
      <c r="AH6" s="15">
        <v>345</v>
      </c>
      <c r="AI6" s="15">
        <v>10</v>
      </c>
      <c r="AJ6" s="23">
        <v>0.1875</v>
      </c>
      <c r="AK6" s="15">
        <v>20</v>
      </c>
      <c r="AL6" s="23">
        <v>0.3958333</v>
      </c>
      <c r="AM6" s="15">
        <v>30</v>
      </c>
      <c r="AN6" s="23">
        <v>0.60416669999999995</v>
      </c>
      <c r="AO6" s="15">
        <v>35</v>
      </c>
      <c r="AP6" s="23">
        <v>0.77083330000000005</v>
      </c>
      <c r="AQ6" s="15">
        <v>10</v>
      </c>
      <c r="AR6" s="23">
        <v>0.2291667</v>
      </c>
      <c r="AS6" s="15">
        <v>50</v>
      </c>
      <c r="AT6" s="15" t="s">
        <v>195</v>
      </c>
      <c r="AU6" s="23" t="s">
        <v>195</v>
      </c>
      <c r="AV6" s="15">
        <v>15</v>
      </c>
      <c r="AW6" s="23" t="s">
        <v>195</v>
      </c>
      <c r="AX6" s="15">
        <v>25</v>
      </c>
      <c r="AY6" s="23" t="s">
        <v>195</v>
      </c>
      <c r="AZ6" s="15">
        <v>30</v>
      </c>
      <c r="BA6" s="23" t="s">
        <v>195</v>
      </c>
      <c r="BB6" s="15">
        <v>5</v>
      </c>
      <c r="BC6" s="23" t="s">
        <v>195</v>
      </c>
      <c r="BD6" s="15">
        <v>35</v>
      </c>
    </row>
    <row r="7" spans="1:56" ht="15" customHeight="1" x14ac:dyDescent="0.2">
      <c r="A7" t="s">
        <v>18</v>
      </c>
      <c r="B7" s="15">
        <v>115</v>
      </c>
      <c r="C7" s="23">
        <v>0.33141209999999999</v>
      </c>
      <c r="D7" s="15">
        <v>215</v>
      </c>
      <c r="E7" s="23">
        <v>0.62536020000000003</v>
      </c>
      <c r="F7" s="15">
        <v>280</v>
      </c>
      <c r="G7" s="23">
        <v>0.80691639999999998</v>
      </c>
      <c r="H7" s="15">
        <v>325</v>
      </c>
      <c r="I7" s="23">
        <v>0.93948129999999996</v>
      </c>
      <c r="J7" s="15">
        <v>20</v>
      </c>
      <c r="K7" s="23">
        <v>6.0518700000000002E-2</v>
      </c>
      <c r="L7" s="15">
        <v>345</v>
      </c>
      <c r="M7" s="15">
        <v>100</v>
      </c>
      <c r="N7" s="23">
        <v>0.29394809999999999</v>
      </c>
      <c r="O7" s="15">
        <v>195</v>
      </c>
      <c r="P7" s="23">
        <v>0.56772330000000004</v>
      </c>
      <c r="Q7" s="15">
        <v>310</v>
      </c>
      <c r="R7" s="23">
        <v>0.89913540000000003</v>
      </c>
      <c r="S7" s="15">
        <v>340</v>
      </c>
      <c r="T7" s="23">
        <v>0.97982709999999995</v>
      </c>
      <c r="U7" s="15">
        <v>5</v>
      </c>
      <c r="V7" s="23">
        <v>2.0172900000000001E-2</v>
      </c>
      <c r="W7" s="15">
        <v>345</v>
      </c>
      <c r="X7" s="15">
        <v>110</v>
      </c>
      <c r="Y7" s="23">
        <v>0.36610169999999997</v>
      </c>
      <c r="Z7" s="15">
        <v>195</v>
      </c>
      <c r="AA7" s="23">
        <v>0.66779659999999996</v>
      </c>
      <c r="AB7" s="15">
        <v>280</v>
      </c>
      <c r="AC7" s="23">
        <v>0.94237289999999996</v>
      </c>
      <c r="AD7" s="15">
        <v>290</v>
      </c>
      <c r="AE7" s="23">
        <v>0.9830508</v>
      </c>
      <c r="AF7" s="15">
        <v>5</v>
      </c>
      <c r="AG7" s="23">
        <v>1.6949200000000001E-2</v>
      </c>
      <c r="AH7" s="15">
        <v>295</v>
      </c>
      <c r="AI7" s="15">
        <v>65</v>
      </c>
      <c r="AJ7" s="23">
        <v>0.23529410000000001</v>
      </c>
      <c r="AK7" s="15">
        <v>135</v>
      </c>
      <c r="AL7" s="23">
        <v>0.5</v>
      </c>
      <c r="AM7" s="15">
        <v>210</v>
      </c>
      <c r="AN7" s="23">
        <v>0.77205880000000005</v>
      </c>
      <c r="AO7" s="15">
        <v>255</v>
      </c>
      <c r="AP7" s="23">
        <v>0.94117649999999997</v>
      </c>
      <c r="AQ7" s="15">
        <v>15</v>
      </c>
      <c r="AR7" s="23">
        <v>5.8823500000000001E-2</v>
      </c>
      <c r="AS7" s="15">
        <v>270</v>
      </c>
      <c r="AT7" s="15">
        <v>120</v>
      </c>
      <c r="AU7" s="23">
        <v>0.44525550000000003</v>
      </c>
      <c r="AV7" s="15">
        <v>185</v>
      </c>
      <c r="AW7" s="23">
        <v>0.67153280000000004</v>
      </c>
      <c r="AX7" s="15">
        <v>240</v>
      </c>
      <c r="AY7" s="23">
        <v>0.87956199999999995</v>
      </c>
      <c r="AZ7" s="15">
        <v>265</v>
      </c>
      <c r="BA7" s="23">
        <v>0.96350360000000002</v>
      </c>
      <c r="BB7" s="15">
        <v>10</v>
      </c>
      <c r="BC7" s="23">
        <v>3.6496399999999998E-2</v>
      </c>
      <c r="BD7" s="15">
        <v>275</v>
      </c>
    </row>
    <row r="8" spans="1:56" ht="15" customHeight="1" x14ac:dyDescent="0.2">
      <c r="A8" t="s">
        <v>19</v>
      </c>
      <c r="B8" s="15">
        <v>280</v>
      </c>
      <c r="C8" s="23">
        <v>0.40285710000000002</v>
      </c>
      <c r="D8" s="15">
        <v>415</v>
      </c>
      <c r="E8" s="23">
        <v>0.59</v>
      </c>
      <c r="F8" s="15">
        <v>545</v>
      </c>
      <c r="G8" s="23">
        <v>0.77571429999999997</v>
      </c>
      <c r="H8" s="15">
        <v>645</v>
      </c>
      <c r="I8" s="23">
        <v>0.92428569999999999</v>
      </c>
      <c r="J8" s="15">
        <v>55</v>
      </c>
      <c r="K8" s="23">
        <v>7.5714299999999998E-2</v>
      </c>
      <c r="L8" s="15">
        <v>700</v>
      </c>
      <c r="M8" s="15">
        <v>250</v>
      </c>
      <c r="N8" s="23">
        <v>0.4</v>
      </c>
      <c r="O8" s="15">
        <v>365</v>
      </c>
      <c r="P8" s="23">
        <v>0.59032260000000003</v>
      </c>
      <c r="Q8" s="15">
        <v>480</v>
      </c>
      <c r="R8" s="23">
        <v>0.77096770000000003</v>
      </c>
      <c r="S8" s="15">
        <v>590</v>
      </c>
      <c r="T8" s="23">
        <v>0.95322580000000001</v>
      </c>
      <c r="U8" s="15">
        <v>30</v>
      </c>
      <c r="V8" s="23">
        <v>4.6774200000000002E-2</v>
      </c>
      <c r="W8" s="15">
        <v>620</v>
      </c>
      <c r="X8" s="15">
        <v>235</v>
      </c>
      <c r="Y8" s="23">
        <v>0.38898159999999998</v>
      </c>
      <c r="Z8" s="15">
        <v>365</v>
      </c>
      <c r="AA8" s="23">
        <v>0.61101839999999996</v>
      </c>
      <c r="AB8" s="15">
        <v>505</v>
      </c>
      <c r="AC8" s="23">
        <v>0.84307180000000004</v>
      </c>
      <c r="AD8" s="15">
        <v>575</v>
      </c>
      <c r="AE8" s="23">
        <v>0.95659430000000001</v>
      </c>
      <c r="AF8" s="15">
        <v>25</v>
      </c>
      <c r="AG8" s="23">
        <v>4.3405699999999998E-2</v>
      </c>
      <c r="AH8" s="15">
        <v>600</v>
      </c>
      <c r="AI8" s="15">
        <v>180</v>
      </c>
      <c r="AJ8" s="23">
        <v>0.35225050000000002</v>
      </c>
      <c r="AK8" s="15">
        <v>280</v>
      </c>
      <c r="AL8" s="23">
        <v>0.5440313</v>
      </c>
      <c r="AM8" s="15">
        <v>380</v>
      </c>
      <c r="AN8" s="23">
        <v>0.74559690000000001</v>
      </c>
      <c r="AO8" s="15">
        <v>455</v>
      </c>
      <c r="AP8" s="23">
        <v>0.89236789999999999</v>
      </c>
      <c r="AQ8" s="15">
        <v>55</v>
      </c>
      <c r="AR8" s="23">
        <v>0.10763209999999999</v>
      </c>
      <c r="AS8" s="15">
        <v>510</v>
      </c>
      <c r="AT8" s="15">
        <v>185</v>
      </c>
      <c r="AU8" s="23">
        <v>0.32740209999999997</v>
      </c>
      <c r="AV8" s="15">
        <v>340</v>
      </c>
      <c r="AW8" s="23">
        <v>0.6014235</v>
      </c>
      <c r="AX8" s="15">
        <v>440</v>
      </c>
      <c r="AY8" s="23">
        <v>0.78469750000000005</v>
      </c>
      <c r="AZ8" s="15">
        <v>515</v>
      </c>
      <c r="BA8" s="23">
        <v>0.91814949999999995</v>
      </c>
      <c r="BB8" s="15">
        <v>45</v>
      </c>
      <c r="BC8" s="23">
        <v>8.1850500000000007E-2</v>
      </c>
      <c r="BD8" s="15">
        <v>560</v>
      </c>
    </row>
    <row r="9" spans="1:56" ht="15" customHeight="1" x14ac:dyDescent="0.2">
      <c r="A9" t="s">
        <v>100</v>
      </c>
      <c r="B9" s="15">
        <v>165</v>
      </c>
      <c r="C9" s="23">
        <v>0.42894739999999998</v>
      </c>
      <c r="D9" s="15">
        <v>245</v>
      </c>
      <c r="E9" s="23">
        <v>0.63947370000000003</v>
      </c>
      <c r="F9" s="15">
        <v>315</v>
      </c>
      <c r="G9" s="23">
        <v>0.83157890000000001</v>
      </c>
      <c r="H9" s="15">
        <v>355</v>
      </c>
      <c r="I9" s="23">
        <v>0.93684210000000001</v>
      </c>
      <c r="J9" s="15">
        <v>25</v>
      </c>
      <c r="K9" s="23">
        <v>6.3157900000000003E-2</v>
      </c>
      <c r="L9" s="15">
        <v>380</v>
      </c>
      <c r="M9" s="15">
        <v>145</v>
      </c>
      <c r="N9" s="23">
        <v>0.51236749999999998</v>
      </c>
      <c r="O9" s="15">
        <v>210</v>
      </c>
      <c r="P9" s="23">
        <v>0.74204950000000003</v>
      </c>
      <c r="Q9" s="15">
        <v>255</v>
      </c>
      <c r="R9" s="23">
        <v>0.8975265</v>
      </c>
      <c r="S9" s="15">
        <v>270</v>
      </c>
      <c r="T9" s="23">
        <v>0.9611307</v>
      </c>
      <c r="U9" s="15">
        <v>10</v>
      </c>
      <c r="V9" s="23">
        <v>3.8869300000000002E-2</v>
      </c>
      <c r="W9" s="15">
        <v>285</v>
      </c>
      <c r="X9" s="15">
        <v>135</v>
      </c>
      <c r="Y9" s="23">
        <v>0.46551720000000002</v>
      </c>
      <c r="Z9" s="15">
        <v>205</v>
      </c>
      <c r="AA9" s="23">
        <v>0.70689659999999999</v>
      </c>
      <c r="AB9" s="15">
        <v>265</v>
      </c>
      <c r="AC9" s="23">
        <v>0.91379310000000002</v>
      </c>
      <c r="AD9" s="15">
        <v>285</v>
      </c>
      <c r="AE9" s="23">
        <v>0.97931029999999997</v>
      </c>
      <c r="AF9" s="15">
        <v>5</v>
      </c>
      <c r="AG9" s="23">
        <v>2.0689699999999998E-2</v>
      </c>
      <c r="AH9" s="15">
        <v>290</v>
      </c>
      <c r="AI9" s="15">
        <v>110</v>
      </c>
      <c r="AJ9" s="23">
        <v>0.4269231</v>
      </c>
      <c r="AK9" s="15">
        <v>165</v>
      </c>
      <c r="AL9" s="23">
        <v>0.64230770000000004</v>
      </c>
      <c r="AM9" s="15">
        <v>210</v>
      </c>
      <c r="AN9" s="23">
        <v>0.80384619999999996</v>
      </c>
      <c r="AO9" s="15">
        <v>240</v>
      </c>
      <c r="AP9" s="23">
        <v>0.92307689999999998</v>
      </c>
      <c r="AQ9" s="15">
        <v>20</v>
      </c>
      <c r="AR9" s="23">
        <v>7.6923099999999994E-2</v>
      </c>
      <c r="AS9" s="15">
        <v>260</v>
      </c>
      <c r="AT9" s="15">
        <v>125</v>
      </c>
      <c r="AU9" s="23">
        <v>0.41503269999999998</v>
      </c>
      <c r="AV9" s="15">
        <v>195</v>
      </c>
      <c r="AW9" s="23">
        <v>0.63071900000000003</v>
      </c>
      <c r="AX9" s="15">
        <v>255</v>
      </c>
      <c r="AY9" s="23">
        <v>0.83660129999999999</v>
      </c>
      <c r="AZ9" s="15">
        <v>285</v>
      </c>
      <c r="BA9" s="23">
        <v>0.92483660000000001</v>
      </c>
      <c r="BB9" s="15">
        <v>25</v>
      </c>
      <c r="BC9" s="23">
        <v>7.5163400000000005E-2</v>
      </c>
      <c r="BD9" s="15">
        <v>305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290</v>
      </c>
      <c r="C11" s="23">
        <v>0.48252909999999999</v>
      </c>
      <c r="D11" s="15">
        <v>400</v>
      </c>
      <c r="E11" s="23">
        <v>0.66722130000000002</v>
      </c>
      <c r="F11" s="15">
        <v>485</v>
      </c>
      <c r="G11" s="23">
        <v>0.81031609999999998</v>
      </c>
      <c r="H11" s="15">
        <v>545</v>
      </c>
      <c r="I11" s="23">
        <v>0.90349420000000003</v>
      </c>
      <c r="J11" s="15">
        <v>60</v>
      </c>
      <c r="K11" s="23">
        <v>9.6505800000000003E-2</v>
      </c>
      <c r="L11" s="15">
        <v>600</v>
      </c>
      <c r="M11" s="15">
        <v>270</v>
      </c>
      <c r="N11" s="23">
        <v>0.5</v>
      </c>
      <c r="O11" s="15">
        <v>375</v>
      </c>
      <c r="P11" s="23">
        <v>0.69629629999999998</v>
      </c>
      <c r="Q11" s="15">
        <v>450</v>
      </c>
      <c r="R11" s="23">
        <v>0.83703700000000003</v>
      </c>
      <c r="S11" s="15">
        <v>520</v>
      </c>
      <c r="T11" s="23">
        <v>0.95925930000000004</v>
      </c>
      <c r="U11" s="15">
        <v>20</v>
      </c>
      <c r="V11" s="23">
        <v>4.0740699999999998E-2</v>
      </c>
      <c r="W11" s="15">
        <v>540</v>
      </c>
      <c r="X11" s="15">
        <v>230</v>
      </c>
      <c r="Y11" s="23">
        <v>0.46</v>
      </c>
      <c r="Z11" s="15">
        <v>345</v>
      </c>
      <c r="AA11" s="23">
        <v>0.68799999999999994</v>
      </c>
      <c r="AB11" s="15">
        <v>435</v>
      </c>
      <c r="AC11" s="23">
        <v>0.86599999999999999</v>
      </c>
      <c r="AD11" s="15">
        <v>480</v>
      </c>
      <c r="AE11" s="23">
        <v>0.95599999999999996</v>
      </c>
      <c r="AF11" s="15">
        <v>20</v>
      </c>
      <c r="AG11" s="23">
        <v>4.3999999999999997E-2</v>
      </c>
      <c r="AH11" s="15">
        <v>500</v>
      </c>
      <c r="AI11" s="15">
        <v>185</v>
      </c>
      <c r="AJ11" s="23">
        <v>0.38493719999999998</v>
      </c>
      <c r="AK11" s="15">
        <v>285</v>
      </c>
      <c r="AL11" s="23">
        <v>0.59205019999999997</v>
      </c>
      <c r="AM11" s="15">
        <v>370</v>
      </c>
      <c r="AN11" s="23">
        <v>0.76987450000000002</v>
      </c>
      <c r="AO11" s="15">
        <v>440</v>
      </c>
      <c r="AP11" s="23">
        <v>0.92259409999999997</v>
      </c>
      <c r="AQ11" s="15">
        <v>35</v>
      </c>
      <c r="AR11" s="23">
        <v>7.74059E-2</v>
      </c>
      <c r="AS11" s="15">
        <v>480</v>
      </c>
      <c r="AT11" s="15">
        <v>215</v>
      </c>
      <c r="AU11" s="23">
        <v>0.45708149999999997</v>
      </c>
      <c r="AV11" s="15">
        <v>335</v>
      </c>
      <c r="AW11" s="23">
        <v>0.71459229999999996</v>
      </c>
      <c r="AX11" s="15">
        <v>395</v>
      </c>
      <c r="AY11" s="23">
        <v>0.85193129999999995</v>
      </c>
      <c r="AZ11" s="15">
        <v>450</v>
      </c>
      <c r="BA11" s="23">
        <v>0.9656652</v>
      </c>
      <c r="BB11" s="15">
        <v>15</v>
      </c>
      <c r="BC11" s="23">
        <v>3.4334799999999999E-2</v>
      </c>
      <c r="BD11" s="15">
        <v>465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195</v>
      </c>
      <c r="Y12" s="23" t="s">
        <v>195</v>
      </c>
      <c r="Z12" s="15" t="s">
        <v>195</v>
      </c>
      <c r="AA12" s="23" t="s">
        <v>195</v>
      </c>
      <c r="AB12" s="15">
        <v>5</v>
      </c>
      <c r="AC12" s="23" t="s">
        <v>195</v>
      </c>
      <c r="AD12" s="15">
        <v>5</v>
      </c>
      <c r="AE12" s="23" t="s">
        <v>195</v>
      </c>
      <c r="AF12" s="15">
        <v>0</v>
      </c>
      <c r="AG12" s="23">
        <v>0</v>
      </c>
      <c r="AH12" s="15">
        <v>5</v>
      </c>
      <c r="AI12" s="15" t="s">
        <v>195</v>
      </c>
      <c r="AJ12" s="23" t="s">
        <v>195</v>
      </c>
      <c r="AK12" s="15" t="s">
        <v>195</v>
      </c>
      <c r="AL12" s="23" t="s">
        <v>195</v>
      </c>
      <c r="AM12" s="15" t="s">
        <v>195</v>
      </c>
      <c r="AN12" s="23" t="s">
        <v>195</v>
      </c>
      <c r="AO12" s="15" t="s">
        <v>195</v>
      </c>
      <c r="AP12" s="23" t="s">
        <v>195</v>
      </c>
      <c r="AQ12" s="15">
        <v>0</v>
      </c>
      <c r="AR12" s="23">
        <v>0</v>
      </c>
      <c r="AS12" s="15" t="s">
        <v>195</v>
      </c>
      <c r="AT12" s="15" t="s">
        <v>195</v>
      </c>
      <c r="AU12" s="23" t="s">
        <v>195</v>
      </c>
      <c r="AV12" s="15">
        <v>5</v>
      </c>
      <c r="AW12" s="23" t="s">
        <v>195</v>
      </c>
      <c r="AX12" s="15">
        <v>5</v>
      </c>
      <c r="AY12" s="23" t="s">
        <v>195</v>
      </c>
      <c r="AZ12" s="15">
        <v>5</v>
      </c>
      <c r="BA12" s="23" t="s">
        <v>195</v>
      </c>
      <c r="BB12" s="15">
        <v>0</v>
      </c>
      <c r="BC12" s="23">
        <v>0</v>
      </c>
      <c r="BD12" s="15">
        <v>5</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70</v>
      </c>
      <c r="C14" s="23">
        <v>0.39560440000000002</v>
      </c>
      <c r="D14" s="15">
        <v>105</v>
      </c>
      <c r="E14" s="23">
        <v>0.5659341</v>
      </c>
      <c r="F14" s="15">
        <v>125</v>
      </c>
      <c r="G14" s="23">
        <v>0.69230769999999997</v>
      </c>
      <c r="H14" s="15">
        <v>140</v>
      </c>
      <c r="I14" s="23">
        <v>0.78021980000000002</v>
      </c>
      <c r="J14" s="15">
        <v>40</v>
      </c>
      <c r="K14" s="23">
        <v>0.21978020000000001</v>
      </c>
      <c r="L14" s="15">
        <v>180</v>
      </c>
      <c r="M14" s="15">
        <v>70</v>
      </c>
      <c r="N14" s="23" t="s">
        <v>195</v>
      </c>
      <c r="O14" s="15">
        <v>105</v>
      </c>
      <c r="P14" s="23" t="s">
        <v>195</v>
      </c>
      <c r="Q14" s="15">
        <v>150</v>
      </c>
      <c r="R14" s="23" t="s">
        <v>195</v>
      </c>
      <c r="S14" s="15">
        <v>180</v>
      </c>
      <c r="T14" s="23" t="s">
        <v>195</v>
      </c>
      <c r="U14" s="15" t="s">
        <v>195</v>
      </c>
      <c r="V14" s="23" t="s">
        <v>195</v>
      </c>
      <c r="W14" s="15">
        <v>185</v>
      </c>
      <c r="X14" s="15">
        <v>65</v>
      </c>
      <c r="Y14" s="23">
        <v>0.3722222</v>
      </c>
      <c r="Z14" s="15">
        <v>110</v>
      </c>
      <c r="AA14" s="23">
        <v>0.61666670000000001</v>
      </c>
      <c r="AB14" s="15">
        <v>160</v>
      </c>
      <c r="AC14" s="23">
        <v>0.88333329999999999</v>
      </c>
      <c r="AD14" s="15">
        <v>175</v>
      </c>
      <c r="AE14" s="23">
        <v>0.97222220000000004</v>
      </c>
      <c r="AF14" s="15">
        <v>5</v>
      </c>
      <c r="AG14" s="23">
        <v>2.7777799999999998E-2</v>
      </c>
      <c r="AH14" s="15">
        <v>180</v>
      </c>
      <c r="AI14" s="15">
        <v>45</v>
      </c>
      <c r="AJ14" s="23">
        <v>0.29452050000000002</v>
      </c>
      <c r="AK14" s="15">
        <v>75</v>
      </c>
      <c r="AL14" s="23">
        <v>0.5</v>
      </c>
      <c r="AM14" s="15">
        <v>110</v>
      </c>
      <c r="AN14" s="23">
        <v>0.74657530000000005</v>
      </c>
      <c r="AO14" s="15">
        <v>135</v>
      </c>
      <c r="AP14" s="23">
        <v>0.93835619999999997</v>
      </c>
      <c r="AQ14" s="15">
        <v>10</v>
      </c>
      <c r="AR14" s="23">
        <v>6.1643799999999999E-2</v>
      </c>
      <c r="AS14" s="15">
        <v>145</v>
      </c>
      <c r="AT14" s="15">
        <v>35</v>
      </c>
      <c r="AU14" s="23">
        <v>0.2890625</v>
      </c>
      <c r="AV14" s="15">
        <v>65</v>
      </c>
      <c r="AW14" s="23">
        <v>0.5234375</v>
      </c>
      <c r="AX14" s="15">
        <v>95</v>
      </c>
      <c r="AY14" s="23">
        <v>0.734375</v>
      </c>
      <c r="AZ14" s="15">
        <v>115</v>
      </c>
      <c r="BA14" s="23">
        <v>0.8984375</v>
      </c>
      <c r="BB14" s="15">
        <v>15</v>
      </c>
      <c r="BC14" s="23">
        <v>0.1015625</v>
      </c>
      <c r="BD14" s="15">
        <v>130</v>
      </c>
    </row>
    <row r="15" spans="1:56" ht="15" customHeight="1" x14ac:dyDescent="0.2">
      <c r="A15" t="s">
        <v>101</v>
      </c>
      <c r="B15" s="15">
        <v>0</v>
      </c>
      <c r="C15" s="23">
        <v>0</v>
      </c>
      <c r="D15" s="15" t="s">
        <v>195</v>
      </c>
      <c r="E15" s="23" t="s">
        <v>195</v>
      </c>
      <c r="F15" s="15" t="s">
        <v>195</v>
      </c>
      <c r="G15" s="23" t="s">
        <v>195</v>
      </c>
      <c r="H15" s="15" t="s">
        <v>195</v>
      </c>
      <c r="I15" s="23" t="s">
        <v>195</v>
      </c>
      <c r="J15" s="15">
        <v>0</v>
      </c>
      <c r="K15" s="23">
        <v>0</v>
      </c>
      <c r="L15" s="15" t="s">
        <v>195</v>
      </c>
      <c r="M15" s="15" t="s">
        <v>195</v>
      </c>
      <c r="N15" s="23" t="s">
        <v>195</v>
      </c>
      <c r="O15" s="15" t="s">
        <v>195</v>
      </c>
      <c r="P15" s="23" t="s">
        <v>195</v>
      </c>
      <c r="Q15" s="15" t="s">
        <v>195</v>
      </c>
      <c r="R15" s="23" t="s">
        <v>195</v>
      </c>
      <c r="S15" s="15">
        <v>5</v>
      </c>
      <c r="T15" s="23" t="s">
        <v>195</v>
      </c>
      <c r="U15" s="15">
        <v>0</v>
      </c>
      <c r="V15" s="23">
        <v>0</v>
      </c>
      <c r="W15" s="15">
        <v>5</v>
      </c>
      <c r="X15" s="15" t="s">
        <v>195</v>
      </c>
      <c r="Y15" s="23" t="s">
        <v>195</v>
      </c>
      <c r="Z15" s="15" t="s">
        <v>195</v>
      </c>
      <c r="AA15" s="23" t="s">
        <v>195</v>
      </c>
      <c r="AB15" s="15">
        <v>10</v>
      </c>
      <c r="AC15" s="23" t="s">
        <v>195</v>
      </c>
      <c r="AD15" s="15">
        <v>10</v>
      </c>
      <c r="AE15" s="23" t="s">
        <v>195</v>
      </c>
      <c r="AF15" s="15">
        <v>0</v>
      </c>
      <c r="AG15" s="23">
        <v>0</v>
      </c>
      <c r="AH15" s="15">
        <v>10</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15</v>
      </c>
      <c r="C16" s="23" t="s">
        <v>195</v>
      </c>
      <c r="D16" s="15">
        <v>25</v>
      </c>
      <c r="E16" s="23" t="s">
        <v>195</v>
      </c>
      <c r="F16" s="15">
        <v>30</v>
      </c>
      <c r="G16" s="23" t="s">
        <v>195</v>
      </c>
      <c r="H16" s="15">
        <v>35</v>
      </c>
      <c r="I16" s="23" t="s">
        <v>195</v>
      </c>
      <c r="J16" s="15" t="s">
        <v>195</v>
      </c>
      <c r="K16" s="23" t="s">
        <v>195</v>
      </c>
      <c r="L16" s="15">
        <v>40</v>
      </c>
      <c r="M16" s="15">
        <v>5</v>
      </c>
      <c r="N16" s="23">
        <v>0.3684211</v>
      </c>
      <c r="O16" s="15">
        <v>10</v>
      </c>
      <c r="P16" s="23">
        <v>0.5263158</v>
      </c>
      <c r="Q16" s="15">
        <v>15</v>
      </c>
      <c r="R16" s="23">
        <v>0.8947368</v>
      </c>
      <c r="S16" s="15">
        <v>20</v>
      </c>
      <c r="T16" s="23">
        <v>1</v>
      </c>
      <c r="U16" s="15">
        <v>0</v>
      </c>
      <c r="V16" s="23">
        <v>0</v>
      </c>
      <c r="W16" s="15">
        <v>20</v>
      </c>
      <c r="X16" s="15">
        <v>20</v>
      </c>
      <c r="Y16" s="23" t="s">
        <v>195</v>
      </c>
      <c r="Z16" s="15">
        <v>35</v>
      </c>
      <c r="AA16" s="23" t="s">
        <v>195</v>
      </c>
      <c r="AB16" s="15">
        <v>60</v>
      </c>
      <c r="AC16" s="23" t="s">
        <v>195</v>
      </c>
      <c r="AD16" s="15">
        <v>65</v>
      </c>
      <c r="AE16" s="23" t="s">
        <v>195</v>
      </c>
      <c r="AF16" s="15" t="s">
        <v>195</v>
      </c>
      <c r="AG16" s="23" t="s">
        <v>195</v>
      </c>
      <c r="AH16" s="15">
        <v>70</v>
      </c>
      <c r="AI16" s="15">
        <v>10</v>
      </c>
      <c r="AJ16" s="23">
        <v>0.14285709999999999</v>
      </c>
      <c r="AK16" s="15">
        <v>30</v>
      </c>
      <c r="AL16" s="23">
        <v>0.4</v>
      </c>
      <c r="AM16" s="15">
        <v>40</v>
      </c>
      <c r="AN16" s="23">
        <v>0.6</v>
      </c>
      <c r="AO16" s="15">
        <v>55</v>
      </c>
      <c r="AP16" s="23">
        <v>0.78571429999999998</v>
      </c>
      <c r="AQ16" s="15">
        <v>15</v>
      </c>
      <c r="AR16" s="23">
        <v>0.2142857</v>
      </c>
      <c r="AS16" s="15">
        <v>70</v>
      </c>
      <c r="AT16" s="15">
        <v>10</v>
      </c>
      <c r="AU16" s="23">
        <v>0.13750000000000001</v>
      </c>
      <c r="AV16" s="15">
        <v>25</v>
      </c>
      <c r="AW16" s="23">
        <v>0.3</v>
      </c>
      <c r="AX16" s="15">
        <v>45</v>
      </c>
      <c r="AY16" s="23">
        <v>0.53749999999999998</v>
      </c>
      <c r="AZ16" s="15">
        <v>60</v>
      </c>
      <c r="BA16" s="23">
        <v>0.75</v>
      </c>
      <c r="BB16" s="15">
        <v>20</v>
      </c>
      <c r="BC16" s="23">
        <v>0.25</v>
      </c>
      <c r="BD16" s="15">
        <v>80</v>
      </c>
    </row>
    <row r="17" spans="1:56" ht="15" customHeight="1" x14ac:dyDescent="0.2">
      <c r="A17" t="s">
        <v>24</v>
      </c>
      <c r="B17" s="15">
        <v>55</v>
      </c>
      <c r="C17" s="23">
        <v>0.54285709999999998</v>
      </c>
      <c r="D17" s="15">
        <v>80</v>
      </c>
      <c r="E17" s="23">
        <v>0.77142860000000002</v>
      </c>
      <c r="F17" s="15">
        <v>100</v>
      </c>
      <c r="G17" s="23">
        <v>0.9428571</v>
      </c>
      <c r="H17" s="15">
        <v>105</v>
      </c>
      <c r="I17" s="23">
        <v>1</v>
      </c>
      <c r="J17" s="15">
        <v>0</v>
      </c>
      <c r="K17" s="23">
        <v>0</v>
      </c>
      <c r="L17" s="15">
        <v>105</v>
      </c>
      <c r="M17" s="15">
        <v>65</v>
      </c>
      <c r="N17" s="23">
        <v>0.53333330000000001</v>
      </c>
      <c r="O17" s="15">
        <v>90</v>
      </c>
      <c r="P17" s="23">
        <v>0.75</v>
      </c>
      <c r="Q17" s="15">
        <v>110</v>
      </c>
      <c r="R17" s="23">
        <v>0.9</v>
      </c>
      <c r="S17" s="15">
        <v>115</v>
      </c>
      <c r="T17" s="23">
        <v>0.95</v>
      </c>
      <c r="U17" s="15">
        <v>5</v>
      </c>
      <c r="V17" s="23">
        <v>0.05</v>
      </c>
      <c r="W17" s="15">
        <v>120</v>
      </c>
      <c r="X17" s="15">
        <v>60</v>
      </c>
      <c r="Y17" s="23">
        <v>0.5258621</v>
      </c>
      <c r="Z17" s="15">
        <v>85</v>
      </c>
      <c r="AA17" s="23">
        <v>0.75</v>
      </c>
      <c r="AB17" s="15">
        <v>105</v>
      </c>
      <c r="AC17" s="23">
        <v>0.88793100000000003</v>
      </c>
      <c r="AD17" s="15">
        <v>110</v>
      </c>
      <c r="AE17" s="23">
        <v>0.93965520000000002</v>
      </c>
      <c r="AF17" s="15">
        <v>5</v>
      </c>
      <c r="AG17" s="23">
        <v>6.0344799999999997E-2</v>
      </c>
      <c r="AH17" s="15">
        <v>115</v>
      </c>
      <c r="AI17" s="15">
        <v>80</v>
      </c>
      <c r="AJ17" s="23">
        <v>0.50967739999999995</v>
      </c>
      <c r="AK17" s="15">
        <v>110</v>
      </c>
      <c r="AL17" s="23">
        <v>0.69677420000000001</v>
      </c>
      <c r="AM17" s="15">
        <v>135</v>
      </c>
      <c r="AN17" s="23">
        <v>0.87096770000000001</v>
      </c>
      <c r="AO17" s="15">
        <v>150</v>
      </c>
      <c r="AP17" s="23">
        <v>0.96774190000000004</v>
      </c>
      <c r="AQ17" s="15">
        <v>5</v>
      </c>
      <c r="AR17" s="23">
        <v>3.2258099999999998E-2</v>
      </c>
      <c r="AS17" s="15">
        <v>155</v>
      </c>
      <c r="AT17" s="15">
        <v>70</v>
      </c>
      <c r="AU17" s="23" t="s">
        <v>195</v>
      </c>
      <c r="AV17" s="15">
        <v>105</v>
      </c>
      <c r="AW17" s="23" t="s">
        <v>195</v>
      </c>
      <c r="AX17" s="15">
        <v>135</v>
      </c>
      <c r="AY17" s="23" t="s">
        <v>195</v>
      </c>
      <c r="AZ17" s="15">
        <v>140</v>
      </c>
      <c r="BA17" s="23" t="s">
        <v>195</v>
      </c>
      <c r="BB17" s="15" t="s">
        <v>195</v>
      </c>
      <c r="BC17" s="23" t="s">
        <v>195</v>
      </c>
      <c r="BD17" s="15">
        <v>145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65</v>
      </c>
      <c r="C19" s="23">
        <v>0.62745099999999998</v>
      </c>
      <c r="D19" s="15">
        <v>80</v>
      </c>
      <c r="E19" s="23">
        <v>0.76470590000000005</v>
      </c>
      <c r="F19" s="15">
        <v>90</v>
      </c>
      <c r="G19" s="23">
        <v>0.90196080000000001</v>
      </c>
      <c r="H19" s="15">
        <v>95</v>
      </c>
      <c r="I19" s="23">
        <v>0.92156859999999996</v>
      </c>
      <c r="J19" s="15">
        <v>10</v>
      </c>
      <c r="K19" s="23">
        <v>7.8431399999999998E-2</v>
      </c>
      <c r="L19" s="15">
        <v>100</v>
      </c>
      <c r="M19" s="15">
        <v>40</v>
      </c>
      <c r="N19" s="23" t="s">
        <v>195</v>
      </c>
      <c r="O19" s="15">
        <v>55</v>
      </c>
      <c r="P19" s="23" t="s">
        <v>195</v>
      </c>
      <c r="Q19" s="15">
        <v>65</v>
      </c>
      <c r="R19" s="23" t="s">
        <v>195</v>
      </c>
      <c r="S19" s="15">
        <v>75</v>
      </c>
      <c r="T19" s="23" t="s">
        <v>195</v>
      </c>
      <c r="U19" s="15" t="s">
        <v>195</v>
      </c>
      <c r="V19" s="23" t="s">
        <v>195</v>
      </c>
      <c r="W19" s="15">
        <v>75</v>
      </c>
      <c r="X19" s="15">
        <v>50</v>
      </c>
      <c r="Y19" s="23" t="s">
        <v>195</v>
      </c>
      <c r="Z19" s="15">
        <v>65</v>
      </c>
      <c r="AA19" s="23" t="s">
        <v>195</v>
      </c>
      <c r="AB19" s="15">
        <v>75</v>
      </c>
      <c r="AC19" s="23" t="s">
        <v>195</v>
      </c>
      <c r="AD19" s="15">
        <v>80</v>
      </c>
      <c r="AE19" s="23" t="s">
        <v>195</v>
      </c>
      <c r="AF19" s="15" t="s">
        <v>195</v>
      </c>
      <c r="AG19" s="23" t="s">
        <v>195</v>
      </c>
      <c r="AH19" s="15">
        <v>85</v>
      </c>
      <c r="AI19" s="15">
        <v>30</v>
      </c>
      <c r="AJ19" s="23" t="s">
        <v>195</v>
      </c>
      <c r="AK19" s="15">
        <v>45</v>
      </c>
      <c r="AL19" s="23" t="s">
        <v>195</v>
      </c>
      <c r="AM19" s="15">
        <v>50</v>
      </c>
      <c r="AN19" s="23" t="s">
        <v>195</v>
      </c>
      <c r="AO19" s="15">
        <v>55</v>
      </c>
      <c r="AP19" s="23" t="s">
        <v>195</v>
      </c>
      <c r="AQ19" s="15" t="s">
        <v>195</v>
      </c>
      <c r="AR19" s="23" t="s">
        <v>195</v>
      </c>
      <c r="AS19" s="15">
        <v>60</v>
      </c>
      <c r="AT19" s="15">
        <v>50</v>
      </c>
      <c r="AU19" s="23">
        <v>0.58823530000000002</v>
      </c>
      <c r="AV19" s="15">
        <v>60</v>
      </c>
      <c r="AW19" s="23">
        <v>0.71764709999999998</v>
      </c>
      <c r="AX19" s="15">
        <v>70</v>
      </c>
      <c r="AY19" s="23">
        <v>0.8470588</v>
      </c>
      <c r="AZ19" s="15">
        <v>80</v>
      </c>
      <c r="BA19" s="23">
        <v>0.92941180000000001</v>
      </c>
      <c r="BB19" s="15">
        <v>5</v>
      </c>
      <c r="BC19" s="23">
        <v>7.0588200000000004E-2</v>
      </c>
      <c r="BD19" s="15">
        <v>85</v>
      </c>
    </row>
    <row r="20" spans="1:56" ht="15" customHeight="1" x14ac:dyDescent="0.2">
      <c r="A20" t="s">
        <v>25</v>
      </c>
      <c r="B20" s="15">
        <v>625</v>
      </c>
      <c r="C20" s="23">
        <v>0.41160950000000002</v>
      </c>
      <c r="D20" s="15">
        <v>1070</v>
      </c>
      <c r="E20" s="23">
        <v>0.70580469999999995</v>
      </c>
      <c r="F20" s="15">
        <v>1325</v>
      </c>
      <c r="G20" s="23">
        <v>0.87467019999999995</v>
      </c>
      <c r="H20" s="15">
        <v>1455</v>
      </c>
      <c r="I20" s="23">
        <v>0.9604222</v>
      </c>
      <c r="J20" s="15">
        <v>60</v>
      </c>
      <c r="K20" s="23">
        <v>3.9577800000000003E-2</v>
      </c>
      <c r="L20" s="15">
        <v>1515</v>
      </c>
      <c r="M20" s="15">
        <v>680</v>
      </c>
      <c r="N20" s="23">
        <v>0.4843305</v>
      </c>
      <c r="O20" s="15">
        <v>1020</v>
      </c>
      <c r="P20" s="23">
        <v>0.72649569999999997</v>
      </c>
      <c r="Q20" s="15">
        <v>1255</v>
      </c>
      <c r="R20" s="23">
        <v>0.89245010000000002</v>
      </c>
      <c r="S20" s="15">
        <v>1385</v>
      </c>
      <c r="T20" s="23">
        <v>0.98717949999999999</v>
      </c>
      <c r="U20" s="15">
        <v>20</v>
      </c>
      <c r="V20" s="23">
        <v>1.28205E-2</v>
      </c>
      <c r="W20" s="15">
        <v>1405</v>
      </c>
      <c r="X20" s="15">
        <v>515</v>
      </c>
      <c r="Y20" s="23">
        <v>0.39285710000000001</v>
      </c>
      <c r="Z20" s="15">
        <v>910</v>
      </c>
      <c r="AA20" s="23">
        <v>0.68996959999999996</v>
      </c>
      <c r="AB20" s="15">
        <v>1210</v>
      </c>
      <c r="AC20" s="23">
        <v>0.91945290000000002</v>
      </c>
      <c r="AD20" s="15">
        <v>1300</v>
      </c>
      <c r="AE20" s="23">
        <v>0.98708209999999996</v>
      </c>
      <c r="AF20" s="15">
        <v>15</v>
      </c>
      <c r="AG20" s="23">
        <v>1.29179E-2</v>
      </c>
      <c r="AH20" s="15">
        <v>1315</v>
      </c>
      <c r="AI20" s="15">
        <v>465</v>
      </c>
      <c r="AJ20" s="23">
        <v>0.36059190000000002</v>
      </c>
      <c r="AK20" s="15">
        <v>835</v>
      </c>
      <c r="AL20" s="23">
        <v>0.65031150000000004</v>
      </c>
      <c r="AM20" s="15">
        <v>1080</v>
      </c>
      <c r="AN20" s="23">
        <v>0.84112149999999997</v>
      </c>
      <c r="AO20" s="15">
        <v>1230</v>
      </c>
      <c r="AP20" s="23">
        <v>0.95794389999999996</v>
      </c>
      <c r="AQ20" s="15">
        <v>55</v>
      </c>
      <c r="AR20" s="23">
        <v>4.2056099999999999E-2</v>
      </c>
      <c r="AS20" s="15">
        <v>1285</v>
      </c>
      <c r="AT20" s="15">
        <v>515</v>
      </c>
      <c r="AU20" s="23">
        <v>0.3875094</v>
      </c>
      <c r="AV20" s="15">
        <v>865</v>
      </c>
      <c r="AW20" s="23">
        <v>0.65011289999999999</v>
      </c>
      <c r="AX20" s="15">
        <v>1160</v>
      </c>
      <c r="AY20" s="23">
        <v>0.87133179999999999</v>
      </c>
      <c r="AZ20" s="15">
        <v>1260</v>
      </c>
      <c r="BA20" s="23">
        <v>0.94958620000000005</v>
      </c>
      <c r="BB20" s="15">
        <v>65</v>
      </c>
      <c r="BC20" s="23">
        <v>5.0413800000000002E-2</v>
      </c>
      <c r="BD20" s="15">
        <v>1330</v>
      </c>
    </row>
    <row r="21" spans="1:56" ht="15" customHeight="1" x14ac:dyDescent="0.2">
      <c r="A21" t="s">
        <v>26</v>
      </c>
      <c r="B21" s="15">
        <v>10</v>
      </c>
      <c r="C21" s="23" t="s">
        <v>195</v>
      </c>
      <c r="D21" s="15">
        <v>15</v>
      </c>
      <c r="E21" s="23" t="s">
        <v>195</v>
      </c>
      <c r="F21" s="15">
        <v>15</v>
      </c>
      <c r="G21" s="23" t="s">
        <v>195</v>
      </c>
      <c r="H21" s="15">
        <v>15</v>
      </c>
      <c r="I21" s="23" t="s">
        <v>195</v>
      </c>
      <c r="J21" s="15" t="s">
        <v>195</v>
      </c>
      <c r="K21" s="23" t="s">
        <v>195</v>
      </c>
      <c r="L21" s="15">
        <v>20</v>
      </c>
      <c r="M21" s="15">
        <v>10</v>
      </c>
      <c r="N21" s="23" t="s">
        <v>195</v>
      </c>
      <c r="O21" s="15">
        <v>20</v>
      </c>
      <c r="P21" s="23" t="s">
        <v>195</v>
      </c>
      <c r="Q21" s="15">
        <v>25</v>
      </c>
      <c r="R21" s="23" t="s">
        <v>195</v>
      </c>
      <c r="S21" s="15">
        <v>25</v>
      </c>
      <c r="T21" s="23" t="s">
        <v>195</v>
      </c>
      <c r="U21" s="15" t="s">
        <v>195</v>
      </c>
      <c r="V21" s="23" t="s">
        <v>195</v>
      </c>
      <c r="W21" s="15">
        <v>25</v>
      </c>
      <c r="X21" s="15">
        <v>10</v>
      </c>
      <c r="Y21" s="23">
        <v>0.4166667</v>
      </c>
      <c r="Z21" s="15">
        <v>20</v>
      </c>
      <c r="AA21" s="23">
        <v>0.75</v>
      </c>
      <c r="AB21" s="15">
        <v>20</v>
      </c>
      <c r="AC21" s="23">
        <v>0.91666669999999995</v>
      </c>
      <c r="AD21" s="15">
        <v>25</v>
      </c>
      <c r="AE21" s="23">
        <v>1</v>
      </c>
      <c r="AF21" s="15">
        <v>0</v>
      </c>
      <c r="AG21" s="23">
        <v>0</v>
      </c>
      <c r="AH21" s="15">
        <v>25</v>
      </c>
      <c r="AI21" s="15" t="s">
        <v>195</v>
      </c>
      <c r="AJ21" s="23" t="s">
        <v>195</v>
      </c>
      <c r="AK21" s="15">
        <v>5</v>
      </c>
      <c r="AL21" s="23" t="s">
        <v>195</v>
      </c>
      <c r="AM21" s="15">
        <v>15</v>
      </c>
      <c r="AN21" s="23" t="s">
        <v>195</v>
      </c>
      <c r="AO21" s="15">
        <v>15</v>
      </c>
      <c r="AP21" s="23" t="s">
        <v>195</v>
      </c>
      <c r="AQ21" s="15" t="s">
        <v>195</v>
      </c>
      <c r="AR21" s="23" t="s">
        <v>195</v>
      </c>
      <c r="AS21" s="15">
        <v>15</v>
      </c>
      <c r="AT21" s="15" t="s">
        <v>195</v>
      </c>
      <c r="AU21" s="23" t="s">
        <v>195</v>
      </c>
      <c r="AV21" s="15">
        <v>10</v>
      </c>
      <c r="AW21" s="23" t="s">
        <v>195</v>
      </c>
      <c r="AX21" s="15">
        <v>10</v>
      </c>
      <c r="AY21" s="23" t="s">
        <v>195</v>
      </c>
      <c r="AZ21" s="15">
        <v>15</v>
      </c>
      <c r="BA21" s="23" t="s">
        <v>195</v>
      </c>
      <c r="BB21" s="15" t="s">
        <v>195</v>
      </c>
      <c r="BC21" s="23" t="s">
        <v>195</v>
      </c>
      <c r="BD21" s="15">
        <v>15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195</v>
      </c>
      <c r="C23" s="23" t="s">
        <v>195</v>
      </c>
      <c r="D23" s="15">
        <v>5</v>
      </c>
      <c r="E23" s="23" t="s">
        <v>195</v>
      </c>
      <c r="F23" s="15">
        <v>5</v>
      </c>
      <c r="G23" s="23" t="s">
        <v>195</v>
      </c>
      <c r="H23" s="15">
        <v>10</v>
      </c>
      <c r="I23" s="23" t="s">
        <v>195</v>
      </c>
      <c r="J23" s="15">
        <v>0</v>
      </c>
      <c r="K23" s="23">
        <v>0</v>
      </c>
      <c r="L23" s="15">
        <v>10</v>
      </c>
      <c r="M23" s="15" t="s">
        <v>195</v>
      </c>
      <c r="N23" s="23" t="s">
        <v>195</v>
      </c>
      <c r="O23" s="15">
        <v>5</v>
      </c>
      <c r="P23" s="23" t="s">
        <v>195</v>
      </c>
      <c r="Q23" s="15">
        <v>5</v>
      </c>
      <c r="R23" s="23" t="s">
        <v>195</v>
      </c>
      <c r="S23" s="15">
        <v>5</v>
      </c>
      <c r="T23" s="23" t="s">
        <v>195</v>
      </c>
      <c r="U23" s="15">
        <v>0</v>
      </c>
      <c r="V23" s="23">
        <v>0</v>
      </c>
      <c r="W23" s="15">
        <v>5</v>
      </c>
      <c r="X23" s="15" t="s">
        <v>195</v>
      </c>
      <c r="Y23" s="23" t="s">
        <v>195</v>
      </c>
      <c r="Z23" s="15" t="s">
        <v>195</v>
      </c>
      <c r="AA23" s="23" t="s">
        <v>195</v>
      </c>
      <c r="AB23" s="15" t="s">
        <v>195</v>
      </c>
      <c r="AC23" s="23" t="s">
        <v>195</v>
      </c>
      <c r="AD23" s="15" t="s">
        <v>195</v>
      </c>
      <c r="AE23" s="23" t="s">
        <v>195</v>
      </c>
      <c r="AF23" s="15">
        <v>0</v>
      </c>
      <c r="AG23" s="23">
        <v>0</v>
      </c>
      <c r="AH23" s="15" t="s">
        <v>195</v>
      </c>
      <c r="AI23" s="15">
        <v>0</v>
      </c>
      <c r="AJ23" s="23">
        <v>0</v>
      </c>
      <c r="AK23" s="15">
        <v>0</v>
      </c>
      <c r="AL23" s="23">
        <v>0</v>
      </c>
      <c r="AM23" s="15" t="s">
        <v>195</v>
      </c>
      <c r="AN23" s="23" t="s">
        <v>195</v>
      </c>
      <c r="AO23" s="15" t="s">
        <v>195</v>
      </c>
      <c r="AP23" s="23" t="s">
        <v>195</v>
      </c>
      <c r="AQ23" s="15">
        <v>5</v>
      </c>
      <c r="AR23" s="23" t="s">
        <v>195</v>
      </c>
      <c r="AS23" s="15">
        <v>10</v>
      </c>
      <c r="AT23" s="15" t="s">
        <v>195</v>
      </c>
      <c r="AU23" s="23" t="s">
        <v>195</v>
      </c>
      <c r="AV23" s="15" t="s">
        <v>195</v>
      </c>
      <c r="AW23" s="23" t="s">
        <v>195</v>
      </c>
      <c r="AX23" s="15" t="s">
        <v>195</v>
      </c>
      <c r="AY23" s="23" t="s">
        <v>195</v>
      </c>
      <c r="AZ23" s="15">
        <v>10</v>
      </c>
      <c r="BA23" s="23" t="s">
        <v>195</v>
      </c>
      <c r="BB23" s="15">
        <v>10</v>
      </c>
      <c r="BC23" s="23" t="s">
        <v>195</v>
      </c>
      <c r="BD23" s="15">
        <v>20</v>
      </c>
    </row>
    <row r="24" spans="1:56" ht="15" customHeight="1" x14ac:dyDescent="0.2">
      <c r="A24" t="s">
        <v>9</v>
      </c>
      <c r="B24" s="15">
        <v>70</v>
      </c>
      <c r="C24" s="23">
        <v>0.72448979999999996</v>
      </c>
      <c r="D24" s="15">
        <v>80</v>
      </c>
      <c r="E24" s="23">
        <v>0.83673470000000005</v>
      </c>
      <c r="F24" s="15">
        <v>90</v>
      </c>
      <c r="G24" s="23">
        <v>0.89795919999999996</v>
      </c>
      <c r="H24" s="15">
        <v>90</v>
      </c>
      <c r="I24" s="23">
        <v>0.92857140000000005</v>
      </c>
      <c r="J24" s="15">
        <v>5</v>
      </c>
      <c r="K24" s="23">
        <v>7.1428599999999995E-2</v>
      </c>
      <c r="L24" s="15">
        <v>100</v>
      </c>
      <c r="M24" s="15">
        <v>75</v>
      </c>
      <c r="N24" s="23" t="s">
        <v>195</v>
      </c>
      <c r="O24" s="15">
        <v>85</v>
      </c>
      <c r="P24" s="23" t="s">
        <v>195</v>
      </c>
      <c r="Q24" s="15">
        <v>95</v>
      </c>
      <c r="R24" s="23" t="s">
        <v>195</v>
      </c>
      <c r="S24" s="15">
        <v>100</v>
      </c>
      <c r="T24" s="23" t="s">
        <v>195</v>
      </c>
      <c r="U24" s="15" t="s">
        <v>195</v>
      </c>
      <c r="V24" s="23" t="s">
        <v>195</v>
      </c>
      <c r="W24" s="15">
        <v>105</v>
      </c>
      <c r="X24" s="15">
        <v>70</v>
      </c>
      <c r="Y24" s="23">
        <v>0.64285709999999996</v>
      </c>
      <c r="Z24" s="15">
        <v>90</v>
      </c>
      <c r="AA24" s="23">
        <v>0.80357140000000005</v>
      </c>
      <c r="AB24" s="15">
        <v>105</v>
      </c>
      <c r="AC24" s="23">
        <v>0.95535709999999996</v>
      </c>
      <c r="AD24" s="15">
        <v>110</v>
      </c>
      <c r="AE24" s="23">
        <v>1</v>
      </c>
      <c r="AF24" s="15">
        <v>0</v>
      </c>
      <c r="AG24" s="23">
        <v>0</v>
      </c>
      <c r="AH24" s="15">
        <v>110</v>
      </c>
      <c r="AI24" s="15">
        <v>80</v>
      </c>
      <c r="AJ24" s="23" t="s">
        <v>195</v>
      </c>
      <c r="AK24" s="15">
        <v>95</v>
      </c>
      <c r="AL24" s="23" t="s">
        <v>195</v>
      </c>
      <c r="AM24" s="15">
        <v>105</v>
      </c>
      <c r="AN24" s="23" t="s">
        <v>195</v>
      </c>
      <c r="AO24" s="15">
        <v>115</v>
      </c>
      <c r="AP24" s="23" t="s">
        <v>195</v>
      </c>
      <c r="AQ24" s="15" t="s">
        <v>195</v>
      </c>
      <c r="AR24" s="23" t="s">
        <v>195</v>
      </c>
      <c r="AS24" s="15">
        <v>120</v>
      </c>
      <c r="AT24" s="15">
        <v>80</v>
      </c>
      <c r="AU24" s="23" t="s">
        <v>195</v>
      </c>
      <c r="AV24" s="15">
        <v>100</v>
      </c>
      <c r="AW24" s="23" t="s">
        <v>195</v>
      </c>
      <c r="AX24" s="15">
        <v>110</v>
      </c>
      <c r="AY24" s="23" t="s">
        <v>195</v>
      </c>
      <c r="AZ24" s="15">
        <v>115</v>
      </c>
      <c r="BA24" s="23" t="s">
        <v>195</v>
      </c>
      <c r="BB24" s="15" t="s">
        <v>195</v>
      </c>
      <c r="BC24" s="23" t="s">
        <v>195</v>
      </c>
      <c r="BD24" s="15">
        <v>115</v>
      </c>
    </row>
    <row r="25" spans="1:56" ht="15" customHeight="1" x14ac:dyDescent="0.2">
      <c r="A25" t="s">
        <v>10</v>
      </c>
      <c r="B25" s="15">
        <v>0</v>
      </c>
      <c r="C25" s="23">
        <v>0</v>
      </c>
      <c r="D25" s="15">
        <v>0</v>
      </c>
      <c r="E25" s="23">
        <v>0</v>
      </c>
      <c r="F25" s="15">
        <v>0</v>
      </c>
      <c r="G25" s="23">
        <v>0</v>
      </c>
      <c r="H25" s="15" t="s">
        <v>195</v>
      </c>
      <c r="I25" s="23" t="s">
        <v>195</v>
      </c>
      <c r="J25" s="15">
        <v>0</v>
      </c>
      <c r="K25" s="23">
        <v>0</v>
      </c>
      <c r="L25" s="15" t="s">
        <v>195</v>
      </c>
      <c r="M25" s="15">
        <v>0</v>
      </c>
      <c r="N25" s="23">
        <v>0</v>
      </c>
      <c r="O25" s="15">
        <v>0</v>
      </c>
      <c r="P25" s="23">
        <v>0</v>
      </c>
      <c r="Q25" s="15" t="s">
        <v>195</v>
      </c>
      <c r="R25" s="23" t="s">
        <v>195</v>
      </c>
      <c r="S25" s="15" t="s">
        <v>195</v>
      </c>
      <c r="T25" s="23" t="s">
        <v>195</v>
      </c>
      <c r="U25" s="15">
        <v>0</v>
      </c>
      <c r="V25" s="23">
        <v>0</v>
      </c>
      <c r="W25" s="15" t="s">
        <v>195</v>
      </c>
      <c r="X25" s="15">
        <v>0</v>
      </c>
      <c r="Y25" s="23">
        <v>0</v>
      </c>
      <c r="Z25" s="15" t="s">
        <v>195</v>
      </c>
      <c r="AA25" s="23" t="s">
        <v>195</v>
      </c>
      <c r="AB25" s="15" t="s">
        <v>195</v>
      </c>
      <c r="AC25" s="23" t="s">
        <v>195</v>
      </c>
      <c r="AD25" s="15" t="s">
        <v>195</v>
      </c>
      <c r="AE25" s="23" t="s">
        <v>195</v>
      </c>
      <c r="AF25" s="15">
        <v>0</v>
      </c>
      <c r="AG25" s="23">
        <v>0</v>
      </c>
      <c r="AH25" s="15" t="s">
        <v>195</v>
      </c>
      <c r="AI25" s="15">
        <v>0</v>
      </c>
      <c r="AJ25" s="23">
        <v>0</v>
      </c>
      <c r="AK25" s="15">
        <v>0</v>
      </c>
      <c r="AL25" s="23">
        <v>0</v>
      </c>
      <c r="AM25" s="15" t="s">
        <v>195</v>
      </c>
      <c r="AN25" s="23" t="s">
        <v>195</v>
      </c>
      <c r="AO25" s="15" t="s">
        <v>195</v>
      </c>
      <c r="AP25" s="23" t="s">
        <v>195</v>
      </c>
      <c r="AQ25" s="15" t="s">
        <v>195</v>
      </c>
      <c r="AR25" s="23" t="s">
        <v>195</v>
      </c>
      <c r="AS25" s="15" t="s">
        <v>195</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195</v>
      </c>
      <c r="AJ26" s="23" t="s">
        <v>195</v>
      </c>
      <c r="AK26" s="15" t="s">
        <v>195</v>
      </c>
      <c r="AL26" s="23" t="s">
        <v>195</v>
      </c>
      <c r="AM26" s="15" t="s">
        <v>195</v>
      </c>
      <c r="AN26" s="23" t="s">
        <v>195</v>
      </c>
      <c r="AO26" s="15" t="s">
        <v>195</v>
      </c>
      <c r="AP26" s="23" t="s">
        <v>195</v>
      </c>
      <c r="AQ26" s="15">
        <v>0</v>
      </c>
      <c r="AR26" s="23">
        <v>0</v>
      </c>
      <c r="AS26" s="15" t="s">
        <v>195</v>
      </c>
      <c r="AT26" s="15">
        <v>0</v>
      </c>
      <c r="AU26" s="23">
        <v>0</v>
      </c>
      <c r="AV26" s="15">
        <v>0</v>
      </c>
      <c r="AW26" s="23">
        <v>0</v>
      </c>
      <c r="AX26" s="15">
        <v>0</v>
      </c>
      <c r="AY26" s="23">
        <v>0</v>
      </c>
      <c r="AZ26" s="15">
        <v>0</v>
      </c>
      <c r="BA26" s="23">
        <v>0</v>
      </c>
      <c r="BB26" s="15" t="s">
        <v>195</v>
      </c>
      <c r="BC26" s="23" t="s">
        <v>195</v>
      </c>
      <c r="BD26" s="15" t="s">
        <v>195</v>
      </c>
    </row>
    <row r="27" spans="1:56" ht="15" customHeight="1" x14ac:dyDescent="0.2">
      <c r="A27" t="s">
        <v>29</v>
      </c>
      <c r="B27" s="15">
        <v>85</v>
      </c>
      <c r="C27" s="23">
        <v>0.37068970000000001</v>
      </c>
      <c r="D27" s="15">
        <v>140</v>
      </c>
      <c r="E27" s="23">
        <v>0.60344830000000005</v>
      </c>
      <c r="F27" s="15">
        <v>180</v>
      </c>
      <c r="G27" s="23">
        <v>0.76724139999999996</v>
      </c>
      <c r="H27" s="15">
        <v>210</v>
      </c>
      <c r="I27" s="23">
        <v>0.89655169999999995</v>
      </c>
      <c r="J27" s="15">
        <v>25</v>
      </c>
      <c r="K27" s="23">
        <v>0.10344830000000001</v>
      </c>
      <c r="L27" s="15">
        <v>230</v>
      </c>
      <c r="M27" s="15">
        <v>90</v>
      </c>
      <c r="N27" s="23">
        <v>0.41395349999999997</v>
      </c>
      <c r="O27" s="15">
        <v>135</v>
      </c>
      <c r="P27" s="23">
        <v>0.63255810000000001</v>
      </c>
      <c r="Q27" s="15">
        <v>185</v>
      </c>
      <c r="R27" s="23">
        <v>0.8511628</v>
      </c>
      <c r="S27" s="15">
        <v>210</v>
      </c>
      <c r="T27" s="23">
        <v>0.97209299999999998</v>
      </c>
      <c r="U27" s="15">
        <v>5</v>
      </c>
      <c r="V27" s="23">
        <v>2.7907000000000001E-2</v>
      </c>
      <c r="W27" s="15">
        <v>215</v>
      </c>
      <c r="X27" s="15">
        <v>65</v>
      </c>
      <c r="Y27" s="23" t="s">
        <v>195</v>
      </c>
      <c r="Z27" s="15">
        <v>130</v>
      </c>
      <c r="AA27" s="23" t="s">
        <v>195</v>
      </c>
      <c r="AB27" s="15">
        <v>185</v>
      </c>
      <c r="AC27" s="23" t="s">
        <v>195</v>
      </c>
      <c r="AD27" s="15">
        <v>210</v>
      </c>
      <c r="AE27" s="23" t="s">
        <v>195</v>
      </c>
      <c r="AF27" s="15" t="s">
        <v>195</v>
      </c>
      <c r="AG27" s="23" t="s">
        <v>195</v>
      </c>
      <c r="AH27" s="15">
        <v>210</v>
      </c>
      <c r="AI27" s="15">
        <v>65</v>
      </c>
      <c r="AJ27" s="23">
        <v>0.237037</v>
      </c>
      <c r="AK27" s="15">
        <v>125</v>
      </c>
      <c r="AL27" s="23">
        <v>0.4555556</v>
      </c>
      <c r="AM27" s="15">
        <v>180</v>
      </c>
      <c r="AN27" s="23">
        <v>0.67037040000000003</v>
      </c>
      <c r="AO27" s="15">
        <v>220</v>
      </c>
      <c r="AP27" s="23">
        <v>0.81111109999999997</v>
      </c>
      <c r="AQ27" s="15">
        <v>50</v>
      </c>
      <c r="AR27" s="23">
        <v>0.1888889</v>
      </c>
      <c r="AS27" s="15">
        <v>270</v>
      </c>
      <c r="AT27" s="15">
        <v>70</v>
      </c>
      <c r="AU27" s="23">
        <v>0.3108108</v>
      </c>
      <c r="AV27" s="15">
        <v>120</v>
      </c>
      <c r="AW27" s="23">
        <v>0.545045</v>
      </c>
      <c r="AX27" s="15">
        <v>160</v>
      </c>
      <c r="AY27" s="23">
        <v>0.72522520000000001</v>
      </c>
      <c r="AZ27" s="15">
        <v>200</v>
      </c>
      <c r="BA27" s="23">
        <v>0.90990990000000005</v>
      </c>
      <c r="BB27" s="15">
        <v>20</v>
      </c>
      <c r="BC27" s="23">
        <v>9.0090100000000006E-2</v>
      </c>
      <c r="BD27" s="15">
        <v>220</v>
      </c>
    </row>
    <row r="28" spans="1:56" ht="15" customHeight="1" x14ac:dyDescent="0.2">
      <c r="A28" t="s">
        <v>11</v>
      </c>
      <c r="B28" s="15">
        <v>10</v>
      </c>
      <c r="C28" s="23" t="s">
        <v>195</v>
      </c>
      <c r="D28" s="15">
        <v>10</v>
      </c>
      <c r="E28" s="23" t="s">
        <v>195</v>
      </c>
      <c r="F28" s="15">
        <v>10</v>
      </c>
      <c r="G28" s="23" t="s">
        <v>195</v>
      </c>
      <c r="H28" s="15">
        <v>15</v>
      </c>
      <c r="I28" s="23" t="s">
        <v>195</v>
      </c>
      <c r="J28" s="15" t="s">
        <v>195</v>
      </c>
      <c r="K28" s="23" t="s">
        <v>195</v>
      </c>
      <c r="L28" s="15">
        <v>15</v>
      </c>
      <c r="M28" s="15" t="s">
        <v>195</v>
      </c>
      <c r="N28" s="23" t="s">
        <v>195</v>
      </c>
      <c r="O28" s="15" t="s">
        <v>195</v>
      </c>
      <c r="P28" s="23" t="s">
        <v>195</v>
      </c>
      <c r="Q28" s="15" t="s">
        <v>195</v>
      </c>
      <c r="R28" s="23" t="s">
        <v>195</v>
      </c>
      <c r="S28" s="15" t="s">
        <v>195</v>
      </c>
      <c r="T28" s="23" t="s">
        <v>195</v>
      </c>
      <c r="U28" s="15">
        <v>0</v>
      </c>
      <c r="V28" s="23">
        <v>0</v>
      </c>
      <c r="W28" s="15" t="s">
        <v>195</v>
      </c>
      <c r="X28" s="15">
        <v>10</v>
      </c>
      <c r="Y28" s="23">
        <v>0.88888889999999998</v>
      </c>
      <c r="Z28" s="15">
        <v>10</v>
      </c>
      <c r="AA28" s="23">
        <v>0.88888889999999998</v>
      </c>
      <c r="AB28" s="15">
        <v>10</v>
      </c>
      <c r="AC28" s="23">
        <v>0.88888889999999998</v>
      </c>
      <c r="AD28" s="15">
        <v>10</v>
      </c>
      <c r="AE28" s="23">
        <v>1</v>
      </c>
      <c r="AF28" s="15">
        <v>0</v>
      </c>
      <c r="AG28" s="23">
        <v>0</v>
      </c>
      <c r="AH28" s="15">
        <v>10</v>
      </c>
      <c r="AI28" s="15" t="s">
        <v>195</v>
      </c>
      <c r="AJ28" s="23" t="s">
        <v>195</v>
      </c>
      <c r="AK28" s="15">
        <v>5</v>
      </c>
      <c r="AL28" s="23" t="s">
        <v>195</v>
      </c>
      <c r="AM28" s="15">
        <v>10</v>
      </c>
      <c r="AN28" s="23" t="s">
        <v>195</v>
      </c>
      <c r="AO28" s="15">
        <v>10</v>
      </c>
      <c r="AP28" s="23" t="s">
        <v>195</v>
      </c>
      <c r="AQ28" s="15">
        <v>0</v>
      </c>
      <c r="AR28" s="23">
        <v>0</v>
      </c>
      <c r="AS28" s="15">
        <v>10</v>
      </c>
      <c r="AT28" s="15">
        <v>5</v>
      </c>
      <c r="AU28" s="23">
        <v>0.6</v>
      </c>
      <c r="AV28" s="15">
        <v>10</v>
      </c>
      <c r="AW28" s="23">
        <v>0.8</v>
      </c>
      <c r="AX28" s="15">
        <v>10</v>
      </c>
      <c r="AY28" s="23">
        <v>0.9</v>
      </c>
      <c r="AZ28" s="15">
        <v>10</v>
      </c>
      <c r="BA28" s="23">
        <v>1</v>
      </c>
      <c r="BB28" s="15">
        <v>0</v>
      </c>
      <c r="BC28" s="23">
        <v>0</v>
      </c>
      <c r="BD28" s="15">
        <v>10</v>
      </c>
    </row>
    <row r="29" spans="1:56" ht="15" customHeight="1" x14ac:dyDescent="0.2">
      <c r="A29" t="s">
        <v>44</v>
      </c>
      <c r="B29" s="15">
        <v>25</v>
      </c>
      <c r="C29" s="23">
        <v>0.19491530000000001</v>
      </c>
      <c r="D29" s="15">
        <v>45</v>
      </c>
      <c r="E29" s="23">
        <v>0.37288139999999997</v>
      </c>
      <c r="F29" s="15">
        <v>80</v>
      </c>
      <c r="G29" s="23">
        <v>0.66949150000000002</v>
      </c>
      <c r="H29" s="15">
        <v>100</v>
      </c>
      <c r="I29" s="23">
        <v>0.84745760000000003</v>
      </c>
      <c r="J29" s="15">
        <v>20</v>
      </c>
      <c r="K29" s="23">
        <v>0.15254239999999999</v>
      </c>
      <c r="L29" s="15">
        <v>120</v>
      </c>
      <c r="M29" s="15">
        <v>35</v>
      </c>
      <c r="N29" s="23" t="s">
        <v>195</v>
      </c>
      <c r="O29" s="15">
        <v>70</v>
      </c>
      <c r="P29" s="23" t="s">
        <v>195</v>
      </c>
      <c r="Q29" s="15">
        <v>105</v>
      </c>
      <c r="R29" s="23" t="s">
        <v>195</v>
      </c>
      <c r="S29" s="15">
        <v>115</v>
      </c>
      <c r="T29" s="23" t="s">
        <v>195</v>
      </c>
      <c r="U29" s="15" t="s">
        <v>195</v>
      </c>
      <c r="V29" s="23" t="s">
        <v>195</v>
      </c>
      <c r="W29" s="15">
        <v>120</v>
      </c>
      <c r="X29" s="15">
        <v>30</v>
      </c>
      <c r="Y29" s="23" t="s">
        <v>195</v>
      </c>
      <c r="Z29" s="15">
        <v>65</v>
      </c>
      <c r="AA29" s="23" t="s">
        <v>195</v>
      </c>
      <c r="AB29" s="15">
        <v>100</v>
      </c>
      <c r="AC29" s="23" t="s">
        <v>195</v>
      </c>
      <c r="AD29" s="15">
        <v>105</v>
      </c>
      <c r="AE29" s="23" t="s">
        <v>195</v>
      </c>
      <c r="AF29" s="15" t="s">
        <v>195</v>
      </c>
      <c r="AG29" s="23" t="s">
        <v>195</v>
      </c>
      <c r="AH29" s="15">
        <v>105</v>
      </c>
      <c r="AI29" s="15">
        <v>20</v>
      </c>
      <c r="AJ29" s="23">
        <v>0.15671640000000001</v>
      </c>
      <c r="AK29" s="15">
        <v>45</v>
      </c>
      <c r="AL29" s="23">
        <v>0.33582089999999998</v>
      </c>
      <c r="AM29" s="15">
        <v>100</v>
      </c>
      <c r="AN29" s="23">
        <v>0.74626870000000001</v>
      </c>
      <c r="AO29" s="15">
        <v>120</v>
      </c>
      <c r="AP29" s="23">
        <v>0.91044780000000003</v>
      </c>
      <c r="AQ29" s="15">
        <v>10</v>
      </c>
      <c r="AR29" s="23">
        <v>8.9552199999999998E-2</v>
      </c>
      <c r="AS29" s="15">
        <v>135</v>
      </c>
      <c r="AT29" s="15">
        <v>20</v>
      </c>
      <c r="AU29" s="23">
        <v>0.13924049999999999</v>
      </c>
      <c r="AV29" s="15">
        <v>60</v>
      </c>
      <c r="AW29" s="23">
        <v>0.37341770000000002</v>
      </c>
      <c r="AX29" s="15">
        <v>105</v>
      </c>
      <c r="AY29" s="23">
        <v>0.65189870000000005</v>
      </c>
      <c r="AZ29" s="15">
        <v>130</v>
      </c>
      <c r="BA29" s="23">
        <v>0.83544300000000005</v>
      </c>
      <c r="BB29" s="15">
        <v>25</v>
      </c>
      <c r="BC29" s="23">
        <v>0.16455700000000001</v>
      </c>
      <c r="BD29" s="15">
        <v>160</v>
      </c>
    </row>
    <row r="30" spans="1:56" ht="15" customHeight="1" x14ac:dyDescent="0.2">
      <c r="A30" t="s">
        <v>30</v>
      </c>
      <c r="B30" s="15">
        <v>5</v>
      </c>
      <c r="C30" s="23" t="s">
        <v>195</v>
      </c>
      <c r="D30" s="15">
        <v>15</v>
      </c>
      <c r="E30" s="23" t="s">
        <v>195</v>
      </c>
      <c r="F30" s="15">
        <v>25</v>
      </c>
      <c r="G30" s="23" t="s">
        <v>195</v>
      </c>
      <c r="H30" s="15">
        <v>35</v>
      </c>
      <c r="I30" s="23" t="s">
        <v>195</v>
      </c>
      <c r="J30" s="15" t="s">
        <v>195</v>
      </c>
      <c r="K30" s="23" t="s">
        <v>195</v>
      </c>
      <c r="L30" s="15">
        <v>35</v>
      </c>
      <c r="M30" s="15" t="s">
        <v>195</v>
      </c>
      <c r="N30" s="23" t="s">
        <v>195</v>
      </c>
      <c r="O30" s="15">
        <v>5</v>
      </c>
      <c r="P30" s="23" t="s">
        <v>195</v>
      </c>
      <c r="Q30" s="15">
        <v>10</v>
      </c>
      <c r="R30" s="23" t="s">
        <v>195</v>
      </c>
      <c r="S30" s="15">
        <v>15</v>
      </c>
      <c r="T30" s="23" t="s">
        <v>195</v>
      </c>
      <c r="U30" s="15" t="s">
        <v>195</v>
      </c>
      <c r="V30" s="23" t="s">
        <v>195</v>
      </c>
      <c r="W30" s="15">
        <v>15</v>
      </c>
      <c r="X30" s="15" t="s">
        <v>195</v>
      </c>
      <c r="Y30" s="23" t="s">
        <v>195</v>
      </c>
      <c r="Z30" s="15">
        <v>10</v>
      </c>
      <c r="AA30" s="23" t="s">
        <v>195</v>
      </c>
      <c r="AB30" s="15">
        <v>15</v>
      </c>
      <c r="AC30" s="23" t="s">
        <v>195</v>
      </c>
      <c r="AD30" s="15">
        <v>20</v>
      </c>
      <c r="AE30" s="23" t="s">
        <v>195</v>
      </c>
      <c r="AF30" s="15">
        <v>0</v>
      </c>
      <c r="AG30" s="23">
        <v>0</v>
      </c>
      <c r="AH30" s="15">
        <v>20</v>
      </c>
      <c r="AI30" s="15" t="s">
        <v>195</v>
      </c>
      <c r="AJ30" s="23" t="s">
        <v>195</v>
      </c>
      <c r="AK30" s="15">
        <v>5</v>
      </c>
      <c r="AL30" s="23" t="s">
        <v>195</v>
      </c>
      <c r="AM30" s="15">
        <v>10</v>
      </c>
      <c r="AN30" s="23" t="s">
        <v>195</v>
      </c>
      <c r="AO30" s="15">
        <v>20</v>
      </c>
      <c r="AP30" s="23" t="s">
        <v>195</v>
      </c>
      <c r="AQ30" s="15" t="s">
        <v>195</v>
      </c>
      <c r="AR30" s="23" t="s">
        <v>195</v>
      </c>
      <c r="AS30" s="15">
        <v>20</v>
      </c>
      <c r="AT30" s="15">
        <v>0</v>
      </c>
      <c r="AU30" s="23">
        <v>0</v>
      </c>
      <c r="AV30" s="15" t="s">
        <v>195</v>
      </c>
      <c r="AW30" s="23" t="s">
        <v>195</v>
      </c>
      <c r="AX30" s="15" t="s">
        <v>195</v>
      </c>
      <c r="AY30" s="23" t="s">
        <v>195</v>
      </c>
      <c r="AZ30" s="15" t="s">
        <v>195</v>
      </c>
      <c r="BA30" s="23" t="s">
        <v>195</v>
      </c>
      <c r="BB30" s="15" t="s">
        <v>195</v>
      </c>
      <c r="BC30" s="23" t="s">
        <v>195</v>
      </c>
      <c r="BD30" s="15">
        <v>5</v>
      </c>
    </row>
    <row r="31" spans="1:56" ht="15" customHeight="1" x14ac:dyDescent="0.2">
      <c r="A31" t="s">
        <v>31</v>
      </c>
      <c r="B31" s="15">
        <v>260</v>
      </c>
      <c r="C31" s="23">
        <v>0.4572426</v>
      </c>
      <c r="D31" s="15">
        <v>380</v>
      </c>
      <c r="E31" s="23">
        <v>0.66317630000000005</v>
      </c>
      <c r="F31" s="15">
        <v>475</v>
      </c>
      <c r="G31" s="23">
        <v>0.83071550000000005</v>
      </c>
      <c r="H31" s="15">
        <v>535</v>
      </c>
      <c r="I31" s="23">
        <v>0.93368240000000002</v>
      </c>
      <c r="J31" s="15">
        <v>40</v>
      </c>
      <c r="K31" s="23">
        <v>6.6317600000000004E-2</v>
      </c>
      <c r="L31" s="15">
        <v>575</v>
      </c>
      <c r="M31" s="15">
        <v>265</v>
      </c>
      <c r="N31" s="23">
        <v>0.50094519999999998</v>
      </c>
      <c r="O31" s="15">
        <v>395</v>
      </c>
      <c r="P31" s="23">
        <v>0.74291119999999999</v>
      </c>
      <c r="Q31" s="15">
        <v>470</v>
      </c>
      <c r="R31" s="23">
        <v>0.88846879999999995</v>
      </c>
      <c r="S31" s="15">
        <v>520</v>
      </c>
      <c r="T31" s="23">
        <v>0.98298680000000005</v>
      </c>
      <c r="U31" s="15">
        <v>10</v>
      </c>
      <c r="V31" s="23">
        <v>1.7013199999999999E-2</v>
      </c>
      <c r="W31" s="15">
        <v>530</v>
      </c>
      <c r="X31" s="15">
        <v>250</v>
      </c>
      <c r="Y31" s="23">
        <v>0.4788462</v>
      </c>
      <c r="Z31" s="15">
        <v>365</v>
      </c>
      <c r="AA31" s="23">
        <v>0.70192310000000002</v>
      </c>
      <c r="AB31" s="15">
        <v>485</v>
      </c>
      <c r="AC31" s="23">
        <v>0.93076919999999996</v>
      </c>
      <c r="AD31" s="15">
        <v>510</v>
      </c>
      <c r="AE31" s="23">
        <v>0.98461540000000003</v>
      </c>
      <c r="AF31" s="15">
        <v>10</v>
      </c>
      <c r="AG31" s="23">
        <v>1.53846E-2</v>
      </c>
      <c r="AH31" s="15">
        <v>520</v>
      </c>
      <c r="AI31" s="15">
        <v>155</v>
      </c>
      <c r="AJ31" s="23">
        <v>0.40625</v>
      </c>
      <c r="AK31" s="15">
        <v>235</v>
      </c>
      <c r="AL31" s="23">
        <v>0.61458330000000005</v>
      </c>
      <c r="AM31" s="15">
        <v>295</v>
      </c>
      <c r="AN31" s="23">
        <v>0.76822919999999995</v>
      </c>
      <c r="AO31" s="15">
        <v>345</v>
      </c>
      <c r="AP31" s="23">
        <v>0.8984375</v>
      </c>
      <c r="AQ31" s="15">
        <v>40</v>
      </c>
      <c r="AR31" s="23">
        <v>0.1015625</v>
      </c>
      <c r="AS31" s="15">
        <v>385</v>
      </c>
      <c r="AT31" s="15">
        <v>170</v>
      </c>
      <c r="AU31" s="23">
        <v>0.38148979999999999</v>
      </c>
      <c r="AV31" s="15">
        <v>265</v>
      </c>
      <c r="AW31" s="23">
        <v>0.60045150000000003</v>
      </c>
      <c r="AX31" s="15">
        <v>360</v>
      </c>
      <c r="AY31" s="23">
        <v>0.81715579999999999</v>
      </c>
      <c r="AZ31" s="15">
        <v>405</v>
      </c>
      <c r="BA31" s="23">
        <v>0.91422119999999996</v>
      </c>
      <c r="BB31" s="15">
        <v>40</v>
      </c>
      <c r="BC31" s="23">
        <v>8.5778800000000002E-2</v>
      </c>
      <c r="BD31" s="15">
        <v>445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450</v>
      </c>
      <c r="C34" s="23">
        <v>0.41171089999999999</v>
      </c>
      <c r="D34" s="15">
        <v>635</v>
      </c>
      <c r="E34" s="23">
        <v>0.57913999999999999</v>
      </c>
      <c r="F34" s="15">
        <v>770</v>
      </c>
      <c r="G34" s="23">
        <v>0.70539799999999997</v>
      </c>
      <c r="H34" s="15">
        <v>900</v>
      </c>
      <c r="I34" s="23">
        <v>0.82433670000000003</v>
      </c>
      <c r="J34" s="15">
        <v>190</v>
      </c>
      <c r="K34" s="23">
        <v>0.17566329999999999</v>
      </c>
      <c r="L34" s="15">
        <v>1095</v>
      </c>
      <c r="M34" s="15">
        <v>420</v>
      </c>
      <c r="N34" s="23">
        <v>0.4523044</v>
      </c>
      <c r="O34" s="15">
        <v>585</v>
      </c>
      <c r="P34" s="23">
        <v>0.62700959999999994</v>
      </c>
      <c r="Q34" s="15">
        <v>730</v>
      </c>
      <c r="R34" s="23">
        <v>0.78349409999999997</v>
      </c>
      <c r="S34" s="15">
        <v>830</v>
      </c>
      <c r="T34" s="23">
        <v>0.8906752</v>
      </c>
      <c r="U34" s="15">
        <v>100</v>
      </c>
      <c r="V34" s="23">
        <v>0.1093248</v>
      </c>
      <c r="W34" s="15">
        <v>935</v>
      </c>
      <c r="X34" s="15">
        <v>360</v>
      </c>
      <c r="Y34" s="23">
        <v>0.34192929999999999</v>
      </c>
      <c r="Z34" s="15">
        <v>570</v>
      </c>
      <c r="AA34" s="23">
        <v>0.54441260000000002</v>
      </c>
      <c r="AB34" s="15">
        <v>825</v>
      </c>
      <c r="AC34" s="23">
        <v>0.78605539999999996</v>
      </c>
      <c r="AD34" s="15">
        <v>935</v>
      </c>
      <c r="AE34" s="23">
        <v>0.89111750000000001</v>
      </c>
      <c r="AF34" s="15">
        <v>115</v>
      </c>
      <c r="AG34" s="23">
        <v>0.10888249999999999</v>
      </c>
      <c r="AH34" s="15">
        <v>1045</v>
      </c>
      <c r="AI34" s="15">
        <v>355</v>
      </c>
      <c r="AJ34" s="23">
        <v>0.32543299999999997</v>
      </c>
      <c r="AK34" s="15">
        <v>535</v>
      </c>
      <c r="AL34" s="23">
        <v>0.4867821</v>
      </c>
      <c r="AM34" s="15">
        <v>700</v>
      </c>
      <c r="AN34" s="23">
        <v>0.63719230000000004</v>
      </c>
      <c r="AO34" s="15">
        <v>860</v>
      </c>
      <c r="AP34" s="23">
        <v>0.78395619999999999</v>
      </c>
      <c r="AQ34" s="15">
        <v>235</v>
      </c>
      <c r="AR34" s="23">
        <v>0.21604380000000001</v>
      </c>
      <c r="AS34" s="15">
        <v>1095</v>
      </c>
      <c r="AT34" s="15">
        <v>395</v>
      </c>
      <c r="AU34" s="23">
        <v>0.34226450000000003</v>
      </c>
      <c r="AV34" s="15">
        <v>605</v>
      </c>
      <c r="AW34" s="23">
        <v>0.52290409999999998</v>
      </c>
      <c r="AX34" s="15">
        <v>740</v>
      </c>
      <c r="AY34" s="23">
        <v>0.64044939999999995</v>
      </c>
      <c r="AZ34" s="15">
        <v>880</v>
      </c>
      <c r="BA34" s="23">
        <v>0.76145200000000002</v>
      </c>
      <c r="BB34" s="15">
        <v>275</v>
      </c>
      <c r="BC34" s="23">
        <v>0.23854800000000001</v>
      </c>
      <c r="BD34" s="15">
        <v>1155</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t="s">
        <v>195</v>
      </c>
      <c r="N35" s="23" t="s">
        <v>195</v>
      </c>
      <c r="O35" s="15" t="s">
        <v>195</v>
      </c>
      <c r="P35" s="23" t="s">
        <v>195</v>
      </c>
      <c r="Q35" s="15" t="s">
        <v>195</v>
      </c>
      <c r="R35" s="23" t="s">
        <v>195</v>
      </c>
      <c r="S35" s="15">
        <v>5</v>
      </c>
      <c r="T35" s="23" t="s">
        <v>195</v>
      </c>
      <c r="U35" s="15">
        <v>0</v>
      </c>
      <c r="V35" s="23">
        <v>0</v>
      </c>
      <c r="W35" s="15">
        <v>5</v>
      </c>
      <c r="X35" s="15" t="s">
        <v>196</v>
      </c>
      <c r="Y35" s="23" t="s">
        <v>196</v>
      </c>
      <c r="Z35" s="15" t="s">
        <v>196</v>
      </c>
      <c r="AA35" s="23" t="s">
        <v>196</v>
      </c>
      <c r="AB35" s="15" t="s">
        <v>196</v>
      </c>
      <c r="AC35" s="23" t="s">
        <v>196</v>
      </c>
      <c r="AD35" s="15" t="s">
        <v>196</v>
      </c>
      <c r="AE35" s="23" t="s">
        <v>196</v>
      </c>
      <c r="AF35" s="15" t="s">
        <v>196</v>
      </c>
      <c r="AG35" s="23" t="s">
        <v>196</v>
      </c>
      <c r="AH35" s="15">
        <v>0</v>
      </c>
      <c r="AI35" s="15" t="s">
        <v>195</v>
      </c>
      <c r="AJ35" s="23" t="s">
        <v>195</v>
      </c>
      <c r="AK35" s="15" t="s">
        <v>195</v>
      </c>
      <c r="AL35" s="23" t="s">
        <v>195</v>
      </c>
      <c r="AM35" s="15" t="s">
        <v>195</v>
      </c>
      <c r="AN35" s="23" t="s">
        <v>195</v>
      </c>
      <c r="AO35" s="15">
        <v>10</v>
      </c>
      <c r="AP35" s="23" t="s">
        <v>195</v>
      </c>
      <c r="AQ35" s="15">
        <v>10</v>
      </c>
      <c r="AR35" s="23" t="s">
        <v>195</v>
      </c>
      <c r="AS35" s="15">
        <v>15</v>
      </c>
      <c r="AT35" s="15">
        <v>0</v>
      </c>
      <c r="AU35" s="23">
        <v>0</v>
      </c>
      <c r="AV35" s="15">
        <v>0</v>
      </c>
      <c r="AW35" s="23">
        <v>0</v>
      </c>
      <c r="AX35" s="15">
        <v>5</v>
      </c>
      <c r="AY35" s="23" t="s">
        <v>195</v>
      </c>
      <c r="AZ35" s="15">
        <v>5</v>
      </c>
      <c r="BA35" s="23" t="s">
        <v>195</v>
      </c>
      <c r="BB35" s="15" t="s">
        <v>195</v>
      </c>
      <c r="BC35" s="23" t="s">
        <v>195</v>
      </c>
      <c r="BD35" s="15">
        <v>10</v>
      </c>
    </row>
    <row r="36" spans="1:56" ht="15" customHeight="1" x14ac:dyDescent="0.2">
      <c r="A36" t="s">
        <v>34</v>
      </c>
      <c r="B36" s="15">
        <v>155</v>
      </c>
      <c r="C36" s="23">
        <v>0.32838980000000001</v>
      </c>
      <c r="D36" s="15">
        <v>245</v>
      </c>
      <c r="E36" s="23">
        <v>0.5169492</v>
      </c>
      <c r="F36" s="15">
        <v>345</v>
      </c>
      <c r="G36" s="23">
        <v>0.7330508</v>
      </c>
      <c r="H36" s="15">
        <v>420</v>
      </c>
      <c r="I36" s="23">
        <v>0.88559319999999997</v>
      </c>
      <c r="J36" s="15">
        <v>55</v>
      </c>
      <c r="K36" s="23">
        <v>0.1144068</v>
      </c>
      <c r="L36" s="15">
        <v>470</v>
      </c>
      <c r="M36" s="15">
        <v>265</v>
      </c>
      <c r="N36" s="23">
        <v>0.52882700000000005</v>
      </c>
      <c r="O36" s="15">
        <v>370</v>
      </c>
      <c r="P36" s="23">
        <v>0.73956259999999996</v>
      </c>
      <c r="Q36" s="15">
        <v>455</v>
      </c>
      <c r="R36" s="23">
        <v>0.90258450000000001</v>
      </c>
      <c r="S36" s="15">
        <v>490</v>
      </c>
      <c r="T36" s="23">
        <v>0.97813119999999998</v>
      </c>
      <c r="U36" s="15">
        <v>10</v>
      </c>
      <c r="V36" s="23">
        <v>2.1868800000000001E-2</v>
      </c>
      <c r="W36" s="15">
        <v>505</v>
      </c>
      <c r="X36" s="15">
        <v>170</v>
      </c>
      <c r="Y36" s="23" t="s">
        <v>195</v>
      </c>
      <c r="Z36" s="15">
        <v>265</v>
      </c>
      <c r="AA36" s="23" t="s">
        <v>195</v>
      </c>
      <c r="AB36" s="15">
        <v>360</v>
      </c>
      <c r="AC36" s="23" t="s">
        <v>195</v>
      </c>
      <c r="AD36" s="15">
        <v>380</v>
      </c>
      <c r="AE36" s="23" t="s">
        <v>195</v>
      </c>
      <c r="AF36" s="15" t="s">
        <v>195</v>
      </c>
      <c r="AG36" s="23" t="s">
        <v>195</v>
      </c>
      <c r="AH36" s="15">
        <v>385</v>
      </c>
      <c r="AI36" s="15">
        <v>95</v>
      </c>
      <c r="AJ36" s="23">
        <v>0.28023599999999999</v>
      </c>
      <c r="AK36" s="15">
        <v>175</v>
      </c>
      <c r="AL36" s="23">
        <v>0.51327429999999996</v>
      </c>
      <c r="AM36" s="15">
        <v>240</v>
      </c>
      <c r="AN36" s="23">
        <v>0.7109145</v>
      </c>
      <c r="AO36" s="15">
        <v>295</v>
      </c>
      <c r="AP36" s="23">
        <v>0.86430680000000004</v>
      </c>
      <c r="AQ36" s="15">
        <v>45</v>
      </c>
      <c r="AR36" s="23">
        <v>0.13569320000000001</v>
      </c>
      <c r="AS36" s="15">
        <v>340</v>
      </c>
      <c r="AT36" s="15">
        <v>130</v>
      </c>
      <c r="AU36" s="23">
        <v>0.30697669999999999</v>
      </c>
      <c r="AV36" s="15">
        <v>230</v>
      </c>
      <c r="AW36" s="23">
        <v>0.5372093</v>
      </c>
      <c r="AX36" s="15">
        <v>295</v>
      </c>
      <c r="AY36" s="23">
        <v>0.68837210000000004</v>
      </c>
      <c r="AZ36" s="15">
        <v>360</v>
      </c>
      <c r="BA36" s="23">
        <v>0.84186050000000001</v>
      </c>
      <c r="BB36" s="15">
        <v>70</v>
      </c>
      <c r="BC36" s="23">
        <v>0.15813949999999999</v>
      </c>
      <c r="BD36" s="15">
        <v>430</v>
      </c>
    </row>
    <row r="37" spans="1:56" ht="15" customHeight="1" x14ac:dyDescent="0.2">
      <c r="A37" t="s">
        <v>35</v>
      </c>
      <c r="B37" s="15">
        <v>110</v>
      </c>
      <c r="C37" s="23" t="s">
        <v>195</v>
      </c>
      <c r="D37" s="15">
        <v>150</v>
      </c>
      <c r="E37" s="23" t="s">
        <v>195</v>
      </c>
      <c r="F37" s="15">
        <v>170</v>
      </c>
      <c r="G37" s="23" t="s">
        <v>195</v>
      </c>
      <c r="H37" s="15">
        <v>185</v>
      </c>
      <c r="I37" s="23" t="s">
        <v>195</v>
      </c>
      <c r="J37" s="15" t="s">
        <v>195</v>
      </c>
      <c r="K37" s="23" t="s">
        <v>195</v>
      </c>
      <c r="L37" s="15">
        <v>190</v>
      </c>
      <c r="M37" s="15">
        <v>125</v>
      </c>
      <c r="N37" s="23" t="s">
        <v>195</v>
      </c>
      <c r="O37" s="15">
        <v>170</v>
      </c>
      <c r="P37" s="23" t="s">
        <v>195</v>
      </c>
      <c r="Q37" s="15">
        <v>185</v>
      </c>
      <c r="R37" s="23" t="s">
        <v>195</v>
      </c>
      <c r="S37" s="15">
        <v>195</v>
      </c>
      <c r="T37" s="23" t="s">
        <v>195</v>
      </c>
      <c r="U37" s="15" t="s">
        <v>195</v>
      </c>
      <c r="V37" s="23" t="s">
        <v>195</v>
      </c>
      <c r="W37" s="15">
        <v>195</v>
      </c>
      <c r="X37" s="15">
        <v>110</v>
      </c>
      <c r="Y37" s="23" t="s">
        <v>195</v>
      </c>
      <c r="Z37" s="15">
        <v>175</v>
      </c>
      <c r="AA37" s="23" t="s">
        <v>195</v>
      </c>
      <c r="AB37" s="15">
        <v>200</v>
      </c>
      <c r="AC37" s="23" t="s">
        <v>195</v>
      </c>
      <c r="AD37" s="15">
        <v>210</v>
      </c>
      <c r="AE37" s="23" t="s">
        <v>195</v>
      </c>
      <c r="AF37" s="15" t="s">
        <v>195</v>
      </c>
      <c r="AG37" s="23" t="s">
        <v>195</v>
      </c>
      <c r="AH37" s="15">
        <v>210</v>
      </c>
      <c r="AI37" s="15">
        <v>95</v>
      </c>
      <c r="AJ37" s="23">
        <v>0.49473679999999998</v>
      </c>
      <c r="AK37" s="15">
        <v>135</v>
      </c>
      <c r="AL37" s="23">
        <v>0.71578949999999997</v>
      </c>
      <c r="AM37" s="15">
        <v>170</v>
      </c>
      <c r="AN37" s="23">
        <v>0.8947368</v>
      </c>
      <c r="AO37" s="15">
        <v>180</v>
      </c>
      <c r="AP37" s="23">
        <v>0.9473684</v>
      </c>
      <c r="AQ37" s="15">
        <v>10</v>
      </c>
      <c r="AR37" s="23">
        <v>5.2631600000000001E-2</v>
      </c>
      <c r="AS37" s="15">
        <v>190</v>
      </c>
      <c r="AT37" s="15">
        <v>95</v>
      </c>
      <c r="AU37" s="23">
        <v>0.42727270000000001</v>
      </c>
      <c r="AV37" s="15">
        <v>150</v>
      </c>
      <c r="AW37" s="23">
        <v>0.68181820000000004</v>
      </c>
      <c r="AX37" s="15">
        <v>190</v>
      </c>
      <c r="AY37" s="23">
        <v>0.87272729999999998</v>
      </c>
      <c r="AZ37" s="15">
        <v>215</v>
      </c>
      <c r="BA37" s="23">
        <v>0.96818179999999998</v>
      </c>
      <c r="BB37" s="15">
        <v>5</v>
      </c>
      <c r="BC37" s="23">
        <v>3.1818199999999998E-2</v>
      </c>
      <c r="BD37" s="15">
        <v>220</v>
      </c>
    </row>
    <row r="38" spans="1:56" ht="15" customHeight="1" x14ac:dyDescent="0.2">
      <c r="A38" t="s">
        <v>36</v>
      </c>
      <c r="B38" s="15">
        <v>15</v>
      </c>
      <c r="C38" s="23">
        <v>0.36363640000000003</v>
      </c>
      <c r="D38" s="15">
        <v>30</v>
      </c>
      <c r="E38" s="23">
        <v>0.72727269999999999</v>
      </c>
      <c r="F38" s="15">
        <v>40</v>
      </c>
      <c r="G38" s="23">
        <v>0.86363639999999997</v>
      </c>
      <c r="H38" s="15">
        <v>40</v>
      </c>
      <c r="I38" s="23">
        <v>0.88636360000000003</v>
      </c>
      <c r="J38" s="15">
        <v>5</v>
      </c>
      <c r="K38" s="23">
        <v>0.1136364</v>
      </c>
      <c r="L38" s="15">
        <v>45</v>
      </c>
      <c r="M38" s="15">
        <v>35</v>
      </c>
      <c r="N38" s="23">
        <v>0.55555560000000004</v>
      </c>
      <c r="O38" s="15">
        <v>50</v>
      </c>
      <c r="P38" s="23">
        <v>0.77777779999999996</v>
      </c>
      <c r="Q38" s="15">
        <v>65</v>
      </c>
      <c r="R38" s="23">
        <v>1</v>
      </c>
      <c r="S38" s="15">
        <v>65</v>
      </c>
      <c r="T38" s="23">
        <v>1</v>
      </c>
      <c r="U38" s="15">
        <v>0</v>
      </c>
      <c r="V38" s="23">
        <v>0</v>
      </c>
      <c r="W38" s="15">
        <v>65</v>
      </c>
      <c r="X38" s="15">
        <v>10</v>
      </c>
      <c r="Y38" s="23" t="s">
        <v>195</v>
      </c>
      <c r="Z38" s="15">
        <v>15</v>
      </c>
      <c r="AA38" s="23" t="s">
        <v>195</v>
      </c>
      <c r="AB38" s="15">
        <v>15</v>
      </c>
      <c r="AC38" s="23" t="s">
        <v>195</v>
      </c>
      <c r="AD38" s="15">
        <v>20</v>
      </c>
      <c r="AE38" s="23" t="s">
        <v>195</v>
      </c>
      <c r="AF38" s="15" t="s">
        <v>195</v>
      </c>
      <c r="AG38" s="23" t="s">
        <v>195</v>
      </c>
      <c r="AH38" s="15">
        <v>20</v>
      </c>
      <c r="AI38" s="15">
        <v>10</v>
      </c>
      <c r="AJ38" s="23" t="s">
        <v>195</v>
      </c>
      <c r="AK38" s="15">
        <v>20</v>
      </c>
      <c r="AL38" s="23" t="s">
        <v>195</v>
      </c>
      <c r="AM38" s="15">
        <v>25</v>
      </c>
      <c r="AN38" s="23" t="s">
        <v>195</v>
      </c>
      <c r="AO38" s="15">
        <v>30</v>
      </c>
      <c r="AP38" s="23" t="s">
        <v>195</v>
      </c>
      <c r="AQ38" s="15" t="s">
        <v>195</v>
      </c>
      <c r="AR38" s="23" t="s">
        <v>195</v>
      </c>
      <c r="AS38" s="15">
        <v>30</v>
      </c>
      <c r="AT38" s="15" t="s">
        <v>196</v>
      </c>
      <c r="AU38" s="23" t="s">
        <v>196</v>
      </c>
      <c r="AV38" s="15" t="s">
        <v>196</v>
      </c>
      <c r="AW38" s="23" t="s">
        <v>196</v>
      </c>
      <c r="AX38" s="15" t="s">
        <v>196</v>
      </c>
      <c r="AY38" s="23" t="s">
        <v>196</v>
      </c>
      <c r="AZ38" s="15" t="s">
        <v>196</v>
      </c>
      <c r="BA38" s="23" t="s">
        <v>196</v>
      </c>
      <c r="BB38" s="15" t="s">
        <v>196</v>
      </c>
      <c r="BC38" s="23" t="s">
        <v>196</v>
      </c>
      <c r="BD38" s="15">
        <v>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195</v>
      </c>
      <c r="Y39" s="23" t="s">
        <v>195</v>
      </c>
      <c r="Z39" s="15" t="s">
        <v>195</v>
      </c>
      <c r="AA39" s="23" t="s">
        <v>195</v>
      </c>
      <c r="AB39" s="15" t="s">
        <v>195</v>
      </c>
      <c r="AC39" s="23" t="s">
        <v>195</v>
      </c>
      <c r="AD39" s="15" t="s">
        <v>195</v>
      </c>
      <c r="AE39" s="23" t="s">
        <v>195</v>
      </c>
      <c r="AF39" s="15">
        <v>0</v>
      </c>
      <c r="AG39" s="23">
        <v>0</v>
      </c>
      <c r="AH39" s="15" t="s">
        <v>195</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235</v>
      </c>
      <c r="C40" s="23">
        <v>0.5516432</v>
      </c>
      <c r="D40" s="15">
        <v>345</v>
      </c>
      <c r="E40" s="23">
        <v>0.80516430000000005</v>
      </c>
      <c r="F40" s="15">
        <v>405</v>
      </c>
      <c r="G40" s="23">
        <v>0.9483568</v>
      </c>
      <c r="H40" s="15">
        <v>420</v>
      </c>
      <c r="I40" s="23">
        <v>0.98356809999999995</v>
      </c>
      <c r="J40" s="15">
        <v>5</v>
      </c>
      <c r="K40" s="23">
        <v>1.6431899999999999E-2</v>
      </c>
      <c r="L40" s="15">
        <v>425</v>
      </c>
      <c r="M40" s="15">
        <v>275</v>
      </c>
      <c r="N40" s="23" t="s">
        <v>195</v>
      </c>
      <c r="O40" s="15">
        <v>375</v>
      </c>
      <c r="P40" s="23" t="s">
        <v>195</v>
      </c>
      <c r="Q40" s="15">
        <v>445</v>
      </c>
      <c r="R40" s="23" t="s">
        <v>195</v>
      </c>
      <c r="S40" s="15">
        <v>460</v>
      </c>
      <c r="T40" s="23" t="s">
        <v>195</v>
      </c>
      <c r="U40" s="15" t="s">
        <v>195</v>
      </c>
      <c r="V40" s="23" t="s">
        <v>195</v>
      </c>
      <c r="W40" s="15">
        <v>460</v>
      </c>
      <c r="X40" s="15">
        <v>260</v>
      </c>
      <c r="Y40" s="23" t="s">
        <v>195</v>
      </c>
      <c r="Z40" s="15">
        <v>365</v>
      </c>
      <c r="AA40" s="23" t="s">
        <v>195</v>
      </c>
      <c r="AB40" s="15">
        <v>435</v>
      </c>
      <c r="AC40" s="23" t="s">
        <v>195</v>
      </c>
      <c r="AD40" s="15">
        <v>445</v>
      </c>
      <c r="AE40" s="23" t="s">
        <v>195</v>
      </c>
      <c r="AF40" s="15" t="s">
        <v>195</v>
      </c>
      <c r="AG40" s="23" t="s">
        <v>195</v>
      </c>
      <c r="AH40" s="15">
        <v>445</v>
      </c>
      <c r="AI40" s="15">
        <v>205</v>
      </c>
      <c r="AJ40" s="23">
        <v>0.41212120000000002</v>
      </c>
      <c r="AK40" s="15">
        <v>335</v>
      </c>
      <c r="AL40" s="23">
        <v>0.67474749999999994</v>
      </c>
      <c r="AM40" s="15">
        <v>435</v>
      </c>
      <c r="AN40" s="23">
        <v>0.88282830000000001</v>
      </c>
      <c r="AO40" s="15">
        <v>480</v>
      </c>
      <c r="AP40" s="23">
        <v>0.96969700000000003</v>
      </c>
      <c r="AQ40" s="15">
        <v>15</v>
      </c>
      <c r="AR40" s="23">
        <v>3.0303E-2</v>
      </c>
      <c r="AS40" s="15">
        <v>495</v>
      </c>
      <c r="AT40" s="15">
        <v>165</v>
      </c>
      <c r="AU40" s="23">
        <v>0.3778281</v>
      </c>
      <c r="AV40" s="15">
        <v>280</v>
      </c>
      <c r="AW40" s="23">
        <v>0.6312217</v>
      </c>
      <c r="AX40" s="15">
        <v>385</v>
      </c>
      <c r="AY40" s="23">
        <v>0.8710407</v>
      </c>
      <c r="AZ40" s="15">
        <v>430</v>
      </c>
      <c r="BA40" s="23">
        <v>0.97737560000000001</v>
      </c>
      <c r="BB40" s="15">
        <v>10</v>
      </c>
      <c r="BC40" s="23">
        <v>2.2624399999999999E-2</v>
      </c>
      <c r="BD40" s="15">
        <v>440</v>
      </c>
    </row>
    <row r="41" spans="1:56" ht="15" customHeight="1" x14ac:dyDescent="0.2">
      <c r="A41" t="s">
        <v>37</v>
      </c>
      <c r="B41" s="15">
        <v>185</v>
      </c>
      <c r="C41" s="23">
        <v>0.35976789999999997</v>
      </c>
      <c r="D41" s="15">
        <v>285</v>
      </c>
      <c r="E41" s="23">
        <v>0.55125729999999995</v>
      </c>
      <c r="F41" s="15">
        <v>375</v>
      </c>
      <c r="G41" s="23">
        <v>0.72146999999999994</v>
      </c>
      <c r="H41" s="15">
        <v>445</v>
      </c>
      <c r="I41" s="23">
        <v>0.86266920000000002</v>
      </c>
      <c r="J41" s="15">
        <v>70</v>
      </c>
      <c r="K41" s="23">
        <v>0.1373308</v>
      </c>
      <c r="L41" s="15">
        <v>515</v>
      </c>
      <c r="M41" s="15">
        <v>250</v>
      </c>
      <c r="N41" s="23">
        <v>0.51428569999999996</v>
      </c>
      <c r="O41" s="15">
        <v>340</v>
      </c>
      <c r="P41" s="23">
        <v>0.68979590000000002</v>
      </c>
      <c r="Q41" s="15">
        <v>425</v>
      </c>
      <c r="R41" s="23">
        <v>0.86734690000000003</v>
      </c>
      <c r="S41" s="15">
        <v>475</v>
      </c>
      <c r="T41" s="23">
        <v>0.96734690000000001</v>
      </c>
      <c r="U41" s="15">
        <v>15</v>
      </c>
      <c r="V41" s="23">
        <v>3.2653099999999997E-2</v>
      </c>
      <c r="W41" s="15">
        <v>490</v>
      </c>
      <c r="X41" s="15">
        <v>200</v>
      </c>
      <c r="Y41" s="23">
        <v>0.45766590000000001</v>
      </c>
      <c r="Z41" s="15">
        <v>295</v>
      </c>
      <c r="AA41" s="23">
        <v>0.6727689</v>
      </c>
      <c r="AB41" s="15">
        <v>390</v>
      </c>
      <c r="AC41" s="23">
        <v>0.8947368</v>
      </c>
      <c r="AD41" s="15">
        <v>425</v>
      </c>
      <c r="AE41" s="23">
        <v>0.97025170000000005</v>
      </c>
      <c r="AF41" s="15">
        <v>15</v>
      </c>
      <c r="AG41" s="23">
        <v>2.9748299999999998E-2</v>
      </c>
      <c r="AH41" s="15">
        <v>435</v>
      </c>
      <c r="AI41" s="15">
        <v>150</v>
      </c>
      <c r="AJ41" s="23">
        <v>0.35046729999999998</v>
      </c>
      <c r="AK41" s="15">
        <v>255</v>
      </c>
      <c r="AL41" s="23">
        <v>0.59579439999999995</v>
      </c>
      <c r="AM41" s="15">
        <v>330</v>
      </c>
      <c r="AN41" s="23">
        <v>0.77102800000000005</v>
      </c>
      <c r="AO41" s="15">
        <v>380</v>
      </c>
      <c r="AP41" s="23">
        <v>0.88785049999999999</v>
      </c>
      <c r="AQ41" s="15">
        <v>50</v>
      </c>
      <c r="AR41" s="23">
        <v>0.1121495</v>
      </c>
      <c r="AS41" s="15">
        <v>430</v>
      </c>
      <c r="AT41" s="15">
        <v>165</v>
      </c>
      <c r="AU41" s="23">
        <v>0.34736840000000002</v>
      </c>
      <c r="AV41" s="15">
        <v>280</v>
      </c>
      <c r="AW41" s="23">
        <v>0.59157890000000002</v>
      </c>
      <c r="AX41" s="15">
        <v>375</v>
      </c>
      <c r="AY41" s="23">
        <v>0.78947369999999994</v>
      </c>
      <c r="AZ41" s="15">
        <v>445</v>
      </c>
      <c r="BA41" s="23">
        <v>0.93473680000000003</v>
      </c>
      <c r="BB41" s="15">
        <v>30</v>
      </c>
      <c r="BC41" s="23">
        <v>6.5263199999999993E-2</v>
      </c>
      <c r="BD41" s="15">
        <v>475</v>
      </c>
    </row>
    <row r="42" spans="1:56" ht="15" customHeight="1" x14ac:dyDescent="0.2">
      <c r="A42" t="s">
        <v>104</v>
      </c>
      <c r="B42" s="15" t="s">
        <v>195</v>
      </c>
      <c r="C42" s="23" t="s">
        <v>195</v>
      </c>
      <c r="D42" s="15">
        <v>10</v>
      </c>
      <c r="E42" s="23" t="s">
        <v>195</v>
      </c>
      <c r="F42" s="15">
        <v>10</v>
      </c>
      <c r="G42" s="23" t="s">
        <v>195</v>
      </c>
      <c r="H42" s="15">
        <v>10</v>
      </c>
      <c r="I42" s="23" t="s">
        <v>195</v>
      </c>
      <c r="J42" s="15" t="s">
        <v>195</v>
      </c>
      <c r="K42" s="23" t="s">
        <v>195</v>
      </c>
      <c r="L42" s="15">
        <v>10</v>
      </c>
      <c r="M42" s="15" t="s">
        <v>195</v>
      </c>
      <c r="N42" s="23" t="s">
        <v>195</v>
      </c>
      <c r="O42" s="15" t="s">
        <v>195</v>
      </c>
      <c r="P42" s="23" t="s">
        <v>195</v>
      </c>
      <c r="Q42" s="15" t="s">
        <v>195</v>
      </c>
      <c r="R42" s="23" t="s">
        <v>195</v>
      </c>
      <c r="S42" s="15" t="s">
        <v>195</v>
      </c>
      <c r="T42" s="23" t="s">
        <v>195</v>
      </c>
      <c r="U42" s="15">
        <v>0</v>
      </c>
      <c r="V42" s="23">
        <v>0</v>
      </c>
      <c r="W42" s="15" t="s">
        <v>195</v>
      </c>
      <c r="X42" s="15">
        <v>5</v>
      </c>
      <c r="Y42" s="23">
        <v>0.46666669999999999</v>
      </c>
      <c r="Z42" s="15">
        <v>15</v>
      </c>
      <c r="AA42" s="23">
        <v>0.86666670000000001</v>
      </c>
      <c r="AB42" s="15">
        <v>15</v>
      </c>
      <c r="AC42" s="23">
        <v>1</v>
      </c>
      <c r="AD42" s="15">
        <v>15</v>
      </c>
      <c r="AE42" s="23">
        <v>1</v>
      </c>
      <c r="AF42" s="15">
        <v>0</v>
      </c>
      <c r="AG42" s="23">
        <v>0</v>
      </c>
      <c r="AH42" s="15">
        <v>15</v>
      </c>
      <c r="AI42" s="15" t="s">
        <v>195</v>
      </c>
      <c r="AJ42" s="23" t="s">
        <v>195</v>
      </c>
      <c r="AK42" s="15" t="s">
        <v>195</v>
      </c>
      <c r="AL42" s="23" t="s">
        <v>195</v>
      </c>
      <c r="AM42" s="15">
        <v>10</v>
      </c>
      <c r="AN42" s="23" t="s">
        <v>195</v>
      </c>
      <c r="AO42" s="15">
        <v>15</v>
      </c>
      <c r="AP42" s="23" t="s">
        <v>195</v>
      </c>
      <c r="AQ42" s="15">
        <v>5</v>
      </c>
      <c r="AR42" s="23" t="s">
        <v>195</v>
      </c>
      <c r="AS42" s="15">
        <v>25</v>
      </c>
      <c r="AT42" s="15">
        <v>10</v>
      </c>
      <c r="AU42" s="23" t="s">
        <v>195</v>
      </c>
      <c r="AV42" s="15">
        <v>15</v>
      </c>
      <c r="AW42" s="23" t="s">
        <v>195</v>
      </c>
      <c r="AX42" s="15">
        <v>25</v>
      </c>
      <c r="AY42" s="23" t="s">
        <v>195</v>
      </c>
      <c r="AZ42" s="15">
        <v>35</v>
      </c>
      <c r="BA42" s="23" t="s">
        <v>195</v>
      </c>
      <c r="BB42" s="15" t="s">
        <v>195</v>
      </c>
      <c r="BC42" s="23" t="s">
        <v>195</v>
      </c>
      <c r="BD42" s="15">
        <v>35</v>
      </c>
    </row>
    <row r="43" spans="1:56" ht="15" customHeight="1" x14ac:dyDescent="0.2">
      <c r="A43" t="s">
        <v>38</v>
      </c>
      <c r="B43" s="15">
        <v>55</v>
      </c>
      <c r="C43" s="23" t="s">
        <v>195</v>
      </c>
      <c r="D43" s="15">
        <v>125</v>
      </c>
      <c r="E43" s="23" t="s">
        <v>195</v>
      </c>
      <c r="F43" s="15">
        <v>165</v>
      </c>
      <c r="G43" s="23" t="s">
        <v>195</v>
      </c>
      <c r="H43" s="15">
        <v>185</v>
      </c>
      <c r="I43" s="23" t="s">
        <v>195</v>
      </c>
      <c r="J43" s="15" t="s">
        <v>195</v>
      </c>
      <c r="K43" s="23" t="s">
        <v>195</v>
      </c>
      <c r="L43" s="15">
        <v>185</v>
      </c>
      <c r="M43" s="15">
        <v>90</v>
      </c>
      <c r="N43" s="23">
        <v>0.4635417</v>
      </c>
      <c r="O43" s="15">
        <v>150</v>
      </c>
      <c r="P43" s="23">
        <v>0.77083330000000005</v>
      </c>
      <c r="Q43" s="15">
        <v>185</v>
      </c>
      <c r="R43" s="23">
        <v>0.953125</v>
      </c>
      <c r="S43" s="15">
        <v>190</v>
      </c>
      <c r="T43" s="23">
        <v>1</v>
      </c>
      <c r="U43" s="15">
        <v>0</v>
      </c>
      <c r="V43" s="23">
        <v>0</v>
      </c>
      <c r="W43" s="15">
        <v>190</v>
      </c>
      <c r="X43" s="15">
        <v>50</v>
      </c>
      <c r="Y43" s="23" t="s">
        <v>195</v>
      </c>
      <c r="Z43" s="15">
        <v>100</v>
      </c>
      <c r="AA43" s="23" t="s">
        <v>195</v>
      </c>
      <c r="AB43" s="15">
        <v>130</v>
      </c>
      <c r="AC43" s="23" t="s">
        <v>195</v>
      </c>
      <c r="AD43" s="15">
        <v>135</v>
      </c>
      <c r="AE43" s="23" t="s">
        <v>195</v>
      </c>
      <c r="AF43" s="15" t="s">
        <v>195</v>
      </c>
      <c r="AG43" s="23" t="s">
        <v>195</v>
      </c>
      <c r="AH43" s="15">
        <v>135</v>
      </c>
      <c r="AI43" s="15">
        <v>45</v>
      </c>
      <c r="AJ43" s="23">
        <v>0.41284399999999999</v>
      </c>
      <c r="AK43" s="15">
        <v>80</v>
      </c>
      <c r="AL43" s="23">
        <v>0.72477060000000004</v>
      </c>
      <c r="AM43" s="15">
        <v>105</v>
      </c>
      <c r="AN43" s="23">
        <v>0.94495410000000002</v>
      </c>
      <c r="AO43" s="15">
        <v>110</v>
      </c>
      <c r="AP43" s="23">
        <v>1</v>
      </c>
      <c r="AQ43" s="15">
        <v>0</v>
      </c>
      <c r="AR43" s="23">
        <v>0</v>
      </c>
      <c r="AS43" s="15">
        <v>110</v>
      </c>
      <c r="AT43" s="15">
        <v>10</v>
      </c>
      <c r="AU43" s="23">
        <v>3.6363600000000003E-2</v>
      </c>
      <c r="AV43" s="15">
        <v>60</v>
      </c>
      <c r="AW43" s="23">
        <v>0.26363639999999999</v>
      </c>
      <c r="AX43" s="15">
        <v>125</v>
      </c>
      <c r="AY43" s="23">
        <v>0.57272730000000005</v>
      </c>
      <c r="AZ43" s="15">
        <v>180</v>
      </c>
      <c r="BA43" s="23">
        <v>0.81363640000000004</v>
      </c>
      <c r="BB43" s="15">
        <v>40</v>
      </c>
      <c r="BC43" s="23">
        <v>0.18636359999999999</v>
      </c>
      <c r="BD43" s="15">
        <v>220</v>
      </c>
    </row>
    <row r="44" spans="1:56" ht="15" customHeight="1" x14ac:dyDescent="0.2">
      <c r="A44" t="s">
        <v>46</v>
      </c>
      <c r="B44" s="15" t="s">
        <v>195</v>
      </c>
      <c r="C44" s="23" t="s">
        <v>195</v>
      </c>
      <c r="D44" s="15" t="s">
        <v>195</v>
      </c>
      <c r="E44" s="23" t="s">
        <v>195</v>
      </c>
      <c r="F44" s="15">
        <v>5</v>
      </c>
      <c r="G44" s="23" t="s">
        <v>195</v>
      </c>
      <c r="H44" s="15">
        <v>10</v>
      </c>
      <c r="I44" s="23" t="s">
        <v>195</v>
      </c>
      <c r="J44" s="15" t="s">
        <v>195</v>
      </c>
      <c r="K44" s="23" t="s">
        <v>195</v>
      </c>
      <c r="L44" s="15">
        <v>10</v>
      </c>
      <c r="M44" s="15" t="s">
        <v>195</v>
      </c>
      <c r="N44" s="23" t="s">
        <v>195</v>
      </c>
      <c r="O44" s="15" t="s">
        <v>195</v>
      </c>
      <c r="P44" s="23" t="s">
        <v>195</v>
      </c>
      <c r="Q44" s="15">
        <v>5</v>
      </c>
      <c r="R44" s="23" t="s">
        <v>195</v>
      </c>
      <c r="S44" s="15">
        <v>5</v>
      </c>
      <c r="T44" s="23" t="s">
        <v>195</v>
      </c>
      <c r="U44" s="15">
        <v>0</v>
      </c>
      <c r="V44" s="23">
        <v>0</v>
      </c>
      <c r="W44" s="15">
        <v>5</v>
      </c>
      <c r="X44" s="15" t="s">
        <v>195</v>
      </c>
      <c r="Y44" s="23" t="s">
        <v>195</v>
      </c>
      <c r="Z44" s="15" t="s">
        <v>195</v>
      </c>
      <c r="AA44" s="23" t="s">
        <v>195</v>
      </c>
      <c r="AB44" s="15">
        <v>5</v>
      </c>
      <c r="AC44" s="23" t="s">
        <v>195</v>
      </c>
      <c r="AD44" s="15">
        <v>5</v>
      </c>
      <c r="AE44" s="23" t="s">
        <v>195</v>
      </c>
      <c r="AF44" s="15">
        <v>0</v>
      </c>
      <c r="AG44" s="23">
        <v>0</v>
      </c>
      <c r="AH44" s="15">
        <v>5</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t="s">
        <v>195</v>
      </c>
      <c r="C45" s="23" t="s">
        <v>195</v>
      </c>
      <c r="D45" s="15">
        <v>10</v>
      </c>
      <c r="E45" s="23" t="s">
        <v>195</v>
      </c>
      <c r="F45" s="15">
        <v>20</v>
      </c>
      <c r="G45" s="23" t="s">
        <v>195</v>
      </c>
      <c r="H45" s="15">
        <v>25</v>
      </c>
      <c r="I45" s="23" t="s">
        <v>195</v>
      </c>
      <c r="J45" s="15" t="s">
        <v>195</v>
      </c>
      <c r="K45" s="23" t="s">
        <v>195</v>
      </c>
      <c r="L45" s="15">
        <v>25</v>
      </c>
      <c r="M45" s="15">
        <v>10</v>
      </c>
      <c r="N45" s="23">
        <v>0.47619050000000002</v>
      </c>
      <c r="O45" s="15">
        <v>15</v>
      </c>
      <c r="P45" s="23">
        <v>0.76190480000000005</v>
      </c>
      <c r="Q45" s="15">
        <v>20</v>
      </c>
      <c r="R45" s="23">
        <v>0.95238100000000003</v>
      </c>
      <c r="S45" s="15">
        <v>20</v>
      </c>
      <c r="T45" s="23">
        <v>1</v>
      </c>
      <c r="U45" s="15">
        <v>0</v>
      </c>
      <c r="V45" s="23">
        <v>0</v>
      </c>
      <c r="W45" s="15">
        <v>20</v>
      </c>
      <c r="X45" s="15">
        <v>0</v>
      </c>
      <c r="Y45" s="23">
        <v>0</v>
      </c>
      <c r="Z45" s="15" t="s">
        <v>195</v>
      </c>
      <c r="AA45" s="23" t="s">
        <v>195</v>
      </c>
      <c r="AB45" s="15">
        <v>5</v>
      </c>
      <c r="AC45" s="23" t="s">
        <v>195</v>
      </c>
      <c r="AD45" s="15">
        <v>10</v>
      </c>
      <c r="AE45" s="23" t="s">
        <v>195</v>
      </c>
      <c r="AF45" s="15">
        <v>0</v>
      </c>
      <c r="AG45" s="23">
        <v>0</v>
      </c>
      <c r="AH45" s="15">
        <v>10</v>
      </c>
      <c r="AI45" s="15" t="s">
        <v>195</v>
      </c>
      <c r="AJ45" s="23" t="s">
        <v>195</v>
      </c>
      <c r="AK45" s="15" t="s">
        <v>195</v>
      </c>
      <c r="AL45" s="23" t="s">
        <v>195</v>
      </c>
      <c r="AM45" s="15" t="s">
        <v>195</v>
      </c>
      <c r="AN45" s="23" t="s">
        <v>195</v>
      </c>
      <c r="AO45" s="15" t="s">
        <v>195</v>
      </c>
      <c r="AP45" s="23" t="s">
        <v>195</v>
      </c>
      <c r="AQ45" s="15">
        <v>0</v>
      </c>
      <c r="AR45" s="23">
        <v>0</v>
      </c>
      <c r="AS45" s="15" t="s">
        <v>195</v>
      </c>
      <c r="AT45" s="15">
        <v>5</v>
      </c>
      <c r="AU45" s="23" t="s">
        <v>195</v>
      </c>
      <c r="AV45" s="15">
        <v>15</v>
      </c>
      <c r="AW45" s="23" t="s">
        <v>195</v>
      </c>
      <c r="AX45" s="15">
        <v>25</v>
      </c>
      <c r="AY45" s="23" t="s">
        <v>195</v>
      </c>
      <c r="AZ45" s="15">
        <v>30</v>
      </c>
      <c r="BA45" s="23" t="s">
        <v>195</v>
      </c>
      <c r="BB45" s="15" t="s">
        <v>195</v>
      </c>
      <c r="BC45" s="23" t="s">
        <v>195</v>
      </c>
      <c r="BD45" s="15">
        <v>30</v>
      </c>
    </row>
    <row r="46" spans="1:56" ht="15" customHeight="1" x14ac:dyDescent="0.2">
      <c r="A46" t="s">
        <v>48</v>
      </c>
      <c r="B46" s="15">
        <v>60</v>
      </c>
      <c r="C46" s="23" t="s">
        <v>195</v>
      </c>
      <c r="D46" s="15">
        <v>95</v>
      </c>
      <c r="E46" s="23" t="s">
        <v>195</v>
      </c>
      <c r="F46" s="15">
        <v>115</v>
      </c>
      <c r="G46" s="23" t="s">
        <v>195</v>
      </c>
      <c r="H46" s="15">
        <v>125</v>
      </c>
      <c r="I46" s="23" t="s">
        <v>195</v>
      </c>
      <c r="J46" s="15" t="s">
        <v>195</v>
      </c>
      <c r="K46" s="23" t="s">
        <v>195</v>
      </c>
      <c r="L46" s="15">
        <v>130</v>
      </c>
      <c r="M46" s="15">
        <v>55</v>
      </c>
      <c r="N46" s="23">
        <v>0.3943662</v>
      </c>
      <c r="O46" s="15">
        <v>95</v>
      </c>
      <c r="P46" s="23">
        <v>0.6549296</v>
      </c>
      <c r="Q46" s="15">
        <v>135</v>
      </c>
      <c r="R46" s="23">
        <v>0.95774649999999995</v>
      </c>
      <c r="S46" s="15">
        <v>140</v>
      </c>
      <c r="T46" s="23">
        <v>1</v>
      </c>
      <c r="U46" s="15">
        <v>0</v>
      </c>
      <c r="V46" s="23">
        <v>0</v>
      </c>
      <c r="W46" s="15">
        <v>140</v>
      </c>
      <c r="X46" s="15">
        <v>45</v>
      </c>
      <c r="Y46" s="23" t="s">
        <v>195</v>
      </c>
      <c r="Z46" s="15">
        <v>100</v>
      </c>
      <c r="AA46" s="23" t="s">
        <v>195</v>
      </c>
      <c r="AB46" s="15">
        <v>145</v>
      </c>
      <c r="AC46" s="23" t="s">
        <v>195</v>
      </c>
      <c r="AD46" s="15">
        <v>155</v>
      </c>
      <c r="AE46" s="23" t="s">
        <v>195</v>
      </c>
      <c r="AF46" s="15" t="s">
        <v>195</v>
      </c>
      <c r="AG46" s="23" t="s">
        <v>195</v>
      </c>
      <c r="AH46" s="15">
        <v>155</v>
      </c>
      <c r="AI46" s="15">
        <v>50</v>
      </c>
      <c r="AJ46" s="23">
        <v>0.3170732</v>
      </c>
      <c r="AK46" s="15">
        <v>115</v>
      </c>
      <c r="AL46" s="23">
        <v>0.71341460000000001</v>
      </c>
      <c r="AM46" s="15">
        <v>140</v>
      </c>
      <c r="AN46" s="23">
        <v>0.84756100000000001</v>
      </c>
      <c r="AO46" s="15">
        <v>155</v>
      </c>
      <c r="AP46" s="23">
        <v>0.93902439999999998</v>
      </c>
      <c r="AQ46" s="15">
        <v>10</v>
      </c>
      <c r="AR46" s="23">
        <v>6.0975599999999998E-2</v>
      </c>
      <c r="AS46" s="15">
        <v>165</v>
      </c>
      <c r="AT46" s="15">
        <v>50</v>
      </c>
      <c r="AU46" s="23">
        <v>0.31788080000000002</v>
      </c>
      <c r="AV46" s="15">
        <v>90</v>
      </c>
      <c r="AW46" s="23">
        <v>0.59602650000000001</v>
      </c>
      <c r="AX46" s="15">
        <v>125</v>
      </c>
      <c r="AY46" s="23">
        <v>0.83443710000000004</v>
      </c>
      <c r="AZ46" s="15">
        <v>140</v>
      </c>
      <c r="BA46" s="23">
        <v>0.92715230000000004</v>
      </c>
      <c r="BB46" s="15">
        <v>10</v>
      </c>
      <c r="BC46" s="23">
        <v>7.2847700000000001E-2</v>
      </c>
      <c r="BD46" s="15">
        <v>150</v>
      </c>
    </row>
    <row r="47" spans="1:56" ht="15" customHeight="1" x14ac:dyDescent="0.2">
      <c r="A47" t="s">
        <v>105</v>
      </c>
      <c r="B47" s="15">
        <v>5</v>
      </c>
      <c r="C47" s="23">
        <v>1</v>
      </c>
      <c r="D47" s="15">
        <v>5</v>
      </c>
      <c r="E47" s="23">
        <v>1</v>
      </c>
      <c r="F47" s="15">
        <v>5</v>
      </c>
      <c r="G47" s="23">
        <v>1</v>
      </c>
      <c r="H47" s="15">
        <v>5</v>
      </c>
      <c r="I47" s="23">
        <v>1</v>
      </c>
      <c r="J47" s="15">
        <v>0</v>
      </c>
      <c r="K47" s="23">
        <v>0</v>
      </c>
      <c r="L47" s="15">
        <v>5</v>
      </c>
      <c r="M47" s="15">
        <v>10</v>
      </c>
      <c r="N47" s="23" t="s">
        <v>195</v>
      </c>
      <c r="O47" s="15">
        <v>10</v>
      </c>
      <c r="P47" s="23" t="s">
        <v>195</v>
      </c>
      <c r="Q47" s="15">
        <v>10</v>
      </c>
      <c r="R47" s="23" t="s">
        <v>195</v>
      </c>
      <c r="S47" s="15">
        <v>15</v>
      </c>
      <c r="T47" s="23" t="s">
        <v>195</v>
      </c>
      <c r="U47" s="15" t="s">
        <v>195</v>
      </c>
      <c r="V47" s="23" t="s">
        <v>195</v>
      </c>
      <c r="W47" s="15">
        <v>20</v>
      </c>
      <c r="X47" s="15">
        <v>5</v>
      </c>
      <c r="Y47" s="23">
        <v>0.35294120000000001</v>
      </c>
      <c r="Z47" s="15">
        <v>10</v>
      </c>
      <c r="AA47" s="23">
        <v>0.70588240000000002</v>
      </c>
      <c r="AB47" s="15">
        <v>15</v>
      </c>
      <c r="AC47" s="23">
        <v>1</v>
      </c>
      <c r="AD47" s="15">
        <v>15</v>
      </c>
      <c r="AE47" s="23">
        <v>1</v>
      </c>
      <c r="AF47" s="15">
        <v>0</v>
      </c>
      <c r="AG47" s="23">
        <v>0</v>
      </c>
      <c r="AH47" s="15">
        <v>15</v>
      </c>
      <c r="AI47" s="15">
        <v>5</v>
      </c>
      <c r="AJ47" s="23" t="s">
        <v>195</v>
      </c>
      <c r="AK47" s="15">
        <v>5</v>
      </c>
      <c r="AL47" s="23" t="s">
        <v>195</v>
      </c>
      <c r="AM47" s="15">
        <v>15</v>
      </c>
      <c r="AN47" s="23" t="s">
        <v>195</v>
      </c>
      <c r="AO47" s="15">
        <v>15</v>
      </c>
      <c r="AP47" s="23" t="s">
        <v>195</v>
      </c>
      <c r="AQ47" s="15" t="s">
        <v>195</v>
      </c>
      <c r="AR47" s="23" t="s">
        <v>195</v>
      </c>
      <c r="AS47" s="15">
        <v>20</v>
      </c>
      <c r="AT47" s="15" t="s">
        <v>195</v>
      </c>
      <c r="AU47" s="23" t="s">
        <v>195</v>
      </c>
      <c r="AV47" s="15" t="s">
        <v>195</v>
      </c>
      <c r="AW47" s="23" t="s">
        <v>195</v>
      </c>
      <c r="AX47" s="15">
        <v>5</v>
      </c>
      <c r="AY47" s="23" t="s">
        <v>195</v>
      </c>
      <c r="AZ47" s="15">
        <v>15</v>
      </c>
      <c r="BA47" s="23" t="s">
        <v>195</v>
      </c>
      <c r="BB47" s="15">
        <v>5</v>
      </c>
      <c r="BC47" s="23" t="s">
        <v>195</v>
      </c>
      <c r="BD47" s="15">
        <v>20</v>
      </c>
    </row>
    <row r="48" spans="1:56" ht="15" customHeight="1" x14ac:dyDescent="0.2">
      <c r="A48" t="s">
        <v>39</v>
      </c>
      <c r="B48" s="15">
        <v>45</v>
      </c>
      <c r="C48" s="23">
        <v>0.4742268</v>
      </c>
      <c r="D48" s="15">
        <v>60</v>
      </c>
      <c r="E48" s="23">
        <v>0.62886600000000004</v>
      </c>
      <c r="F48" s="15">
        <v>75</v>
      </c>
      <c r="G48" s="23">
        <v>0.79381440000000003</v>
      </c>
      <c r="H48" s="15">
        <v>90</v>
      </c>
      <c r="I48" s="23">
        <v>0.90721649999999998</v>
      </c>
      <c r="J48" s="15">
        <v>10</v>
      </c>
      <c r="K48" s="23">
        <v>9.2783500000000005E-2</v>
      </c>
      <c r="L48" s="15">
        <v>95</v>
      </c>
      <c r="M48" s="15">
        <v>35</v>
      </c>
      <c r="N48" s="23" t="s">
        <v>195</v>
      </c>
      <c r="O48" s="15">
        <v>50</v>
      </c>
      <c r="P48" s="23" t="s">
        <v>195</v>
      </c>
      <c r="Q48" s="15">
        <v>75</v>
      </c>
      <c r="R48" s="23" t="s">
        <v>195</v>
      </c>
      <c r="S48" s="15">
        <v>80</v>
      </c>
      <c r="T48" s="23" t="s">
        <v>195</v>
      </c>
      <c r="U48" s="15" t="s">
        <v>195</v>
      </c>
      <c r="V48" s="23" t="s">
        <v>195</v>
      </c>
      <c r="W48" s="15">
        <v>80</v>
      </c>
      <c r="X48" s="15">
        <v>20</v>
      </c>
      <c r="Y48" s="23" t="s">
        <v>195</v>
      </c>
      <c r="Z48" s="15">
        <v>35</v>
      </c>
      <c r="AA48" s="23" t="s">
        <v>195</v>
      </c>
      <c r="AB48" s="15">
        <v>50</v>
      </c>
      <c r="AC48" s="23" t="s">
        <v>195</v>
      </c>
      <c r="AD48" s="15">
        <v>55</v>
      </c>
      <c r="AE48" s="23" t="s">
        <v>195</v>
      </c>
      <c r="AF48" s="15" t="s">
        <v>195</v>
      </c>
      <c r="AG48" s="23" t="s">
        <v>195</v>
      </c>
      <c r="AH48" s="15">
        <v>55</v>
      </c>
      <c r="AI48" s="15">
        <v>15</v>
      </c>
      <c r="AJ48" s="23">
        <v>0.245283</v>
      </c>
      <c r="AK48" s="15">
        <v>20</v>
      </c>
      <c r="AL48" s="23">
        <v>0.39622639999999998</v>
      </c>
      <c r="AM48" s="15">
        <v>30</v>
      </c>
      <c r="AN48" s="23">
        <v>0.58490569999999997</v>
      </c>
      <c r="AO48" s="15">
        <v>45</v>
      </c>
      <c r="AP48" s="23">
        <v>0.81132079999999995</v>
      </c>
      <c r="AQ48" s="15">
        <v>10</v>
      </c>
      <c r="AR48" s="23">
        <v>0.18867919999999999</v>
      </c>
      <c r="AS48" s="15">
        <v>55</v>
      </c>
      <c r="AT48" s="15">
        <v>10</v>
      </c>
      <c r="AU48" s="23">
        <v>0.2</v>
      </c>
      <c r="AV48" s="15">
        <v>25</v>
      </c>
      <c r="AW48" s="23">
        <v>0.43333329999999998</v>
      </c>
      <c r="AX48" s="15">
        <v>35</v>
      </c>
      <c r="AY48" s="23">
        <v>0.58333330000000005</v>
      </c>
      <c r="AZ48" s="15">
        <v>50</v>
      </c>
      <c r="BA48" s="23">
        <v>0.81666669999999997</v>
      </c>
      <c r="BB48" s="15">
        <v>10</v>
      </c>
      <c r="BC48" s="23">
        <v>0.1833333</v>
      </c>
      <c r="BD48" s="15">
        <v>60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55</v>
      </c>
      <c r="C50" s="23">
        <v>0.58333330000000005</v>
      </c>
      <c r="D50" s="15">
        <v>65</v>
      </c>
      <c r="E50" s="23">
        <v>0.67708330000000005</v>
      </c>
      <c r="F50" s="15">
        <v>85</v>
      </c>
      <c r="G50" s="23">
        <v>0.875</v>
      </c>
      <c r="H50" s="15">
        <v>85</v>
      </c>
      <c r="I50" s="23">
        <v>0.90625</v>
      </c>
      <c r="J50" s="15">
        <v>10</v>
      </c>
      <c r="K50" s="23">
        <v>9.375E-2</v>
      </c>
      <c r="L50" s="15">
        <v>95</v>
      </c>
      <c r="M50" s="15">
        <v>45</v>
      </c>
      <c r="N50" s="23">
        <v>0.5</v>
      </c>
      <c r="O50" s="15">
        <v>60</v>
      </c>
      <c r="P50" s="23">
        <v>0.65957449999999995</v>
      </c>
      <c r="Q50" s="15">
        <v>80</v>
      </c>
      <c r="R50" s="23">
        <v>0.82978719999999995</v>
      </c>
      <c r="S50" s="15">
        <v>90</v>
      </c>
      <c r="T50" s="23">
        <v>0.94680850000000005</v>
      </c>
      <c r="U50" s="15">
        <v>5</v>
      </c>
      <c r="V50" s="23">
        <v>5.3191500000000003E-2</v>
      </c>
      <c r="W50" s="15">
        <v>95</v>
      </c>
      <c r="X50" s="15">
        <v>50</v>
      </c>
      <c r="Y50" s="23" t="s">
        <v>195</v>
      </c>
      <c r="Z50" s="15">
        <v>80</v>
      </c>
      <c r="AA50" s="23" t="s">
        <v>195</v>
      </c>
      <c r="AB50" s="15">
        <v>100</v>
      </c>
      <c r="AC50" s="23" t="s">
        <v>195</v>
      </c>
      <c r="AD50" s="15">
        <v>100</v>
      </c>
      <c r="AE50" s="23" t="s">
        <v>195</v>
      </c>
      <c r="AF50" s="15" t="s">
        <v>195</v>
      </c>
      <c r="AG50" s="23" t="s">
        <v>195</v>
      </c>
      <c r="AH50" s="15">
        <v>100</v>
      </c>
      <c r="AI50" s="15">
        <v>30</v>
      </c>
      <c r="AJ50" s="23">
        <v>0.46969699999999998</v>
      </c>
      <c r="AK50" s="15">
        <v>40</v>
      </c>
      <c r="AL50" s="23">
        <v>0.62121210000000004</v>
      </c>
      <c r="AM50" s="15">
        <v>50</v>
      </c>
      <c r="AN50" s="23">
        <v>0.74242419999999998</v>
      </c>
      <c r="AO50" s="15">
        <v>55</v>
      </c>
      <c r="AP50" s="23">
        <v>0.86363639999999997</v>
      </c>
      <c r="AQ50" s="15">
        <v>10</v>
      </c>
      <c r="AR50" s="23">
        <v>0.1363636</v>
      </c>
      <c r="AS50" s="15">
        <v>65</v>
      </c>
      <c r="AT50" s="15">
        <v>45</v>
      </c>
      <c r="AU50" s="23" t="s">
        <v>195</v>
      </c>
      <c r="AV50" s="15">
        <v>55</v>
      </c>
      <c r="AW50" s="23" t="s">
        <v>195</v>
      </c>
      <c r="AX50" s="15">
        <v>60</v>
      </c>
      <c r="AY50" s="23" t="s">
        <v>195</v>
      </c>
      <c r="AZ50" s="15">
        <v>65</v>
      </c>
      <c r="BA50" s="23" t="s">
        <v>195</v>
      </c>
      <c r="BB50" s="15" t="s">
        <v>195</v>
      </c>
      <c r="BC50" s="23" t="s">
        <v>195</v>
      </c>
      <c r="BD50" s="15">
        <v>70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v>0</v>
      </c>
      <c r="Y51" s="24">
        <v>0</v>
      </c>
      <c r="Z51" s="17" t="s">
        <v>195</v>
      </c>
      <c r="AA51" s="24" t="s">
        <v>195</v>
      </c>
      <c r="AB51" s="17" t="s">
        <v>195</v>
      </c>
      <c r="AC51" s="24" t="s">
        <v>195</v>
      </c>
      <c r="AD51" s="17" t="s">
        <v>195</v>
      </c>
      <c r="AE51" s="24" t="s">
        <v>195</v>
      </c>
      <c r="AF51" s="17">
        <v>0</v>
      </c>
      <c r="AG51" s="24">
        <v>0</v>
      </c>
      <c r="AH51" s="17" t="s">
        <v>195</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3765</v>
      </c>
      <c r="C52" s="23">
        <v>0.41040460000000001</v>
      </c>
      <c r="D52" s="15">
        <v>5770</v>
      </c>
      <c r="E52" s="23">
        <v>0.62907619999999997</v>
      </c>
      <c r="F52" s="15">
        <v>7290</v>
      </c>
      <c r="G52" s="23">
        <v>0.79485220000000001</v>
      </c>
      <c r="H52" s="15">
        <v>8305</v>
      </c>
      <c r="I52" s="23">
        <v>0.90555129999999995</v>
      </c>
      <c r="J52" s="15">
        <v>865</v>
      </c>
      <c r="K52" s="23">
        <v>9.4448699999999997E-2</v>
      </c>
      <c r="L52" s="15">
        <v>9170</v>
      </c>
      <c r="M52" s="15">
        <v>3910</v>
      </c>
      <c r="N52" s="23">
        <v>0.46332499999999999</v>
      </c>
      <c r="O52" s="15">
        <v>5720</v>
      </c>
      <c r="P52" s="23">
        <v>0.67768689999999998</v>
      </c>
      <c r="Q52" s="15">
        <v>7245</v>
      </c>
      <c r="R52" s="23">
        <v>0.858514</v>
      </c>
      <c r="S52" s="15">
        <v>8110</v>
      </c>
      <c r="T52" s="23">
        <v>0.96113280000000001</v>
      </c>
      <c r="U52" s="15">
        <v>330</v>
      </c>
      <c r="V52" s="23">
        <v>3.8867199999999998E-2</v>
      </c>
      <c r="W52" s="15">
        <v>8440</v>
      </c>
      <c r="X52" s="15">
        <v>3350</v>
      </c>
      <c r="Y52" s="23">
        <v>0.41548770000000002</v>
      </c>
      <c r="Z52" s="15">
        <v>5340</v>
      </c>
      <c r="AA52" s="23">
        <v>0.66269549999999999</v>
      </c>
      <c r="AB52" s="15">
        <v>7150</v>
      </c>
      <c r="AC52" s="23">
        <v>0.88731700000000002</v>
      </c>
      <c r="AD52" s="15">
        <v>7755</v>
      </c>
      <c r="AE52" s="23">
        <v>0.9622735</v>
      </c>
      <c r="AF52" s="15">
        <v>305</v>
      </c>
      <c r="AG52" s="23">
        <v>3.7726500000000003E-2</v>
      </c>
      <c r="AH52" s="15">
        <v>8060</v>
      </c>
      <c r="AI52" s="15">
        <v>2645</v>
      </c>
      <c r="AJ52" s="23">
        <v>0.35216520000000001</v>
      </c>
      <c r="AK52" s="15">
        <v>4345</v>
      </c>
      <c r="AL52" s="23">
        <v>0.5788141</v>
      </c>
      <c r="AM52" s="15">
        <v>5760</v>
      </c>
      <c r="AN52" s="23">
        <v>0.76735509999999996</v>
      </c>
      <c r="AO52" s="15">
        <v>6740</v>
      </c>
      <c r="AP52" s="23">
        <v>0.89780150000000003</v>
      </c>
      <c r="AQ52" s="15">
        <v>765</v>
      </c>
      <c r="AR52" s="23">
        <v>0.1021985</v>
      </c>
      <c r="AS52" s="15">
        <v>7505</v>
      </c>
      <c r="AT52" s="15">
        <v>2835</v>
      </c>
      <c r="AU52" s="23">
        <v>0.35786420000000002</v>
      </c>
      <c r="AV52" s="15">
        <v>4675</v>
      </c>
      <c r="AW52" s="23">
        <v>0.59025499999999997</v>
      </c>
      <c r="AX52" s="15">
        <v>6175</v>
      </c>
      <c r="AY52" s="23">
        <v>0.77960110000000005</v>
      </c>
      <c r="AZ52" s="15">
        <v>7125</v>
      </c>
      <c r="BA52" s="23">
        <v>0.89914159999999999</v>
      </c>
      <c r="BB52" s="15">
        <v>800</v>
      </c>
      <c r="BC52" s="23">
        <v>0.1008584</v>
      </c>
      <c r="BD52" s="15">
        <v>7920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0A7E-F358-4314-949F-80102E7C6DE1}">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168</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55</v>
      </c>
      <c r="C4" s="23">
        <v>0.49090909999999999</v>
      </c>
      <c r="D4" s="15">
        <v>70</v>
      </c>
      <c r="E4" s="23">
        <v>0.63636360000000003</v>
      </c>
      <c r="F4" s="15">
        <v>85</v>
      </c>
      <c r="G4" s="23">
        <v>0.77272730000000001</v>
      </c>
      <c r="H4" s="15">
        <v>100</v>
      </c>
      <c r="I4" s="23">
        <v>0.90909090000000004</v>
      </c>
      <c r="J4" s="15">
        <v>10</v>
      </c>
      <c r="K4" s="23">
        <v>9.0909100000000007E-2</v>
      </c>
      <c r="L4" s="15">
        <v>110</v>
      </c>
      <c r="M4" s="15">
        <v>80</v>
      </c>
      <c r="N4" s="23">
        <v>0.56737590000000004</v>
      </c>
      <c r="O4" s="15">
        <v>100</v>
      </c>
      <c r="P4" s="23">
        <v>0.7234043</v>
      </c>
      <c r="Q4" s="15">
        <v>125</v>
      </c>
      <c r="R4" s="23">
        <v>0.87234040000000002</v>
      </c>
      <c r="S4" s="15">
        <v>135</v>
      </c>
      <c r="T4" s="23">
        <v>0.96453900000000004</v>
      </c>
      <c r="U4" s="15">
        <v>5</v>
      </c>
      <c r="V4" s="23">
        <v>3.5460999999999999E-2</v>
      </c>
      <c r="W4" s="15">
        <v>140</v>
      </c>
      <c r="X4" s="15">
        <v>70</v>
      </c>
      <c r="Y4" s="23">
        <v>0.50746270000000004</v>
      </c>
      <c r="Z4" s="15">
        <v>100</v>
      </c>
      <c r="AA4" s="23">
        <v>0.74626870000000001</v>
      </c>
      <c r="AB4" s="15">
        <v>115</v>
      </c>
      <c r="AC4" s="23">
        <v>0.87313430000000003</v>
      </c>
      <c r="AD4" s="15">
        <v>125</v>
      </c>
      <c r="AE4" s="23">
        <v>0.93283579999999999</v>
      </c>
      <c r="AF4" s="15">
        <v>10</v>
      </c>
      <c r="AG4" s="23">
        <v>6.7164199999999993E-2</v>
      </c>
      <c r="AH4" s="15">
        <v>135</v>
      </c>
      <c r="AI4" s="15">
        <v>85</v>
      </c>
      <c r="AJ4" s="23">
        <v>0.43076920000000002</v>
      </c>
      <c r="AK4" s="15">
        <v>125</v>
      </c>
      <c r="AL4" s="23">
        <v>0.65128209999999997</v>
      </c>
      <c r="AM4" s="15">
        <v>150</v>
      </c>
      <c r="AN4" s="23">
        <v>0.77435900000000002</v>
      </c>
      <c r="AO4" s="15">
        <v>175</v>
      </c>
      <c r="AP4" s="23">
        <v>0.88717950000000001</v>
      </c>
      <c r="AQ4" s="15">
        <v>20</v>
      </c>
      <c r="AR4" s="23">
        <v>0.1128205</v>
      </c>
      <c r="AS4" s="15">
        <v>195</v>
      </c>
      <c r="AT4" s="15">
        <v>65</v>
      </c>
      <c r="AU4" s="23">
        <v>0.43225809999999998</v>
      </c>
      <c r="AV4" s="15">
        <v>95</v>
      </c>
      <c r="AW4" s="23">
        <v>0.61935479999999998</v>
      </c>
      <c r="AX4" s="15">
        <v>120</v>
      </c>
      <c r="AY4" s="23">
        <v>0.76129029999999998</v>
      </c>
      <c r="AZ4" s="15">
        <v>135</v>
      </c>
      <c r="BA4" s="23">
        <v>0.85806450000000001</v>
      </c>
      <c r="BB4" s="15">
        <v>20</v>
      </c>
      <c r="BC4" s="23">
        <v>0.14193549999999999</v>
      </c>
      <c r="BD4" s="15">
        <v>155</v>
      </c>
    </row>
    <row r="5" spans="1:56" ht="15" customHeight="1" x14ac:dyDescent="0.2">
      <c r="A5" t="s">
        <v>16</v>
      </c>
      <c r="B5" s="15">
        <v>70</v>
      </c>
      <c r="C5" s="23">
        <v>0.2465753</v>
      </c>
      <c r="D5" s="15">
        <v>140</v>
      </c>
      <c r="E5" s="23">
        <v>0.48287669999999999</v>
      </c>
      <c r="F5" s="15">
        <v>210</v>
      </c>
      <c r="G5" s="23">
        <v>0.72260270000000004</v>
      </c>
      <c r="H5" s="15">
        <v>270</v>
      </c>
      <c r="I5" s="23">
        <v>0.92465750000000002</v>
      </c>
      <c r="J5" s="15">
        <v>20</v>
      </c>
      <c r="K5" s="23">
        <v>7.5342500000000007E-2</v>
      </c>
      <c r="L5" s="15">
        <v>290</v>
      </c>
      <c r="M5" s="15">
        <v>160</v>
      </c>
      <c r="N5" s="23">
        <v>0.49535600000000002</v>
      </c>
      <c r="O5" s="15">
        <v>240</v>
      </c>
      <c r="P5" s="23">
        <v>0.73993810000000004</v>
      </c>
      <c r="Q5" s="15">
        <v>290</v>
      </c>
      <c r="R5" s="23">
        <v>0.90402479999999996</v>
      </c>
      <c r="S5" s="15">
        <v>315</v>
      </c>
      <c r="T5" s="23">
        <v>0.96904020000000002</v>
      </c>
      <c r="U5" s="15">
        <v>10</v>
      </c>
      <c r="V5" s="23">
        <v>3.0959799999999999E-2</v>
      </c>
      <c r="W5" s="15">
        <v>325</v>
      </c>
      <c r="X5" s="15">
        <v>125</v>
      </c>
      <c r="Y5" s="23">
        <v>0.38993709999999998</v>
      </c>
      <c r="Z5" s="15">
        <v>215</v>
      </c>
      <c r="AA5" s="23">
        <v>0.6698113</v>
      </c>
      <c r="AB5" s="15">
        <v>280</v>
      </c>
      <c r="AC5" s="23">
        <v>0.88364779999999998</v>
      </c>
      <c r="AD5" s="15">
        <v>305</v>
      </c>
      <c r="AE5" s="23">
        <v>0.96540879999999996</v>
      </c>
      <c r="AF5" s="15">
        <v>10</v>
      </c>
      <c r="AG5" s="23">
        <v>3.4591200000000003E-2</v>
      </c>
      <c r="AH5" s="15">
        <v>320</v>
      </c>
      <c r="AI5" s="15">
        <v>80</v>
      </c>
      <c r="AJ5" s="23">
        <v>0.32520329999999997</v>
      </c>
      <c r="AK5" s="15">
        <v>140</v>
      </c>
      <c r="AL5" s="23">
        <v>0.56910570000000005</v>
      </c>
      <c r="AM5" s="15">
        <v>185</v>
      </c>
      <c r="AN5" s="23">
        <v>0.76016260000000002</v>
      </c>
      <c r="AO5" s="15">
        <v>225</v>
      </c>
      <c r="AP5" s="23">
        <v>0.91056910000000002</v>
      </c>
      <c r="AQ5" s="15">
        <v>20</v>
      </c>
      <c r="AR5" s="23">
        <v>8.9430899999999994E-2</v>
      </c>
      <c r="AS5" s="15">
        <v>245</v>
      </c>
      <c r="AT5" s="15">
        <v>85</v>
      </c>
      <c r="AU5" s="23">
        <v>0.29720279999999999</v>
      </c>
      <c r="AV5" s="15">
        <v>170</v>
      </c>
      <c r="AW5" s="23">
        <v>0.58741259999999995</v>
      </c>
      <c r="AX5" s="15">
        <v>225</v>
      </c>
      <c r="AY5" s="23">
        <v>0.78321680000000005</v>
      </c>
      <c r="AZ5" s="15">
        <v>260</v>
      </c>
      <c r="BA5" s="23">
        <v>0.91258740000000005</v>
      </c>
      <c r="BB5" s="15">
        <v>25</v>
      </c>
      <c r="BC5" s="23">
        <v>8.7412599999999993E-2</v>
      </c>
      <c r="BD5" s="15">
        <v>285</v>
      </c>
    </row>
    <row r="6" spans="1:56" ht="15" customHeight="1" x14ac:dyDescent="0.2">
      <c r="A6" t="s">
        <v>17</v>
      </c>
      <c r="B6" s="15">
        <v>450</v>
      </c>
      <c r="C6" s="23">
        <v>0.30425960000000002</v>
      </c>
      <c r="D6" s="15">
        <v>795</v>
      </c>
      <c r="E6" s="23">
        <v>0.53617309999999996</v>
      </c>
      <c r="F6" s="15">
        <v>1090</v>
      </c>
      <c r="G6" s="23">
        <v>0.73698439999999998</v>
      </c>
      <c r="H6" s="15">
        <v>1320</v>
      </c>
      <c r="I6" s="23">
        <v>0.89249489999999998</v>
      </c>
      <c r="J6" s="15">
        <v>160</v>
      </c>
      <c r="K6" s="23">
        <v>0.10750510000000001</v>
      </c>
      <c r="L6" s="15">
        <v>1480</v>
      </c>
      <c r="M6" s="15">
        <v>245</v>
      </c>
      <c r="N6" s="23">
        <v>0.22131149999999999</v>
      </c>
      <c r="O6" s="15">
        <v>425</v>
      </c>
      <c r="P6" s="23">
        <v>0.38797809999999999</v>
      </c>
      <c r="Q6" s="15">
        <v>695</v>
      </c>
      <c r="R6" s="23">
        <v>0.63114749999999997</v>
      </c>
      <c r="S6" s="15">
        <v>890</v>
      </c>
      <c r="T6" s="23">
        <v>0.81238619999999995</v>
      </c>
      <c r="U6" s="15">
        <v>205</v>
      </c>
      <c r="V6" s="23">
        <v>0.1876138</v>
      </c>
      <c r="W6" s="15">
        <v>1100</v>
      </c>
      <c r="X6" s="15">
        <v>380</v>
      </c>
      <c r="Y6" s="23">
        <v>0.30794169999999998</v>
      </c>
      <c r="Z6" s="15">
        <v>640</v>
      </c>
      <c r="AA6" s="23">
        <v>0.51782819999999996</v>
      </c>
      <c r="AB6" s="15">
        <v>950</v>
      </c>
      <c r="AC6" s="23">
        <v>0.77147489999999996</v>
      </c>
      <c r="AD6" s="15">
        <v>1080</v>
      </c>
      <c r="AE6" s="23">
        <v>0.87520260000000005</v>
      </c>
      <c r="AF6" s="15">
        <v>155</v>
      </c>
      <c r="AG6" s="23">
        <v>0.1247974</v>
      </c>
      <c r="AH6" s="15">
        <v>1235</v>
      </c>
      <c r="AI6" s="15">
        <v>285</v>
      </c>
      <c r="AJ6" s="23">
        <v>0.33966750000000001</v>
      </c>
      <c r="AK6" s="15">
        <v>460</v>
      </c>
      <c r="AL6" s="23">
        <v>0.5486936</v>
      </c>
      <c r="AM6" s="15">
        <v>590</v>
      </c>
      <c r="AN6" s="23">
        <v>0.70308789999999999</v>
      </c>
      <c r="AO6" s="15">
        <v>715</v>
      </c>
      <c r="AP6" s="23">
        <v>0.84798099999999998</v>
      </c>
      <c r="AQ6" s="15">
        <v>130</v>
      </c>
      <c r="AR6" s="23">
        <v>0.15201899999999999</v>
      </c>
      <c r="AS6" s="15">
        <v>840</v>
      </c>
      <c r="AT6" s="15">
        <v>95</v>
      </c>
      <c r="AU6" s="23">
        <v>0.35164840000000003</v>
      </c>
      <c r="AV6" s="15">
        <v>150</v>
      </c>
      <c r="AW6" s="23">
        <v>0.54945049999999995</v>
      </c>
      <c r="AX6" s="15">
        <v>195</v>
      </c>
      <c r="AY6" s="23">
        <v>0.72161169999999997</v>
      </c>
      <c r="AZ6" s="15">
        <v>240</v>
      </c>
      <c r="BA6" s="23">
        <v>0.87545790000000001</v>
      </c>
      <c r="BB6" s="15">
        <v>35</v>
      </c>
      <c r="BC6" s="23">
        <v>0.1245421</v>
      </c>
      <c r="BD6" s="15">
        <v>275</v>
      </c>
    </row>
    <row r="7" spans="1:56" ht="15" customHeight="1" x14ac:dyDescent="0.2">
      <c r="A7" t="s">
        <v>18</v>
      </c>
      <c r="B7" s="15">
        <v>165</v>
      </c>
      <c r="C7" s="23">
        <v>0.3189824</v>
      </c>
      <c r="D7" s="15">
        <v>325</v>
      </c>
      <c r="E7" s="23">
        <v>0.63600780000000001</v>
      </c>
      <c r="F7" s="15">
        <v>435</v>
      </c>
      <c r="G7" s="23">
        <v>0.84931509999999999</v>
      </c>
      <c r="H7" s="15">
        <v>490</v>
      </c>
      <c r="I7" s="23">
        <v>0.96086110000000002</v>
      </c>
      <c r="J7" s="15">
        <v>20</v>
      </c>
      <c r="K7" s="23">
        <v>3.9138899999999997E-2</v>
      </c>
      <c r="L7" s="15">
        <v>510</v>
      </c>
      <c r="M7" s="15">
        <v>170</v>
      </c>
      <c r="N7" s="23">
        <v>0.34623219999999999</v>
      </c>
      <c r="O7" s="15">
        <v>310</v>
      </c>
      <c r="P7" s="23">
        <v>0.62729120000000005</v>
      </c>
      <c r="Q7" s="15">
        <v>425</v>
      </c>
      <c r="R7" s="23">
        <v>0.86965380000000003</v>
      </c>
      <c r="S7" s="15">
        <v>475</v>
      </c>
      <c r="T7" s="23">
        <v>0.96537680000000003</v>
      </c>
      <c r="U7" s="15">
        <v>15</v>
      </c>
      <c r="V7" s="23">
        <v>3.46232E-2</v>
      </c>
      <c r="W7" s="15">
        <v>490</v>
      </c>
      <c r="X7" s="15">
        <v>150</v>
      </c>
      <c r="Y7" s="23">
        <v>0.2797732</v>
      </c>
      <c r="Z7" s="15">
        <v>305</v>
      </c>
      <c r="AA7" s="23">
        <v>0.57466919999999999</v>
      </c>
      <c r="AB7" s="15">
        <v>455</v>
      </c>
      <c r="AC7" s="23">
        <v>0.8638941</v>
      </c>
      <c r="AD7" s="15">
        <v>500</v>
      </c>
      <c r="AE7" s="23">
        <v>0.94706990000000002</v>
      </c>
      <c r="AF7" s="15">
        <v>30</v>
      </c>
      <c r="AG7" s="23">
        <v>5.2930100000000001E-2</v>
      </c>
      <c r="AH7" s="15">
        <v>530</v>
      </c>
      <c r="AI7" s="15">
        <v>90</v>
      </c>
      <c r="AJ7" s="23">
        <v>0.18969069999999999</v>
      </c>
      <c r="AK7" s="15">
        <v>190</v>
      </c>
      <c r="AL7" s="23">
        <v>0.39381440000000001</v>
      </c>
      <c r="AM7" s="15">
        <v>355</v>
      </c>
      <c r="AN7" s="23">
        <v>0.73195880000000002</v>
      </c>
      <c r="AO7" s="15">
        <v>440</v>
      </c>
      <c r="AP7" s="23">
        <v>0.90927840000000004</v>
      </c>
      <c r="AQ7" s="15">
        <v>45</v>
      </c>
      <c r="AR7" s="23">
        <v>9.0721599999999999E-2</v>
      </c>
      <c r="AS7" s="15">
        <v>485</v>
      </c>
      <c r="AT7" s="15">
        <v>120</v>
      </c>
      <c r="AU7" s="23">
        <v>0.26406930000000001</v>
      </c>
      <c r="AV7" s="15">
        <v>230</v>
      </c>
      <c r="AW7" s="23">
        <v>0.49783549999999999</v>
      </c>
      <c r="AX7" s="15">
        <v>345</v>
      </c>
      <c r="AY7" s="23">
        <v>0.74458869999999999</v>
      </c>
      <c r="AZ7" s="15">
        <v>420</v>
      </c>
      <c r="BA7" s="23">
        <v>0.90476190000000001</v>
      </c>
      <c r="BB7" s="15">
        <v>45</v>
      </c>
      <c r="BC7" s="23">
        <v>9.5238100000000006E-2</v>
      </c>
      <c r="BD7" s="15">
        <v>460</v>
      </c>
    </row>
    <row r="8" spans="1:56" ht="15" customHeight="1" x14ac:dyDescent="0.2">
      <c r="A8" t="s">
        <v>19</v>
      </c>
      <c r="B8" s="15">
        <v>360</v>
      </c>
      <c r="C8" s="23">
        <v>0.30464140000000001</v>
      </c>
      <c r="D8" s="15">
        <v>575</v>
      </c>
      <c r="E8" s="23">
        <v>0.4852321</v>
      </c>
      <c r="F8" s="15">
        <v>820</v>
      </c>
      <c r="G8" s="23">
        <v>0.69113919999999995</v>
      </c>
      <c r="H8" s="15">
        <v>1030</v>
      </c>
      <c r="I8" s="23">
        <v>0.87004219999999999</v>
      </c>
      <c r="J8" s="15">
        <v>155</v>
      </c>
      <c r="K8" s="23">
        <v>0.12995780000000001</v>
      </c>
      <c r="L8" s="15">
        <v>1185</v>
      </c>
      <c r="M8" s="15">
        <v>275</v>
      </c>
      <c r="N8" s="23">
        <v>0.26627790000000001</v>
      </c>
      <c r="O8" s="15">
        <v>475</v>
      </c>
      <c r="P8" s="23">
        <v>0.46355689999999999</v>
      </c>
      <c r="Q8" s="15">
        <v>730</v>
      </c>
      <c r="R8" s="23">
        <v>0.71039839999999999</v>
      </c>
      <c r="S8" s="15">
        <v>910</v>
      </c>
      <c r="T8" s="23">
        <v>0.88241009999999998</v>
      </c>
      <c r="U8" s="15">
        <v>120</v>
      </c>
      <c r="V8" s="23">
        <v>0.1175899</v>
      </c>
      <c r="W8" s="15">
        <v>1030</v>
      </c>
      <c r="X8" s="15">
        <v>330</v>
      </c>
      <c r="Y8" s="23">
        <v>0.31344699999999998</v>
      </c>
      <c r="Z8" s="15">
        <v>585</v>
      </c>
      <c r="AA8" s="23">
        <v>0.55397730000000001</v>
      </c>
      <c r="AB8" s="15">
        <v>860</v>
      </c>
      <c r="AC8" s="23">
        <v>0.81534090000000004</v>
      </c>
      <c r="AD8" s="15">
        <v>1000</v>
      </c>
      <c r="AE8" s="23">
        <v>0.94507580000000002</v>
      </c>
      <c r="AF8" s="15">
        <v>60</v>
      </c>
      <c r="AG8" s="23">
        <v>5.4924199999999999E-2</v>
      </c>
      <c r="AH8" s="15">
        <v>1055</v>
      </c>
      <c r="AI8" s="15">
        <v>270</v>
      </c>
      <c r="AJ8" s="23">
        <v>0.25116280000000002</v>
      </c>
      <c r="AK8" s="15">
        <v>500</v>
      </c>
      <c r="AL8" s="23">
        <v>0.4632558</v>
      </c>
      <c r="AM8" s="15">
        <v>735</v>
      </c>
      <c r="AN8" s="23">
        <v>0.68186049999999998</v>
      </c>
      <c r="AO8" s="15">
        <v>935</v>
      </c>
      <c r="AP8" s="23">
        <v>0.87069770000000002</v>
      </c>
      <c r="AQ8" s="15">
        <v>140</v>
      </c>
      <c r="AR8" s="23">
        <v>0.12930230000000001</v>
      </c>
      <c r="AS8" s="15">
        <v>1075</v>
      </c>
      <c r="AT8" s="15">
        <v>330</v>
      </c>
      <c r="AU8" s="23">
        <v>0.30950139999999998</v>
      </c>
      <c r="AV8" s="15">
        <v>530</v>
      </c>
      <c r="AW8" s="23">
        <v>0.50047039999999998</v>
      </c>
      <c r="AX8" s="15">
        <v>770</v>
      </c>
      <c r="AY8" s="23">
        <v>0.72342430000000002</v>
      </c>
      <c r="AZ8" s="15">
        <v>945</v>
      </c>
      <c r="BA8" s="23">
        <v>0.89087490000000003</v>
      </c>
      <c r="BB8" s="15">
        <v>115</v>
      </c>
      <c r="BC8" s="23">
        <v>0.1091251</v>
      </c>
      <c r="BD8" s="15">
        <v>1065</v>
      </c>
    </row>
    <row r="9" spans="1:56" ht="15" customHeight="1" x14ac:dyDescent="0.2">
      <c r="A9" t="s">
        <v>100</v>
      </c>
      <c r="B9" s="15">
        <v>175</v>
      </c>
      <c r="C9" s="23">
        <v>0.38562089999999999</v>
      </c>
      <c r="D9" s="15">
        <v>295</v>
      </c>
      <c r="E9" s="23">
        <v>0.64052290000000001</v>
      </c>
      <c r="F9" s="15">
        <v>385</v>
      </c>
      <c r="G9" s="23">
        <v>0.84313729999999998</v>
      </c>
      <c r="H9" s="15">
        <v>440</v>
      </c>
      <c r="I9" s="23">
        <v>0.96078430000000004</v>
      </c>
      <c r="J9" s="15">
        <v>20</v>
      </c>
      <c r="K9" s="23">
        <v>3.9215699999999999E-2</v>
      </c>
      <c r="L9" s="15">
        <v>460</v>
      </c>
      <c r="M9" s="15">
        <v>120</v>
      </c>
      <c r="N9" s="23">
        <v>0.32275130000000002</v>
      </c>
      <c r="O9" s="15">
        <v>210</v>
      </c>
      <c r="P9" s="23">
        <v>0.55291009999999996</v>
      </c>
      <c r="Q9" s="15">
        <v>285</v>
      </c>
      <c r="R9" s="23">
        <v>0.75396830000000004</v>
      </c>
      <c r="S9" s="15">
        <v>335</v>
      </c>
      <c r="T9" s="23">
        <v>0.88888889999999998</v>
      </c>
      <c r="U9" s="15">
        <v>40</v>
      </c>
      <c r="V9" s="23">
        <v>0.1111111</v>
      </c>
      <c r="W9" s="15">
        <v>380</v>
      </c>
      <c r="X9" s="15">
        <v>110</v>
      </c>
      <c r="Y9" s="23">
        <v>0.28871390000000002</v>
      </c>
      <c r="Z9" s="15">
        <v>215</v>
      </c>
      <c r="AA9" s="23">
        <v>0.55905510000000003</v>
      </c>
      <c r="AB9" s="15">
        <v>315</v>
      </c>
      <c r="AC9" s="23">
        <v>0.82414699999999996</v>
      </c>
      <c r="AD9" s="15">
        <v>350</v>
      </c>
      <c r="AE9" s="23">
        <v>0.9238845</v>
      </c>
      <c r="AF9" s="15">
        <v>30</v>
      </c>
      <c r="AG9" s="23">
        <v>7.6115500000000003E-2</v>
      </c>
      <c r="AH9" s="15">
        <v>380</v>
      </c>
      <c r="AI9" s="15">
        <v>135</v>
      </c>
      <c r="AJ9" s="23">
        <v>0.28752640000000002</v>
      </c>
      <c r="AK9" s="15">
        <v>235</v>
      </c>
      <c r="AL9" s="23">
        <v>0.49894290000000002</v>
      </c>
      <c r="AM9" s="15">
        <v>325</v>
      </c>
      <c r="AN9" s="23">
        <v>0.6913319</v>
      </c>
      <c r="AO9" s="15">
        <v>410</v>
      </c>
      <c r="AP9" s="23">
        <v>0.86892179999999997</v>
      </c>
      <c r="AQ9" s="15">
        <v>60</v>
      </c>
      <c r="AR9" s="23">
        <v>0.13107820000000001</v>
      </c>
      <c r="AS9" s="15">
        <v>475</v>
      </c>
      <c r="AT9" s="15">
        <v>165</v>
      </c>
      <c r="AU9" s="23">
        <v>0.3450413</v>
      </c>
      <c r="AV9" s="15">
        <v>265</v>
      </c>
      <c r="AW9" s="23">
        <v>0.54338839999999999</v>
      </c>
      <c r="AX9" s="15">
        <v>365</v>
      </c>
      <c r="AY9" s="23">
        <v>0.75206609999999996</v>
      </c>
      <c r="AZ9" s="15">
        <v>420</v>
      </c>
      <c r="BA9" s="23">
        <v>0.87190080000000003</v>
      </c>
      <c r="BB9" s="15">
        <v>60</v>
      </c>
      <c r="BC9" s="23">
        <v>0.1280992</v>
      </c>
      <c r="BD9" s="15">
        <v>485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335</v>
      </c>
      <c r="C11" s="23">
        <v>0.42658230000000003</v>
      </c>
      <c r="D11" s="15">
        <v>510</v>
      </c>
      <c r="E11" s="23">
        <v>0.64556959999999997</v>
      </c>
      <c r="F11" s="15">
        <v>640</v>
      </c>
      <c r="G11" s="23">
        <v>0.8075949</v>
      </c>
      <c r="H11" s="15">
        <v>725</v>
      </c>
      <c r="I11" s="23">
        <v>0.92025319999999999</v>
      </c>
      <c r="J11" s="15">
        <v>65</v>
      </c>
      <c r="K11" s="23">
        <v>7.9746800000000007E-2</v>
      </c>
      <c r="L11" s="15">
        <v>790</v>
      </c>
      <c r="M11" s="15">
        <v>285</v>
      </c>
      <c r="N11" s="23">
        <v>0.3723958</v>
      </c>
      <c r="O11" s="15">
        <v>440</v>
      </c>
      <c r="P11" s="23">
        <v>0.5703125</v>
      </c>
      <c r="Q11" s="15">
        <v>585</v>
      </c>
      <c r="R11" s="23">
        <v>0.75911459999999997</v>
      </c>
      <c r="S11" s="15">
        <v>700</v>
      </c>
      <c r="T11" s="23">
        <v>0.91145830000000005</v>
      </c>
      <c r="U11" s="15">
        <v>70</v>
      </c>
      <c r="V11" s="23">
        <v>8.8541700000000001E-2</v>
      </c>
      <c r="W11" s="15">
        <v>770</v>
      </c>
      <c r="X11" s="15">
        <v>300</v>
      </c>
      <c r="Y11" s="23">
        <v>0.3729864</v>
      </c>
      <c r="Z11" s="15">
        <v>505</v>
      </c>
      <c r="AA11" s="23">
        <v>0.62453530000000002</v>
      </c>
      <c r="AB11" s="15">
        <v>700</v>
      </c>
      <c r="AC11" s="23">
        <v>0.86493180000000003</v>
      </c>
      <c r="AD11" s="15">
        <v>775</v>
      </c>
      <c r="AE11" s="23">
        <v>0.95786859999999996</v>
      </c>
      <c r="AF11" s="15">
        <v>35</v>
      </c>
      <c r="AG11" s="23">
        <v>4.2131399999999999E-2</v>
      </c>
      <c r="AH11" s="15">
        <v>805</v>
      </c>
      <c r="AI11" s="15">
        <v>260</v>
      </c>
      <c r="AJ11" s="23">
        <v>0.32385659999999999</v>
      </c>
      <c r="AK11" s="15">
        <v>445</v>
      </c>
      <c r="AL11" s="23">
        <v>0.55006180000000005</v>
      </c>
      <c r="AM11" s="15">
        <v>595</v>
      </c>
      <c r="AN11" s="23">
        <v>0.7379481</v>
      </c>
      <c r="AO11" s="15">
        <v>735</v>
      </c>
      <c r="AP11" s="23">
        <v>0.90852900000000003</v>
      </c>
      <c r="AQ11" s="15">
        <v>75</v>
      </c>
      <c r="AR11" s="23">
        <v>9.1470999999999997E-2</v>
      </c>
      <c r="AS11" s="15">
        <v>810</v>
      </c>
      <c r="AT11" s="15">
        <v>310</v>
      </c>
      <c r="AU11" s="23">
        <v>0.36107850000000002</v>
      </c>
      <c r="AV11" s="15">
        <v>485</v>
      </c>
      <c r="AW11" s="23">
        <v>0.56623679999999998</v>
      </c>
      <c r="AX11" s="15">
        <v>655</v>
      </c>
      <c r="AY11" s="23">
        <v>0.76670570000000005</v>
      </c>
      <c r="AZ11" s="15">
        <v>775</v>
      </c>
      <c r="BA11" s="23">
        <v>0.90855799999999998</v>
      </c>
      <c r="BB11" s="15">
        <v>80</v>
      </c>
      <c r="BC11" s="23">
        <v>9.1441999999999996E-2</v>
      </c>
      <c r="BD11" s="15">
        <v>855</v>
      </c>
    </row>
    <row r="12" spans="1:56" ht="15" customHeight="1" x14ac:dyDescent="0.2">
      <c r="A12" t="s">
        <v>21</v>
      </c>
      <c r="B12" s="15" t="s">
        <v>195</v>
      </c>
      <c r="C12" s="23" t="s">
        <v>195</v>
      </c>
      <c r="D12" s="15" t="s">
        <v>195</v>
      </c>
      <c r="E12" s="23" t="s">
        <v>195</v>
      </c>
      <c r="F12" s="15" t="s">
        <v>195</v>
      </c>
      <c r="G12" s="23" t="s">
        <v>195</v>
      </c>
      <c r="H12" s="15" t="s">
        <v>195</v>
      </c>
      <c r="I12" s="23" t="s">
        <v>195</v>
      </c>
      <c r="J12" s="15">
        <v>0</v>
      </c>
      <c r="K12" s="23">
        <v>0</v>
      </c>
      <c r="L12" s="15" t="s">
        <v>195</v>
      </c>
      <c r="M12" s="15" t="s">
        <v>195</v>
      </c>
      <c r="N12" s="23" t="s">
        <v>195</v>
      </c>
      <c r="O12" s="15" t="s">
        <v>195</v>
      </c>
      <c r="P12" s="23" t="s">
        <v>195</v>
      </c>
      <c r="Q12" s="15" t="s">
        <v>195</v>
      </c>
      <c r="R12" s="23" t="s">
        <v>195</v>
      </c>
      <c r="S12" s="15" t="s">
        <v>195</v>
      </c>
      <c r="T12" s="23" t="s">
        <v>195</v>
      </c>
      <c r="U12" s="15">
        <v>0</v>
      </c>
      <c r="V12" s="23">
        <v>0</v>
      </c>
      <c r="W12" s="15" t="s">
        <v>195</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v>5</v>
      </c>
      <c r="N13" s="23" t="s">
        <v>195</v>
      </c>
      <c r="O13" s="15">
        <v>5</v>
      </c>
      <c r="P13" s="23" t="s">
        <v>195</v>
      </c>
      <c r="Q13" s="15">
        <v>5</v>
      </c>
      <c r="R13" s="23" t="s">
        <v>195</v>
      </c>
      <c r="S13" s="15">
        <v>10</v>
      </c>
      <c r="T13" s="23" t="s">
        <v>195</v>
      </c>
      <c r="U13" s="15" t="s">
        <v>195</v>
      </c>
      <c r="V13" s="23" t="s">
        <v>195</v>
      </c>
      <c r="W13" s="15">
        <v>10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90</v>
      </c>
      <c r="C14" s="23">
        <v>0.3677686</v>
      </c>
      <c r="D14" s="15">
        <v>140</v>
      </c>
      <c r="E14" s="23">
        <v>0.57851240000000004</v>
      </c>
      <c r="F14" s="15">
        <v>190</v>
      </c>
      <c r="G14" s="23">
        <v>0.77685950000000004</v>
      </c>
      <c r="H14" s="15">
        <v>220</v>
      </c>
      <c r="I14" s="23">
        <v>0.91735540000000004</v>
      </c>
      <c r="J14" s="15">
        <v>20</v>
      </c>
      <c r="K14" s="23">
        <v>8.2644599999999999E-2</v>
      </c>
      <c r="L14" s="15">
        <v>240</v>
      </c>
      <c r="M14" s="15">
        <v>80</v>
      </c>
      <c r="N14" s="23">
        <v>0.32635979999999998</v>
      </c>
      <c r="O14" s="15">
        <v>145</v>
      </c>
      <c r="P14" s="23">
        <v>0.60251049999999995</v>
      </c>
      <c r="Q14" s="15">
        <v>185</v>
      </c>
      <c r="R14" s="23">
        <v>0.77405860000000004</v>
      </c>
      <c r="S14" s="15">
        <v>215</v>
      </c>
      <c r="T14" s="23">
        <v>0.89121340000000004</v>
      </c>
      <c r="U14" s="15">
        <v>25</v>
      </c>
      <c r="V14" s="23">
        <v>0.1087866</v>
      </c>
      <c r="W14" s="15">
        <v>240</v>
      </c>
      <c r="X14" s="15">
        <v>80</v>
      </c>
      <c r="Y14" s="23">
        <v>0.33905580000000002</v>
      </c>
      <c r="Z14" s="15">
        <v>130</v>
      </c>
      <c r="AA14" s="23">
        <v>0.56652360000000002</v>
      </c>
      <c r="AB14" s="15">
        <v>190</v>
      </c>
      <c r="AC14" s="23">
        <v>0.81115879999999996</v>
      </c>
      <c r="AD14" s="15">
        <v>205</v>
      </c>
      <c r="AE14" s="23">
        <v>0.87124460000000004</v>
      </c>
      <c r="AF14" s="15">
        <v>30</v>
      </c>
      <c r="AG14" s="23">
        <v>0.12875539999999999</v>
      </c>
      <c r="AH14" s="15">
        <v>235</v>
      </c>
      <c r="AI14" s="15">
        <v>50</v>
      </c>
      <c r="AJ14" s="23">
        <v>0.23529410000000001</v>
      </c>
      <c r="AK14" s="15">
        <v>95</v>
      </c>
      <c r="AL14" s="23">
        <v>0.42533939999999998</v>
      </c>
      <c r="AM14" s="15">
        <v>140</v>
      </c>
      <c r="AN14" s="23">
        <v>0.63800900000000005</v>
      </c>
      <c r="AO14" s="15">
        <v>170</v>
      </c>
      <c r="AP14" s="23">
        <v>0.77375570000000005</v>
      </c>
      <c r="AQ14" s="15">
        <v>50</v>
      </c>
      <c r="AR14" s="23">
        <v>0.22624430000000001</v>
      </c>
      <c r="AS14" s="15">
        <v>220</v>
      </c>
      <c r="AT14" s="15">
        <v>60</v>
      </c>
      <c r="AU14" s="23">
        <v>0.24789919999999999</v>
      </c>
      <c r="AV14" s="15">
        <v>115</v>
      </c>
      <c r="AW14" s="23">
        <v>0.48739500000000002</v>
      </c>
      <c r="AX14" s="15">
        <v>180</v>
      </c>
      <c r="AY14" s="23">
        <v>0.74789919999999999</v>
      </c>
      <c r="AZ14" s="15">
        <v>215</v>
      </c>
      <c r="BA14" s="23">
        <v>0.90336130000000003</v>
      </c>
      <c r="BB14" s="15">
        <v>25</v>
      </c>
      <c r="BC14" s="23">
        <v>9.6638699999999994E-2</v>
      </c>
      <c r="BD14" s="15">
        <v>240</v>
      </c>
    </row>
    <row r="15" spans="1:56" ht="15" customHeight="1" x14ac:dyDescent="0.2">
      <c r="A15" t="s">
        <v>101</v>
      </c>
      <c r="B15" s="15">
        <v>5</v>
      </c>
      <c r="C15" s="23">
        <v>0.4166667</v>
      </c>
      <c r="D15" s="15">
        <v>5</v>
      </c>
      <c r="E15" s="23">
        <v>0.58333330000000005</v>
      </c>
      <c r="F15" s="15">
        <v>10</v>
      </c>
      <c r="G15" s="23">
        <v>0.91666669999999995</v>
      </c>
      <c r="H15" s="15">
        <v>10</v>
      </c>
      <c r="I15" s="23">
        <v>1</v>
      </c>
      <c r="J15" s="15">
        <v>0</v>
      </c>
      <c r="K15" s="23">
        <v>0</v>
      </c>
      <c r="L15" s="15">
        <v>10</v>
      </c>
      <c r="M15" s="15">
        <v>15</v>
      </c>
      <c r="N15" s="23">
        <v>0.4</v>
      </c>
      <c r="O15" s="15">
        <v>25</v>
      </c>
      <c r="P15" s="23">
        <v>0.67500000000000004</v>
      </c>
      <c r="Q15" s="15">
        <v>40</v>
      </c>
      <c r="R15" s="23">
        <v>0.95</v>
      </c>
      <c r="S15" s="15">
        <v>40</v>
      </c>
      <c r="T15" s="23">
        <v>1</v>
      </c>
      <c r="U15" s="15">
        <v>0</v>
      </c>
      <c r="V15" s="23">
        <v>0</v>
      </c>
      <c r="W15" s="15">
        <v>40</v>
      </c>
      <c r="X15" s="15">
        <v>45</v>
      </c>
      <c r="Y15" s="23" t="s">
        <v>195</v>
      </c>
      <c r="Z15" s="15">
        <v>45</v>
      </c>
      <c r="AA15" s="23" t="s">
        <v>195</v>
      </c>
      <c r="AB15" s="15">
        <v>55</v>
      </c>
      <c r="AC15" s="23" t="s">
        <v>195</v>
      </c>
      <c r="AD15" s="15">
        <v>55</v>
      </c>
      <c r="AE15" s="23" t="s">
        <v>195</v>
      </c>
      <c r="AF15" s="15" t="s">
        <v>195</v>
      </c>
      <c r="AG15" s="23" t="s">
        <v>195</v>
      </c>
      <c r="AH15" s="15">
        <v>55</v>
      </c>
      <c r="AI15" s="15">
        <v>15</v>
      </c>
      <c r="AJ15" s="23">
        <v>0.40540540000000003</v>
      </c>
      <c r="AK15" s="15">
        <v>25</v>
      </c>
      <c r="AL15" s="23">
        <v>0.72972970000000004</v>
      </c>
      <c r="AM15" s="15">
        <v>35</v>
      </c>
      <c r="AN15" s="23">
        <v>1</v>
      </c>
      <c r="AO15" s="15">
        <v>35</v>
      </c>
      <c r="AP15" s="23">
        <v>1</v>
      </c>
      <c r="AQ15" s="15">
        <v>0</v>
      </c>
      <c r="AR15" s="23">
        <v>0</v>
      </c>
      <c r="AS15" s="15">
        <v>35</v>
      </c>
      <c r="AT15" s="15">
        <v>15</v>
      </c>
      <c r="AU15" s="23">
        <v>0.46428570000000002</v>
      </c>
      <c r="AV15" s="15">
        <v>20</v>
      </c>
      <c r="AW15" s="23">
        <v>0.75</v>
      </c>
      <c r="AX15" s="15">
        <v>25</v>
      </c>
      <c r="AY15" s="23">
        <v>0.92857140000000005</v>
      </c>
      <c r="AZ15" s="15">
        <v>30</v>
      </c>
      <c r="BA15" s="23">
        <v>1</v>
      </c>
      <c r="BB15" s="15">
        <v>0</v>
      </c>
      <c r="BC15" s="23">
        <v>0</v>
      </c>
      <c r="BD15" s="15">
        <v>30</v>
      </c>
    </row>
    <row r="16" spans="1:56" ht="15" customHeight="1" x14ac:dyDescent="0.2">
      <c r="A16" t="s">
        <v>42</v>
      </c>
      <c r="B16" s="15">
        <v>25</v>
      </c>
      <c r="C16" s="23">
        <v>0.1982759</v>
      </c>
      <c r="D16" s="15">
        <v>55</v>
      </c>
      <c r="E16" s="23">
        <v>0.48275859999999998</v>
      </c>
      <c r="F16" s="15">
        <v>90</v>
      </c>
      <c r="G16" s="23">
        <v>0.75862070000000004</v>
      </c>
      <c r="H16" s="15">
        <v>110</v>
      </c>
      <c r="I16" s="23">
        <v>0.93965520000000002</v>
      </c>
      <c r="J16" s="15">
        <v>5</v>
      </c>
      <c r="K16" s="23">
        <v>6.0344799999999997E-2</v>
      </c>
      <c r="L16" s="15">
        <v>115</v>
      </c>
      <c r="M16" s="15">
        <v>30</v>
      </c>
      <c r="N16" s="23" t="s">
        <v>195</v>
      </c>
      <c r="O16" s="15">
        <v>60</v>
      </c>
      <c r="P16" s="23" t="s">
        <v>195</v>
      </c>
      <c r="Q16" s="15">
        <v>95</v>
      </c>
      <c r="R16" s="23" t="s">
        <v>195</v>
      </c>
      <c r="S16" s="15">
        <v>105</v>
      </c>
      <c r="T16" s="23" t="s">
        <v>195</v>
      </c>
      <c r="U16" s="15" t="s">
        <v>195</v>
      </c>
      <c r="V16" s="23" t="s">
        <v>195</v>
      </c>
      <c r="W16" s="15">
        <v>105</v>
      </c>
      <c r="X16" s="15">
        <v>30</v>
      </c>
      <c r="Y16" s="23" t="s">
        <v>195</v>
      </c>
      <c r="Z16" s="15">
        <v>65</v>
      </c>
      <c r="AA16" s="23" t="s">
        <v>195</v>
      </c>
      <c r="AB16" s="15">
        <v>100</v>
      </c>
      <c r="AC16" s="23" t="s">
        <v>195</v>
      </c>
      <c r="AD16" s="15">
        <v>120</v>
      </c>
      <c r="AE16" s="23" t="s">
        <v>195</v>
      </c>
      <c r="AF16" s="15" t="s">
        <v>195</v>
      </c>
      <c r="AG16" s="23" t="s">
        <v>195</v>
      </c>
      <c r="AH16" s="15">
        <v>120</v>
      </c>
      <c r="AI16" s="15">
        <v>10</v>
      </c>
      <c r="AJ16" s="23">
        <v>8.2758600000000002E-2</v>
      </c>
      <c r="AK16" s="15">
        <v>45</v>
      </c>
      <c r="AL16" s="23">
        <v>0.32413789999999998</v>
      </c>
      <c r="AM16" s="15">
        <v>90</v>
      </c>
      <c r="AN16" s="23">
        <v>0.62068970000000001</v>
      </c>
      <c r="AO16" s="15">
        <v>125</v>
      </c>
      <c r="AP16" s="23">
        <v>0.84827589999999997</v>
      </c>
      <c r="AQ16" s="15">
        <v>20</v>
      </c>
      <c r="AR16" s="23">
        <v>0.1517241</v>
      </c>
      <c r="AS16" s="15">
        <v>145</v>
      </c>
      <c r="AT16" s="15">
        <v>5</v>
      </c>
      <c r="AU16" s="23">
        <v>3.24324E-2</v>
      </c>
      <c r="AV16" s="15">
        <v>30</v>
      </c>
      <c r="AW16" s="23">
        <v>0.16756760000000001</v>
      </c>
      <c r="AX16" s="15">
        <v>85</v>
      </c>
      <c r="AY16" s="23">
        <v>0.45405410000000002</v>
      </c>
      <c r="AZ16" s="15">
        <v>130</v>
      </c>
      <c r="BA16" s="23">
        <v>0.6918919</v>
      </c>
      <c r="BB16" s="15">
        <v>55</v>
      </c>
      <c r="BC16" s="23">
        <v>0.3081081</v>
      </c>
      <c r="BD16" s="15">
        <v>185</v>
      </c>
    </row>
    <row r="17" spans="1:56" ht="15" customHeight="1" x14ac:dyDescent="0.2">
      <c r="A17" t="s">
        <v>24</v>
      </c>
      <c r="B17" s="15">
        <v>155</v>
      </c>
      <c r="C17" s="23">
        <v>0.59003830000000002</v>
      </c>
      <c r="D17" s="15">
        <v>210</v>
      </c>
      <c r="E17" s="23">
        <v>0.80076630000000004</v>
      </c>
      <c r="F17" s="15">
        <v>250</v>
      </c>
      <c r="G17" s="23">
        <v>0.95019160000000003</v>
      </c>
      <c r="H17" s="15">
        <v>255</v>
      </c>
      <c r="I17" s="23">
        <v>0.98084289999999996</v>
      </c>
      <c r="J17" s="15">
        <v>5</v>
      </c>
      <c r="K17" s="23">
        <v>1.91571E-2</v>
      </c>
      <c r="L17" s="15">
        <v>260</v>
      </c>
      <c r="M17" s="15">
        <v>130</v>
      </c>
      <c r="N17" s="23">
        <v>0.5523013</v>
      </c>
      <c r="O17" s="15">
        <v>190</v>
      </c>
      <c r="P17" s="23">
        <v>0.7866109</v>
      </c>
      <c r="Q17" s="15">
        <v>225</v>
      </c>
      <c r="R17" s="23">
        <v>0.93305439999999995</v>
      </c>
      <c r="S17" s="15">
        <v>235</v>
      </c>
      <c r="T17" s="23">
        <v>0.97907949999999999</v>
      </c>
      <c r="U17" s="15">
        <v>5</v>
      </c>
      <c r="V17" s="23">
        <v>2.0920500000000002E-2</v>
      </c>
      <c r="W17" s="15">
        <v>240</v>
      </c>
      <c r="X17" s="15">
        <v>130</v>
      </c>
      <c r="Y17" s="23" t="s">
        <v>195</v>
      </c>
      <c r="Z17" s="15">
        <v>195</v>
      </c>
      <c r="AA17" s="23" t="s">
        <v>195</v>
      </c>
      <c r="AB17" s="15">
        <v>230</v>
      </c>
      <c r="AC17" s="23" t="s">
        <v>195</v>
      </c>
      <c r="AD17" s="15">
        <v>240</v>
      </c>
      <c r="AE17" s="23" t="s">
        <v>195</v>
      </c>
      <c r="AF17" s="15" t="s">
        <v>195</v>
      </c>
      <c r="AG17" s="23" t="s">
        <v>195</v>
      </c>
      <c r="AH17" s="15">
        <v>245</v>
      </c>
      <c r="AI17" s="15">
        <v>140</v>
      </c>
      <c r="AJ17" s="23">
        <v>0.53787879999999999</v>
      </c>
      <c r="AK17" s="15">
        <v>195</v>
      </c>
      <c r="AL17" s="23">
        <v>0.73106059999999995</v>
      </c>
      <c r="AM17" s="15">
        <v>235</v>
      </c>
      <c r="AN17" s="23">
        <v>0.89393940000000005</v>
      </c>
      <c r="AO17" s="15">
        <v>250</v>
      </c>
      <c r="AP17" s="23">
        <v>0.95454550000000005</v>
      </c>
      <c r="AQ17" s="15">
        <v>10</v>
      </c>
      <c r="AR17" s="23">
        <v>4.5454500000000002E-2</v>
      </c>
      <c r="AS17" s="15">
        <v>265</v>
      </c>
      <c r="AT17" s="15">
        <v>120</v>
      </c>
      <c r="AU17" s="23">
        <v>0.52813849999999996</v>
      </c>
      <c r="AV17" s="15">
        <v>180</v>
      </c>
      <c r="AW17" s="23">
        <v>0.77922080000000005</v>
      </c>
      <c r="AX17" s="15">
        <v>210</v>
      </c>
      <c r="AY17" s="23">
        <v>0.91341989999999995</v>
      </c>
      <c r="AZ17" s="15">
        <v>225</v>
      </c>
      <c r="BA17" s="23">
        <v>0.97402599999999995</v>
      </c>
      <c r="BB17" s="15">
        <v>5</v>
      </c>
      <c r="BC17" s="23">
        <v>2.5974000000000001E-2</v>
      </c>
      <c r="BD17" s="15">
        <v>230</v>
      </c>
    </row>
    <row r="18" spans="1:56" ht="15" customHeight="1" x14ac:dyDescent="0.2">
      <c r="A18" t="s">
        <v>102</v>
      </c>
      <c r="B18" s="15" t="s">
        <v>195</v>
      </c>
      <c r="C18" s="23" t="s">
        <v>195</v>
      </c>
      <c r="D18" s="15" t="s">
        <v>195</v>
      </c>
      <c r="E18" s="23" t="s">
        <v>195</v>
      </c>
      <c r="F18" s="15">
        <v>5</v>
      </c>
      <c r="G18" s="23" t="s">
        <v>195</v>
      </c>
      <c r="H18" s="15">
        <v>5</v>
      </c>
      <c r="I18" s="23" t="s">
        <v>195</v>
      </c>
      <c r="J18" s="15" t="s">
        <v>195</v>
      </c>
      <c r="K18" s="23" t="s">
        <v>195</v>
      </c>
      <c r="L18" s="15">
        <v>10</v>
      </c>
      <c r="M18" s="15" t="s">
        <v>195</v>
      </c>
      <c r="N18" s="23" t="s">
        <v>195</v>
      </c>
      <c r="O18" s="15" t="s">
        <v>195</v>
      </c>
      <c r="P18" s="23" t="s">
        <v>195</v>
      </c>
      <c r="Q18" s="15" t="s">
        <v>195</v>
      </c>
      <c r="R18" s="23" t="s">
        <v>195</v>
      </c>
      <c r="S18" s="15">
        <v>5</v>
      </c>
      <c r="T18" s="23" t="s">
        <v>195</v>
      </c>
      <c r="U18" s="15" t="s">
        <v>195</v>
      </c>
      <c r="V18" s="23" t="s">
        <v>195</v>
      </c>
      <c r="W18" s="15">
        <v>5</v>
      </c>
      <c r="X18" s="15">
        <v>0</v>
      </c>
      <c r="Y18" s="23">
        <v>0</v>
      </c>
      <c r="Z18" s="15" t="s">
        <v>195</v>
      </c>
      <c r="AA18" s="23" t="s">
        <v>195</v>
      </c>
      <c r="AB18" s="15" t="s">
        <v>195</v>
      </c>
      <c r="AC18" s="23" t="s">
        <v>195</v>
      </c>
      <c r="AD18" s="15">
        <v>5</v>
      </c>
      <c r="AE18" s="23" t="s">
        <v>195</v>
      </c>
      <c r="AF18" s="15">
        <v>0</v>
      </c>
      <c r="AG18" s="23">
        <v>0</v>
      </c>
      <c r="AH18" s="15">
        <v>5</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110</v>
      </c>
      <c r="C19" s="23">
        <v>0.55102039999999997</v>
      </c>
      <c r="D19" s="15">
        <v>155</v>
      </c>
      <c r="E19" s="23">
        <v>0.78571429999999998</v>
      </c>
      <c r="F19" s="15">
        <v>170</v>
      </c>
      <c r="G19" s="23">
        <v>0.87244900000000003</v>
      </c>
      <c r="H19" s="15">
        <v>190</v>
      </c>
      <c r="I19" s="23">
        <v>0.96428570000000002</v>
      </c>
      <c r="J19" s="15">
        <v>5</v>
      </c>
      <c r="K19" s="23">
        <v>3.5714299999999997E-2</v>
      </c>
      <c r="L19" s="15">
        <v>195</v>
      </c>
      <c r="M19" s="15">
        <v>80</v>
      </c>
      <c r="N19" s="23">
        <v>0.4188482</v>
      </c>
      <c r="O19" s="15">
        <v>120</v>
      </c>
      <c r="P19" s="23">
        <v>0.63350790000000001</v>
      </c>
      <c r="Q19" s="15">
        <v>150</v>
      </c>
      <c r="R19" s="23">
        <v>0.78010469999999998</v>
      </c>
      <c r="S19" s="15">
        <v>175</v>
      </c>
      <c r="T19" s="23">
        <v>0.92670160000000001</v>
      </c>
      <c r="U19" s="15">
        <v>15</v>
      </c>
      <c r="V19" s="23">
        <v>7.32984E-2</v>
      </c>
      <c r="W19" s="15">
        <v>190</v>
      </c>
      <c r="X19" s="15">
        <v>75</v>
      </c>
      <c r="Y19" s="23">
        <v>0.4342857</v>
      </c>
      <c r="Z19" s="15">
        <v>125</v>
      </c>
      <c r="AA19" s="23">
        <v>0.72571430000000003</v>
      </c>
      <c r="AB19" s="15">
        <v>155</v>
      </c>
      <c r="AC19" s="23">
        <v>0.88</v>
      </c>
      <c r="AD19" s="15">
        <v>170</v>
      </c>
      <c r="AE19" s="23">
        <v>0.96571430000000003</v>
      </c>
      <c r="AF19" s="15">
        <v>5</v>
      </c>
      <c r="AG19" s="23">
        <v>3.4285700000000002E-2</v>
      </c>
      <c r="AH19" s="15">
        <v>175</v>
      </c>
      <c r="AI19" s="15">
        <v>80</v>
      </c>
      <c r="AJ19" s="23">
        <v>0.43478260000000002</v>
      </c>
      <c r="AK19" s="15">
        <v>115</v>
      </c>
      <c r="AL19" s="23">
        <v>0.63586960000000003</v>
      </c>
      <c r="AM19" s="15">
        <v>140</v>
      </c>
      <c r="AN19" s="23">
        <v>0.77173910000000001</v>
      </c>
      <c r="AO19" s="15">
        <v>165</v>
      </c>
      <c r="AP19" s="23">
        <v>0.88586960000000003</v>
      </c>
      <c r="AQ19" s="15">
        <v>20</v>
      </c>
      <c r="AR19" s="23">
        <v>0.11413040000000001</v>
      </c>
      <c r="AS19" s="15">
        <v>185</v>
      </c>
      <c r="AT19" s="15">
        <v>75</v>
      </c>
      <c r="AU19" s="23">
        <v>0.3743842</v>
      </c>
      <c r="AV19" s="15">
        <v>125</v>
      </c>
      <c r="AW19" s="23">
        <v>0.62561580000000006</v>
      </c>
      <c r="AX19" s="15">
        <v>165</v>
      </c>
      <c r="AY19" s="23">
        <v>0.80295570000000005</v>
      </c>
      <c r="AZ19" s="15">
        <v>180</v>
      </c>
      <c r="BA19" s="23">
        <v>0.88669949999999997</v>
      </c>
      <c r="BB19" s="15">
        <v>25</v>
      </c>
      <c r="BC19" s="23">
        <v>0.1133005</v>
      </c>
      <c r="BD19" s="15">
        <v>205</v>
      </c>
    </row>
    <row r="20" spans="1:56" ht="15" customHeight="1" x14ac:dyDescent="0.2">
      <c r="A20" t="s">
        <v>25</v>
      </c>
      <c r="B20" s="15">
        <v>950</v>
      </c>
      <c r="C20" s="23">
        <v>0.3816794</v>
      </c>
      <c r="D20" s="15">
        <v>1715</v>
      </c>
      <c r="E20" s="23">
        <v>0.68983530000000004</v>
      </c>
      <c r="F20" s="15">
        <v>2195</v>
      </c>
      <c r="G20" s="23">
        <v>0.88228200000000001</v>
      </c>
      <c r="H20" s="15">
        <v>2410</v>
      </c>
      <c r="I20" s="23">
        <v>0.96745680000000001</v>
      </c>
      <c r="J20" s="15">
        <v>80</v>
      </c>
      <c r="K20" s="23">
        <v>3.2543200000000001E-2</v>
      </c>
      <c r="L20" s="15">
        <v>2490</v>
      </c>
      <c r="M20" s="15">
        <v>980</v>
      </c>
      <c r="N20" s="23">
        <v>0.41927189999999998</v>
      </c>
      <c r="O20" s="15">
        <v>1635</v>
      </c>
      <c r="P20" s="23">
        <v>0.70107070000000005</v>
      </c>
      <c r="Q20" s="15">
        <v>2110</v>
      </c>
      <c r="R20" s="23">
        <v>0.90364029999999995</v>
      </c>
      <c r="S20" s="15">
        <v>2285</v>
      </c>
      <c r="T20" s="23">
        <v>0.97901499999999997</v>
      </c>
      <c r="U20" s="15">
        <v>50</v>
      </c>
      <c r="V20" s="23">
        <v>2.0985E-2</v>
      </c>
      <c r="W20" s="15">
        <v>2335</v>
      </c>
      <c r="X20" s="15">
        <v>845</v>
      </c>
      <c r="Y20" s="23">
        <v>0.3568115</v>
      </c>
      <c r="Z20" s="15">
        <v>1520</v>
      </c>
      <c r="AA20" s="23">
        <v>0.64192320000000003</v>
      </c>
      <c r="AB20" s="15">
        <v>2115</v>
      </c>
      <c r="AC20" s="23">
        <v>0.89118520000000001</v>
      </c>
      <c r="AD20" s="15">
        <v>2310</v>
      </c>
      <c r="AE20" s="23">
        <v>0.97342890000000004</v>
      </c>
      <c r="AF20" s="15">
        <v>65</v>
      </c>
      <c r="AG20" s="23">
        <v>2.65711E-2</v>
      </c>
      <c r="AH20" s="15">
        <v>2370</v>
      </c>
      <c r="AI20" s="15">
        <v>730</v>
      </c>
      <c r="AJ20" s="23">
        <v>0.31606220000000002</v>
      </c>
      <c r="AK20" s="15">
        <v>1485</v>
      </c>
      <c r="AL20" s="23">
        <v>0.64162350000000001</v>
      </c>
      <c r="AM20" s="15">
        <v>1995</v>
      </c>
      <c r="AN20" s="23">
        <v>0.86053539999999995</v>
      </c>
      <c r="AO20" s="15">
        <v>2215</v>
      </c>
      <c r="AP20" s="23">
        <v>0.95682210000000001</v>
      </c>
      <c r="AQ20" s="15">
        <v>100</v>
      </c>
      <c r="AR20" s="23">
        <v>4.3177899999999998E-2</v>
      </c>
      <c r="AS20" s="15">
        <v>2315</v>
      </c>
      <c r="AT20" s="15">
        <v>700</v>
      </c>
      <c r="AU20" s="23">
        <v>0.31017699999999998</v>
      </c>
      <c r="AV20" s="15">
        <v>1370</v>
      </c>
      <c r="AW20" s="23">
        <v>0.60575219999999996</v>
      </c>
      <c r="AX20" s="15">
        <v>1930</v>
      </c>
      <c r="AY20" s="23">
        <v>0.85442479999999998</v>
      </c>
      <c r="AZ20" s="15">
        <v>2150</v>
      </c>
      <c r="BA20" s="23">
        <v>0.95132740000000005</v>
      </c>
      <c r="BB20" s="15">
        <v>110</v>
      </c>
      <c r="BC20" s="23">
        <v>4.8672600000000003E-2</v>
      </c>
      <c r="BD20" s="15">
        <v>2260</v>
      </c>
    </row>
    <row r="21" spans="1:56" ht="15" customHeight="1" x14ac:dyDescent="0.2">
      <c r="A21" t="s">
        <v>26</v>
      </c>
      <c r="B21" s="15">
        <v>5</v>
      </c>
      <c r="C21" s="23">
        <v>0.2916667</v>
      </c>
      <c r="D21" s="15">
        <v>15</v>
      </c>
      <c r="E21" s="23">
        <v>0.58333330000000005</v>
      </c>
      <c r="F21" s="15">
        <v>25</v>
      </c>
      <c r="G21" s="23">
        <v>1</v>
      </c>
      <c r="H21" s="15">
        <v>25</v>
      </c>
      <c r="I21" s="23">
        <v>1</v>
      </c>
      <c r="J21" s="15">
        <v>0</v>
      </c>
      <c r="K21" s="23">
        <v>0</v>
      </c>
      <c r="L21" s="15">
        <v>25</v>
      </c>
      <c r="M21" s="15">
        <v>15</v>
      </c>
      <c r="N21" s="23" t="s">
        <v>195</v>
      </c>
      <c r="O21" s="15">
        <v>15</v>
      </c>
      <c r="P21" s="23" t="s">
        <v>195</v>
      </c>
      <c r="Q21" s="15">
        <v>25</v>
      </c>
      <c r="R21" s="23" t="s">
        <v>195</v>
      </c>
      <c r="S21" s="15">
        <v>25</v>
      </c>
      <c r="T21" s="23" t="s">
        <v>195</v>
      </c>
      <c r="U21" s="15" t="s">
        <v>195</v>
      </c>
      <c r="V21" s="23" t="s">
        <v>195</v>
      </c>
      <c r="W21" s="15">
        <v>25</v>
      </c>
      <c r="X21" s="15">
        <v>10</v>
      </c>
      <c r="Y21" s="23">
        <v>0.375</v>
      </c>
      <c r="Z21" s="15">
        <v>20</v>
      </c>
      <c r="AA21" s="23">
        <v>0.79166669999999995</v>
      </c>
      <c r="AB21" s="15">
        <v>25</v>
      </c>
      <c r="AC21" s="23">
        <v>0.95833330000000005</v>
      </c>
      <c r="AD21" s="15">
        <v>25</v>
      </c>
      <c r="AE21" s="23">
        <v>1</v>
      </c>
      <c r="AF21" s="15">
        <v>0</v>
      </c>
      <c r="AG21" s="23">
        <v>0</v>
      </c>
      <c r="AH21" s="15">
        <v>25</v>
      </c>
      <c r="AI21" s="15">
        <v>15</v>
      </c>
      <c r="AJ21" s="23" t="s">
        <v>195</v>
      </c>
      <c r="AK21" s="15">
        <v>20</v>
      </c>
      <c r="AL21" s="23" t="s">
        <v>195</v>
      </c>
      <c r="AM21" s="15">
        <v>25</v>
      </c>
      <c r="AN21" s="23" t="s">
        <v>195</v>
      </c>
      <c r="AO21" s="15">
        <v>30</v>
      </c>
      <c r="AP21" s="23" t="s">
        <v>195</v>
      </c>
      <c r="AQ21" s="15" t="s">
        <v>195</v>
      </c>
      <c r="AR21" s="23" t="s">
        <v>195</v>
      </c>
      <c r="AS21" s="15">
        <v>30</v>
      </c>
      <c r="AT21" s="15">
        <v>10</v>
      </c>
      <c r="AU21" s="23">
        <v>0.45</v>
      </c>
      <c r="AV21" s="15">
        <v>10</v>
      </c>
      <c r="AW21" s="23">
        <v>0.6</v>
      </c>
      <c r="AX21" s="15">
        <v>20</v>
      </c>
      <c r="AY21" s="23">
        <v>1</v>
      </c>
      <c r="AZ21" s="15">
        <v>20</v>
      </c>
      <c r="BA21" s="23">
        <v>1</v>
      </c>
      <c r="BB21" s="15">
        <v>0</v>
      </c>
      <c r="BC21" s="23">
        <v>0</v>
      </c>
      <c r="BD21" s="15">
        <v>20</v>
      </c>
    </row>
    <row r="22" spans="1:56" ht="15" customHeight="1" x14ac:dyDescent="0.2">
      <c r="A22" t="s">
        <v>27</v>
      </c>
      <c r="B22" s="15" t="s">
        <v>195</v>
      </c>
      <c r="C22" s="23" t="s">
        <v>195</v>
      </c>
      <c r="D22" s="15" t="s">
        <v>195</v>
      </c>
      <c r="E22" s="23" t="s">
        <v>195</v>
      </c>
      <c r="F22" s="15" t="s">
        <v>195</v>
      </c>
      <c r="G22" s="23" t="s">
        <v>195</v>
      </c>
      <c r="H22" s="15">
        <v>10</v>
      </c>
      <c r="I22" s="23" t="s">
        <v>195</v>
      </c>
      <c r="J22" s="15">
        <v>0</v>
      </c>
      <c r="K22" s="23">
        <v>0</v>
      </c>
      <c r="L22" s="15">
        <v>10</v>
      </c>
      <c r="M22" s="15" t="s">
        <v>195</v>
      </c>
      <c r="N22" s="23" t="s">
        <v>195</v>
      </c>
      <c r="O22" s="15">
        <v>5</v>
      </c>
      <c r="P22" s="23" t="s">
        <v>195</v>
      </c>
      <c r="Q22" s="15">
        <v>20</v>
      </c>
      <c r="R22" s="23" t="s">
        <v>195</v>
      </c>
      <c r="S22" s="15">
        <v>25</v>
      </c>
      <c r="T22" s="23" t="s">
        <v>195</v>
      </c>
      <c r="U22" s="15" t="s">
        <v>195</v>
      </c>
      <c r="V22" s="23" t="s">
        <v>195</v>
      </c>
      <c r="W22" s="15">
        <v>25</v>
      </c>
      <c r="X22" s="15" t="s">
        <v>196</v>
      </c>
      <c r="Y22" s="23" t="s">
        <v>196</v>
      </c>
      <c r="Z22" s="15" t="s">
        <v>196</v>
      </c>
      <c r="AA22" s="23" t="s">
        <v>196</v>
      </c>
      <c r="AB22" s="15" t="s">
        <v>196</v>
      </c>
      <c r="AC22" s="23" t="s">
        <v>196</v>
      </c>
      <c r="AD22" s="15" t="s">
        <v>196</v>
      </c>
      <c r="AE22" s="23" t="s">
        <v>196</v>
      </c>
      <c r="AF22" s="15" t="s">
        <v>196</v>
      </c>
      <c r="AG22" s="23" t="s">
        <v>196</v>
      </c>
      <c r="AH22" s="15">
        <v>0</v>
      </c>
      <c r="AI22" s="15">
        <v>0</v>
      </c>
      <c r="AJ22" s="23">
        <v>0</v>
      </c>
      <c r="AK22" s="15">
        <v>0</v>
      </c>
      <c r="AL22" s="23">
        <v>0</v>
      </c>
      <c r="AM22" s="15" t="s">
        <v>195</v>
      </c>
      <c r="AN22" s="23" t="s">
        <v>195</v>
      </c>
      <c r="AO22" s="15" t="s">
        <v>195</v>
      </c>
      <c r="AP22" s="23" t="s">
        <v>195</v>
      </c>
      <c r="AQ22" s="15" t="s">
        <v>195</v>
      </c>
      <c r="AR22" s="23" t="s">
        <v>195</v>
      </c>
      <c r="AS22" s="15">
        <v>5</v>
      </c>
      <c r="AT22" s="15">
        <v>0</v>
      </c>
      <c r="AU22" s="23">
        <v>0</v>
      </c>
      <c r="AV22" s="15" t="s">
        <v>195</v>
      </c>
      <c r="AW22" s="23" t="s">
        <v>195</v>
      </c>
      <c r="AX22" s="15" t="s">
        <v>195</v>
      </c>
      <c r="AY22" s="23" t="s">
        <v>195</v>
      </c>
      <c r="AZ22" s="15" t="s">
        <v>195</v>
      </c>
      <c r="BA22" s="23" t="s">
        <v>195</v>
      </c>
      <c r="BB22" s="15" t="s">
        <v>195</v>
      </c>
      <c r="BC22" s="23" t="s">
        <v>195</v>
      </c>
      <c r="BD22" s="15">
        <v>5</v>
      </c>
    </row>
    <row r="23" spans="1:56" ht="15" customHeight="1" x14ac:dyDescent="0.2">
      <c r="A23" t="s">
        <v>28</v>
      </c>
      <c r="B23" s="15" t="s">
        <v>196</v>
      </c>
      <c r="C23" s="23" t="s">
        <v>196</v>
      </c>
      <c r="D23" s="15" t="s">
        <v>196</v>
      </c>
      <c r="E23" s="23" t="s">
        <v>196</v>
      </c>
      <c r="F23" s="15" t="s">
        <v>196</v>
      </c>
      <c r="G23" s="23" t="s">
        <v>196</v>
      </c>
      <c r="H23" s="15" t="s">
        <v>196</v>
      </c>
      <c r="I23" s="23" t="s">
        <v>196</v>
      </c>
      <c r="J23" s="15" t="s">
        <v>196</v>
      </c>
      <c r="K23" s="23" t="s">
        <v>196</v>
      </c>
      <c r="L23" s="15">
        <v>0</v>
      </c>
      <c r="M23" s="15" t="s">
        <v>196</v>
      </c>
      <c r="N23" s="23" t="s">
        <v>196</v>
      </c>
      <c r="O23" s="15" t="s">
        <v>196</v>
      </c>
      <c r="P23" s="23" t="s">
        <v>196</v>
      </c>
      <c r="Q23" s="15" t="s">
        <v>196</v>
      </c>
      <c r="R23" s="23" t="s">
        <v>196</v>
      </c>
      <c r="S23" s="15" t="s">
        <v>196</v>
      </c>
      <c r="T23" s="23" t="s">
        <v>196</v>
      </c>
      <c r="U23" s="15" t="s">
        <v>196</v>
      </c>
      <c r="V23" s="23" t="s">
        <v>196</v>
      </c>
      <c r="W23" s="15">
        <v>0</v>
      </c>
      <c r="X23" s="15">
        <v>5</v>
      </c>
      <c r="Y23" s="23">
        <v>0.7</v>
      </c>
      <c r="Z23" s="15">
        <v>10</v>
      </c>
      <c r="AA23" s="23">
        <v>0.9</v>
      </c>
      <c r="AB23" s="15">
        <v>10</v>
      </c>
      <c r="AC23" s="23">
        <v>1</v>
      </c>
      <c r="AD23" s="15">
        <v>10</v>
      </c>
      <c r="AE23" s="23">
        <v>1</v>
      </c>
      <c r="AF23" s="15">
        <v>0</v>
      </c>
      <c r="AG23" s="23">
        <v>0</v>
      </c>
      <c r="AH23" s="15">
        <v>10</v>
      </c>
      <c r="AI23" s="15">
        <v>0</v>
      </c>
      <c r="AJ23" s="23">
        <v>0</v>
      </c>
      <c r="AK23" s="15">
        <v>0</v>
      </c>
      <c r="AL23" s="23">
        <v>0</v>
      </c>
      <c r="AM23" s="15" t="s">
        <v>195</v>
      </c>
      <c r="AN23" s="23" t="s">
        <v>195</v>
      </c>
      <c r="AO23" s="15" t="s">
        <v>195</v>
      </c>
      <c r="AP23" s="23" t="s">
        <v>195</v>
      </c>
      <c r="AQ23" s="15">
        <v>10</v>
      </c>
      <c r="AR23" s="23" t="s">
        <v>195</v>
      </c>
      <c r="AS23" s="15">
        <v>10</v>
      </c>
      <c r="AT23" s="15">
        <v>0</v>
      </c>
      <c r="AU23" s="23">
        <v>0</v>
      </c>
      <c r="AV23" s="15">
        <v>0</v>
      </c>
      <c r="AW23" s="23">
        <v>0</v>
      </c>
      <c r="AX23" s="15" t="s">
        <v>195</v>
      </c>
      <c r="AY23" s="23" t="s">
        <v>195</v>
      </c>
      <c r="AZ23" s="15">
        <v>5</v>
      </c>
      <c r="BA23" s="23" t="s">
        <v>195</v>
      </c>
      <c r="BB23" s="15">
        <v>10</v>
      </c>
      <c r="BC23" s="23" t="s">
        <v>195</v>
      </c>
      <c r="BD23" s="15">
        <v>15</v>
      </c>
    </row>
    <row r="24" spans="1:56" ht="15" customHeight="1" x14ac:dyDescent="0.2">
      <c r="A24" t="s">
        <v>9</v>
      </c>
      <c r="B24" s="15">
        <v>170</v>
      </c>
      <c r="C24" s="23">
        <v>0.52453989999999995</v>
      </c>
      <c r="D24" s="15">
        <v>225</v>
      </c>
      <c r="E24" s="23">
        <v>0.68404909999999997</v>
      </c>
      <c r="F24" s="15">
        <v>265</v>
      </c>
      <c r="G24" s="23">
        <v>0.81901840000000004</v>
      </c>
      <c r="H24" s="15">
        <v>300</v>
      </c>
      <c r="I24" s="23">
        <v>0.92024539999999999</v>
      </c>
      <c r="J24" s="15">
        <v>25</v>
      </c>
      <c r="K24" s="23">
        <v>7.9754599999999995E-2</v>
      </c>
      <c r="L24" s="15">
        <v>325</v>
      </c>
      <c r="M24" s="15">
        <v>180</v>
      </c>
      <c r="N24" s="23" t="s">
        <v>195</v>
      </c>
      <c r="O24" s="15">
        <v>230</v>
      </c>
      <c r="P24" s="23" t="s">
        <v>195</v>
      </c>
      <c r="Q24" s="15">
        <v>270</v>
      </c>
      <c r="R24" s="23" t="s">
        <v>195</v>
      </c>
      <c r="S24" s="15">
        <v>295</v>
      </c>
      <c r="T24" s="23" t="s">
        <v>195</v>
      </c>
      <c r="U24" s="15" t="s">
        <v>195</v>
      </c>
      <c r="V24" s="23" t="s">
        <v>195</v>
      </c>
      <c r="W24" s="15">
        <v>300</v>
      </c>
      <c r="X24" s="15">
        <v>235</v>
      </c>
      <c r="Y24" s="23">
        <v>0.57777780000000001</v>
      </c>
      <c r="Z24" s="15">
        <v>310</v>
      </c>
      <c r="AA24" s="23">
        <v>0.76543209999999995</v>
      </c>
      <c r="AB24" s="15">
        <v>360</v>
      </c>
      <c r="AC24" s="23">
        <v>0.89135799999999998</v>
      </c>
      <c r="AD24" s="15">
        <v>385</v>
      </c>
      <c r="AE24" s="23">
        <v>0.94814810000000005</v>
      </c>
      <c r="AF24" s="15">
        <v>20</v>
      </c>
      <c r="AG24" s="23">
        <v>5.1851899999999999E-2</v>
      </c>
      <c r="AH24" s="15">
        <v>405</v>
      </c>
      <c r="AI24" s="15">
        <v>220</v>
      </c>
      <c r="AJ24" s="23">
        <v>0.53398060000000003</v>
      </c>
      <c r="AK24" s="15">
        <v>305</v>
      </c>
      <c r="AL24" s="23">
        <v>0.73786410000000002</v>
      </c>
      <c r="AM24" s="15">
        <v>360</v>
      </c>
      <c r="AN24" s="23">
        <v>0.87621360000000004</v>
      </c>
      <c r="AO24" s="15">
        <v>390</v>
      </c>
      <c r="AP24" s="23">
        <v>0.94902909999999996</v>
      </c>
      <c r="AQ24" s="15">
        <v>20</v>
      </c>
      <c r="AR24" s="23">
        <v>5.09709E-2</v>
      </c>
      <c r="AS24" s="15">
        <v>410</v>
      </c>
      <c r="AT24" s="15">
        <v>245</v>
      </c>
      <c r="AU24" s="23">
        <v>0.59558820000000001</v>
      </c>
      <c r="AV24" s="15">
        <v>315</v>
      </c>
      <c r="AW24" s="23">
        <v>0.76715690000000003</v>
      </c>
      <c r="AX24" s="15">
        <v>360</v>
      </c>
      <c r="AY24" s="23">
        <v>0.88480389999999998</v>
      </c>
      <c r="AZ24" s="15">
        <v>390</v>
      </c>
      <c r="BA24" s="23">
        <v>0.96078430000000004</v>
      </c>
      <c r="BB24" s="15">
        <v>15</v>
      </c>
      <c r="BC24" s="23">
        <v>3.9215699999999999E-2</v>
      </c>
      <c r="BD24" s="15">
        <v>410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170</v>
      </c>
      <c r="C27" s="23">
        <v>0.35112939999999998</v>
      </c>
      <c r="D27" s="15">
        <v>260</v>
      </c>
      <c r="E27" s="23">
        <v>0.53182750000000001</v>
      </c>
      <c r="F27" s="15">
        <v>355</v>
      </c>
      <c r="G27" s="23">
        <v>0.72484599999999999</v>
      </c>
      <c r="H27" s="15">
        <v>435</v>
      </c>
      <c r="I27" s="23">
        <v>0.89117040000000003</v>
      </c>
      <c r="J27" s="15">
        <v>55</v>
      </c>
      <c r="K27" s="23">
        <v>0.1088296</v>
      </c>
      <c r="L27" s="15">
        <v>485</v>
      </c>
      <c r="M27" s="15">
        <v>195</v>
      </c>
      <c r="N27" s="23">
        <v>0.44044939999999999</v>
      </c>
      <c r="O27" s="15">
        <v>300</v>
      </c>
      <c r="P27" s="23">
        <v>0.67191009999999995</v>
      </c>
      <c r="Q27" s="15">
        <v>385</v>
      </c>
      <c r="R27" s="23">
        <v>0.86741570000000001</v>
      </c>
      <c r="S27" s="15">
        <v>430</v>
      </c>
      <c r="T27" s="23">
        <v>0.9707865</v>
      </c>
      <c r="U27" s="15">
        <v>15</v>
      </c>
      <c r="V27" s="23">
        <v>2.92135E-2</v>
      </c>
      <c r="W27" s="15">
        <v>445</v>
      </c>
      <c r="X27" s="15">
        <v>130</v>
      </c>
      <c r="Y27" s="23">
        <v>0.3333333</v>
      </c>
      <c r="Z27" s="15">
        <v>225</v>
      </c>
      <c r="AA27" s="23">
        <v>0.5631313</v>
      </c>
      <c r="AB27" s="15">
        <v>335</v>
      </c>
      <c r="AC27" s="23">
        <v>0.85101009999999999</v>
      </c>
      <c r="AD27" s="15">
        <v>375</v>
      </c>
      <c r="AE27" s="23">
        <v>0.94191919999999996</v>
      </c>
      <c r="AF27" s="15">
        <v>25</v>
      </c>
      <c r="AG27" s="23">
        <v>5.8080800000000002E-2</v>
      </c>
      <c r="AH27" s="15">
        <v>395</v>
      </c>
      <c r="AI27" s="15">
        <v>85</v>
      </c>
      <c r="AJ27" s="23">
        <v>0.19354840000000001</v>
      </c>
      <c r="AK27" s="15">
        <v>180</v>
      </c>
      <c r="AL27" s="23">
        <v>0.41244239999999999</v>
      </c>
      <c r="AM27" s="15">
        <v>270</v>
      </c>
      <c r="AN27" s="23">
        <v>0.61981569999999997</v>
      </c>
      <c r="AO27" s="15">
        <v>355</v>
      </c>
      <c r="AP27" s="23">
        <v>0.81797240000000004</v>
      </c>
      <c r="AQ27" s="15">
        <v>80</v>
      </c>
      <c r="AR27" s="23">
        <v>0.18202760000000001</v>
      </c>
      <c r="AS27" s="15">
        <v>435</v>
      </c>
      <c r="AT27" s="15">
        <v>90</v>
      </c>
      <c r="AU27" s="23">
        <v>0.17681730000000001</v>
      </c>
      <c r="AV27" s="15">
        <v>180</v>
      </c>
      <c r="AW27" s="23">
        <v>0.35166989999999998</v>
      </c>
      <c r="AX27" s="15">
        <v>280</v>
      </c>
      <c r="AY27" s="23">
        <v>0.54616900000000002</v>
      </c>
      <c r="AZ27" s="15">
        <v>380</v>
      </c>
      <c r="BA27" s="23">
        <v>0.7465619</v>
      </c>
      <c r="BB27" s="15">
        <v>130</v>
      </c>
      <c r="BC27" s="23">
        <v>0.2534381</v>
      </c>
      <c r="BD27" s="15">
        <v>510</v>
      </c>
    </row>
    <row r="28" spans="1:56" ht="15" customHeight="1" x14ac:dyDescent="0.2">
      <c r="A28" t="s">
        <v>11</v>
      </c>
      <c r="B28" s="15">
        <v>70</v>
      </c>
      <c r="C28" s="23" t="s">
        <v>195</v>
      </c>
      <c r="D28" s="15">
        <v>100</v>
      </c>
      <c r="E28" s="23" t="s">
        <v>195</v>
      </c>
      <c r="F28" s="15">
        <v>115</v>
      </c>
      <c r="G28" s="23" t="s">
        <v>195</v>
      </c>
      <c r="H28" s="15">
        <v>125</v>
      </c>
      <c r="I28" s="23" t="s">
        <v>195</v>
      </c>
      <c r="J28" s="15" t="s">
        <v>195</v>
      </c>
      <c r="K28" s="23" t="s">
        <v>195</v>
      </c>
      <c r="L28" s="15">
        <v>125</v>
      </c>
      <c r="M28" s="15">
        <v>75</v>
      </c>
      <c r="N28" s="23">
        <v>0.58399999999999996</v>
      </c>
      <c r="O28" s="15">
        <v>95</v>
      </c>
      <c r="P28" s="23">
        <v>0.76</v>
      </c>
      <c r="Q28" s="15">
        <v>105</v>
      </c>
      <c r="R28" s="23">
        <v>0.85599999999999998</v>
      </c>
      <c r="S28" s="15">
        <v>115</v>
      </c>
      <c r="T28" s="23">
        <v>0.92</v>
      </c>
      <c r="U28" s="15">
        <v>10</v>
      </c>
      <c r="V28" s="23">
        <v>0.08</v>
      </c>
      <c r="W28" s="15">
        <v>125</v>
      </c>
      <c r="X28" s="15">
        <v>85</v>
      </c>
      <c r="Y28" s="23">
        <v>0.5147929</v>
      </c>
      <c r="Z28" s="15">
        <v>125</v>
      </c>
      <c r="AA28" s="23">
        <v>0.739645</v>
      </c>
      <c r="AB28" s="15">
        <v>155</v>
      </c>
      <c r="AC28" s="23">
        <v>0.92307689999999998</v>
      </c>
      <c r="AD28" s="15">
        <v>165</v>
      </c>
      <c r="AE28" s="23">
        <v>0.96449700000000005</v>
      </c>
      <c r="AF28" s="15">
        <v>5</v>
      </c>
      <c r="AG28" s="23">
        <v>3.5503E-2</v>
      </c>
      <c r="AH28" s="15">
        <v>170</v>
      </c>
      <c r="AI28" s="15">
        <v>85</v>
      </c>
      <c r="AJ28" s="23">
        <v>0.5</v>
      </c>
      <c r="AK28" s="15">
        <v>115</v>
      </c>
      <c r="AL28" s="23">
        <v>0.66666669999999995</v>
      </c>
      <c r="AM28" s="15">
        <v>145</v>
      </c>
      <c r="AN28" s="23">
        <v>0.83333330000000005</v>
      </c>
      <c r="AO28" s="15">
        <v>160</v>
      </c>
      <c r="AP28" s="23">
        <v>0.91379310000000002</v>
      </c>
      <c r="AQ28" s="15">
        <v>15</v>
      </c>
      <c r="AR28" s="23">
        <v>8.6206900000000003E-2</v>
      </c>
      <c r="AS28" s="15">
        <v>175</v>
      </c>
      <c r="AT28" s="15">
        <v>75</v>
      </c>
      <c r="AU28" s="23">
        <v>0.48125000000000001</v>
      </c>
      <c r="AV28" s="15">
        <v>115</v>
      </c>
      <c r="AW28" s="23">
        <v>0.72499999999999998</v>
      </c>
      <c r="AX28" s="15">
        <v>135</v>
      </c>
      <c r="AY28" s="23">
        <v>0.85</v>
      </c>
      <c r="AZ28" s="15">
        <v>155</v>
      </c>
      <c r="BA28" s="23">
        <v>0.95625000000000004</v>
      </c>
      <c r="BB28" s="15">
        <v>5</v>
      </c>
      <c r="BC28" s="23">
        <v>4.3749999999999997E-2</v>
      </c>
      <c r="BD28" s="15">
        <v>160</v>
      </c>
    </row>
    <row r="29" spans="1:56" ht="15" customHeight="1" x14ac:dyDescent="0.2">
      <c r="A29" t="s">
        <v>44</v>
      </c>
      <c r="B29" s="15">
        <v>70</v>
      </c>
      <c r="C29" s="23">
        <v>0.28099170000000001</v>
      </c>
      <c r="D29" s="15">
        <v>125</v>
      </c>
      <c r="E29" s="23">
        <v>0.52479339999999997</v>
      </c>
      <c r="F29" s="15">
        <v>185</v>
      </c>
      <c r="G29" s="23">
        <v>0.76859500000000003</v>
      </c>
      <c r="H29" s="15">
        <v>215</v>
      </c>
      <c r="I29" s="23">
        <v>0.89256199999999997</v>
      </c>
      <c r="J29" s="15">
        <v>25</v>
      </c>
      <c r="K29" s="23">
        <v>0.10743800000000001</v>
      </c>
      <c r="L29" s="15">
        <v>240</v>
      </c>
      <c r="M29" s="15">
        <v>100</v>
      </c>
      <c r="N29" s="23">
        <v>0.3014925</v>
      </c>
      <c r="O29" s="15">
        <v>180</v>
      </c>
      <c r="P29" s="23">
        <v>0.53731340000000005</v>
      </c>
      <c r="Q29" s="15">
        <v>260</v>
      </c>
      <c r="R29" s="23">
        <v>0.78208960000000005</v>
      </c>
      <c r="S29" s="15">
        <v>310</v>
      </c>
      <c r="T29" s="23">
        <v>0.92835820000000002</v>
      </c>
      <c r="U29" s="15">
        <v>25</v>
      </c>
      <c r="V29" s="23">
        <v>7.1641800000000005E-2</v>
      </c>
      <c r="W29" s="15">
        <v>335</v>
      </c>
      <c r="X29" s="15">
        <v>95</v>
      </c>
      <c r="Y29" s="23">
        <v>0.28787879999999999</v>
      </c>
      <c r="Z29" s="15">
        <v>170</v>
      </c>
      <c r="AA29" s="23">
        <v>0.51212120000000005</v>
      </c>
      <c r="AB29" s="15">
        <v>270</v>
      </c>
      <c r="AC29" s="23">
        <v>0.8212121</v>
      </c>
      <c r="AD29" s="15">
        <v>310</v>
      </c>
      <c r="AE29" s="23">
        <v>0.94242420000000005</v>
      </c>
      <c r="AF29" s="15">
        <v>20</v>
      </c>
      <c r="AG29" s="23">
        <v>5.7575800000000003E-2</v>
      </c>
      <c r="AH29" s="15">
        <v>330</v>
      </c>
      <c r="AI29" s="15">
        <v>70</v>
      </c>
      <c r="AJ29" s="23">
        <v>0.22742470000000001</v>
      </c>
      <c r="AK29" s="15">
        <v>140</v>
      </c>
      <c r="AL29" s="23">
        <v>0.46153850000000002</v>
      </c>
      <c r="AM29" s="15">
        <v>205</v>
      </c>
      <c r="AN29" s="23">
        <v>0.67892980000000003</v>
      </c>
      <c r="AO29" s="15">
        <v>260</v>
      </c>
      <c r="AP29" s="23">
        <v>0.87625419999999998</v>
      </c>
      <c r="AQ29" s="15">
        <v>35</v>
      </c>
      <c r="AR29" s="23">
        <v>0.1237458</v>
      </c>
      <c r="AS29" s="15">
        <v>300</v>
      </c>
      <c r="AT29" s="15">
        <v>75</v>
      </c>
      <c r="AU29" s="23">
        <v>0.21142859999999999</v>
      </c>
      <c r="AV29" s="15">
        <v>170</v>
      </c>
      <c r="AW29" s="23">
        <v>0.48285709999999998</v>
      </c>
      <c r="AX29" s="15">
        <v>250</v>
      </c>
      <c r="AY29" s="23">
        <v>0.72</v>
      </c>
      <c r="AZ29" s="15">
        <v>310</v>
      </c>
      <c r="BA29" s="23">
        <v>0.89142860000000002</v>
      </c>
      <c r="BB29" s="15">
        <v>40</v>
      </c>
      <c r="BC29" s="23">
        <v>0.1085714</v>
      </c>
      <c r="BD29" s="15">
        <v>350</v>
      </c>
    </row>
    <row r="30" spans="1:56" ht="15" customHeight="1" x14ac:dyDescent="0.2">
      <c r="A30" t="s">
        <v>30</v>
      </c>
      <c r="B30" s="15">
        <v>30</v>
      </c>
      <c r="C30" s="23" t="s">
        <v>195</v>
      </c>
      <c r="D30" s="15">
        <v>65</v>
      </c>
      <c r="E30" s="23" t="s">
        <v>195</v>
      </c>
      <c r="F30" s="15">
        <v>80</v>
      </c>
      <c r="G30" s="23" t="s">
        <v>195</v>
      </c>
      <c r="H30" s="15">
        <v>95</v>
      </c>
      <c r="I30" s="23" t="s">
        <v>195</v>
      </c>
      <c r="J30" s="15" t="s">
        <v>195</v>
      </c>
      <c r="K30" s="23" t="s">
        <v>195</v>
      </c>
      <c r="L30" s="15">
        <v>100</v>
      </c>
      <c r="M30" s="15">
        <v>40</v>
      </c>
      <c r="N30" s="23">
        <v>0.44086019999999998</v>
      </c>
      <c r="O30" s="15">
        <v>60</v>
      </c>
      <c r="P30" s="23">
        <v>0.66666669999999995</v>
      </c>
      <c r="Q30" s="15">
        <v>75</v>
      </c>
      <c r="R30" s="23">
        <v>0.78494620000000004</v>
      </c>
      <c r="S30" s="15">
        <v>85</v>
      </c>
      <c r="T30" s="23">
        <v>0.91397850000000003</v>
      </c>
      <c r="U30" s="15">
        <v>10</v>
      </c>
      <c r="V30" s="23">
        <v>8.6021500000000001E-2</v>
      </c>
      <c r="W30" s="15">
        <v>95</v>
      </c>
      <c r="X30" s="15">
        <v>20</v>
      </c>
      <c r="Y30" s="23">
        <v>0.37931029999999999</v>
      </c>
      <c r="Z30" s="15">
        <v>40</v>
      </c>
      <c r="AA30" s="23">
        <v>0.68965520000000002</v>
      </c>
      <c r="AB30" s="15">
        <v>55</v>
      </c>
      <c r="AC30" s="23">
        <v>0.93103449999999999</v>
      </c>
      <c r="AD30" s="15">
        <v>60</v>
      </c>
      <c r="AE30" s="23">
        <v>1</v>
      </c>
      <c r="AF30" s="15">
        <v>0</v>
      </c>
      <c r="AG30" s="23">
        <v>0</v>
      </c>
      <c r="AH30" s="15">
        <v>60</v>
      </c>
      <c r="AI30" s="15">
        <v>25</v>
      </c>
      <c r="AJ30" s="23">
        <v>0.35616439999999999</v>
      </c>
      <c r="AK30" s="15">
        <v>45</v>
      </c>
      <c r="AL30" s="23">
        <v>0.64383559999999995</v>
      </c>
      <c r="AM30" s="15">
        <v>60</v>
      </c>
      <c r="AN30" s="23">
        <v>0.79452049999999996</v>
      </c>
      <c r="AO30" s="15">
        <v>65</v>
      </c>
      <c r="AP30" s="23">
        <v>0.90410959999999996</v>
      </c>
      <c r="AQ30" s="15">
        <v>5</v>
      </c>
      <c r="AR30" s="23">
        <v>9.5890400000000001E-2</v>
      </c>
      <c r="AS30" s="15">
        <v>75</v>
      </c>
      <c r="AT30" s="15">
        <v>20</v>
      </c>
      <c r="AU30" s="23">
        <v>0.3846154</v>
      </c>
      <c r="AV30" s="15">
        <v>30</v>
      </c>
      <c r="AW30" s="23">
        <v>0.61538459999999995</v>
      </c>
      <c r="AX30" s="15">
        <v>45</v>
      </c>
      <c r="AY30" s="23">
        <v>0.82692310000000002</v>
      </c>
      <c r="AZ30" s="15">
        <v>45</v>
      </c>
      <c r="BA30" s="23">
        <v>0.88461540000000005</v>
      </c>
      <c r="BB30" s="15">
        <v>5</v>
      </c>
      <c r="BC30" s="23">
        <v>0.1153846</v>
      </c>
      <c r="BD30" s="15">
        <v>50</v>
      </c>
    </row>
    <row r="31" spans="1:56" ht="15" customHeight="1" x14ac:dyDescent="0.2">
      <c r="A31" t="s">
        <v>31</v>
      </c>
      <c r="B31" s="15">
        <v>280</v>
      </c>
      <c r="C31" s="23">
        <v>0.40524779999999999</v>
      </c>
      <c r="D31" s="15">
        <v>430</v>
      </c>
      <c r="E31" s="23">
        <v>0.62536440000000004</v>
      </c>
      <c r="F31" s="15">
        <v>530</v>
      </c>
      <c r="G31" s="23">
        <v>0.77551020000000004</v>
      </c>
      <c r="H31" s="15">
        <v>615</v>
      </c>
      <c r="I31" s="23">
        <v>0.89650149999999995</v>
      </c>
      <c r="J31" s="15">
        <v>70</v>
      </c>
      <c r="K31" s="23">
        <v>0.10349849999999999</v>
      </c>
      <c r="L31" s="15">
        <v>685</v>
      </c>
      <c r="M31" s="15">
        <v>320</v>
      </c>
      <c r="N31" s="23">
        <v>0.46911760000000002</v>
      </c>
      <c r="O31" s="15">
        <v>455</v>
      </c>
      <c r="P31" s="23">
        <v>0.67205879999999996</v>
      </c>
      <c r="Q31" s="15">
        <v>570</v>
      </c>
      <c r="R31" s="23">
        <v>0.83529410000000004</v>
      </c>
      <c r="S31" s="15">
        <v>635</v>
      </c>
      <c r="T31" s="23">
        <v>0.93676470000000001</v>
      </c>
      <c r="U31" s="15">
        <v>45</v>
      </c>
      <c r="V31" s="23">
        <v>6.3235299999999994E-2</v>
      </c>
      <c r="W31" s="15">
        <v>680</v>
      </c>
      <c r="X31" s="15">
        <v>280</v>
      </c>
      <c r="Y31" s="23">
        <v>0.42192190000000002</v>
      </c>
      <c r="Z31" s="15">
        <v>430</v>
      </c>
      <c r="AA31" s="23">
        <v>0.6441441</v>
      </c>
      <c r="AB31" s="15">
        <v>575</v>
      </c>
      <c r="AC31" s="23">
        <v>0.86636639999999998</v>
      </c>
      <c r="AD31" s="15">
        <v>635</v>
      </c>
      <c r="AE31" s="23">
        <v>0.95645650000000004</v>
      </c>
      <c r="AF31" s="15">
        <v>30</v>
      </c>
      <c r="AG31" s="23">
        <v>4.3543499999999999E-2</v>
      </c>
      <c r="AH31" s="15">
        <v>665</v>
      </c>
      <c r="AI31" s="15">
        <v>240</v>
      </c>
      <c r="AJ31" s="23">
        <v>0.3477633</v>
      </c>
      <c r="AK31" s="15">
        <v>410</v>
      </c>
      <c r="AL31" s="23">
        <v>0.59163060000000001</v>
      </c>
      <c r="AM31" s="15">
        <v>530</v>
      </c>
      <c r="AN31" s="23">
        <v>0.76479079999999999</v>
      </c>
      <c r="AO31" s="15">
        <v>625</v>
      </c>
      <c r="AP31" s="23">
        <v>0.90043289999999998</v>
      </c>
      <c r="AQ31" s="15">
        <v>70</v>
      </c>
      <c r="AR31" s="23">
        <v>9.9567100000000006E-2</v>
      </c>
      <c r="AS31" s="15">
        <v>695</v>
      </c>
      <c r="AT31" s="15">
        <v>190</v>
      </c>
      <c r="AU31" s="23">
        <v>0.2992126</v>
      </c>
      <c r="AV31" s="15">
        <v>355</v>
      </c>
      <c r="AW31" s="23">
        <v>0.56062990000000001</v>
      </c>
      <c r="AX31" s="15">
        <v>475</v>
      </c>
      <c r="AY31" s="23">
        <v>0.74488189999999999</v>
      </c>
      <c r="AZ31" s="15">
        <v>560</v>
      </c>
      <c r="BA31" s="23">
        <v>0.87874019999999997</v>
      </c>
      <c r="BB31" s="15">
        <v>75</v>
      </c>
      <c r="BC31" s="23">
        <v>0.1212598</v>
      </c>
      <c r="BD31" s="15">
        <v>635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v>0</v>
      </c>
      <c r="N32" s="23">
        <v>0</v>
      </c>
      <c r="O32" s="15">
        <v>0</v>
      </c>
      <c r="P32" s="23">
        <v>0</v>
      </c>
      <c r="Q32" s="15" t="s">
        <v>195</v>
      </c>
      <c r="R32" s="23" t="s">
        <v>195</v>
      </c>
      <c r="S32" s="15" t="s">
        <v>195</v>
      </c>
      <c r="T32" s="23" t="s">
        <v>195</v>
      </c>
      <c r="U32" s="15">
        <v>0</v>
      </c>
      <c r="V32" s="23">
        <v>0</v>
      </c>
      <c r="W32" s="15" t="s">
        <v>195</v>
      </c>
      <c r="X32" s="15" t="s">
        <v>195</v>
      </c>
      <c r="Y32" s="23" t="s">
        <v>195</v>
      </c>
      <c r="Z32" s="15" t="s">
        <v>195</v>
      </c>
      <c r="AA32" s="23" t="s">
        <v>195</v>
      </c>
      <c r="AB32" s="15" t="s">
        <v>195</v>
      </c>
      <c r="AC32" s="23" t="s">
        <v>195</v>
      </c>
      <c r="AD32" s="15">
        <v>5</v>
      </c>
      <c r="AE32" s="23" t="s">
        <v>195</v>
      </c>
      <c r="AF32" s="15">
        <v>0</v>
      </c>
      <c r="AG32" s="23">
        <v>0</v>
      </c>
      <c r="AH32" s="15">
        <v>5</v>
      </c>
      <c r="AI32" s="15" t="s">
        <v>195</v>
      </c>
      <c r="AJ32" s="23" t="s">
        <v>195</v>
      </c>
      <c r="AK32" s="15" t="s">
        <v>195</v>
      </c>
      <c r="AL32" s="23" t="s">
        <v>195</v>
      </c>
      <c r="AM32" s="15">
        <v>5</v>
      </c>
      <c r="AN32" s="23" t="s">
        <v>195</v>
      </c>
      <c r="AO32" s="15">
        <v>10</v>
      </c>
      <c r="AP32" s="23" t="s">
        <v>195</v>
      </c>
      <c r="AQ32" s="15">
        <v>0</v>
      </c>
      <c r="AR32" s="23">
        <v>0</v>
      </c>
      <c r="AS32" s="15">
        <v>10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195</v>
      </c>
      <c r="AJ33" s="23" t="s">
        <v>195</v>
      </c>
      <c r="AK33" s="15" t="s">
        <v>195</v>
      </c>
      <c r="AL33" s="23" t="s">
        <v>195</v>
      </c>
      <c r="AM33" s="15" t="s">
        <v>195</v>
      </c>
      <c r="AN33" s="23" t="s">
        <v>195</v>
      </c>
      <c r="AO33" s="15" t="s">
        <v>195</v>
      </c>
      <c r="AP33" s="23" t="s">
        <v>195</v>
      </c>
      <c r="AQ33" s="15">
        <v>0</v>
      </c>
      <c r="AR33" s="23">
        <v>0</v>
      </c>
      <c r="AS33" s="15" t="s">
        <v>195</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730</v>
      </c>
      <c r="C34" s="23">
        <v>0.40815190000000001</v>
      </c>
      <c r="D34" s="15">
        <v>1090</v>
      </c>
      <c r="E34" s="23">
        <v>0.60804020000000003</v>
      </c>
      <c r="F34" s="15">
        <v>1345</v>
      </c>
      <c r="G34" s="23">
        <v>0.75209380000000003</v>
      </c>
      <c r="H34" s="15">
        <v>1540</v>
      </c>
      <c r="I34" s="23">
        <v>0.8609715</v>
      </c>
      <c r="J34" s="15">
        <v>250</v>
      </c>
      <c r="K34" s="23">
        <v>0.1390285</v>
      </c>
      <c r="L34" s="15">
        <v>1790</v>
      </c>
      <c r="M34" s="15">
        <v>490</v>
      </c>
      <c r="N34" s="23">
        <v>0.30006119999999997</v>
      </c>
      <c r="O34" s="15">
        <v>775</v>
      </c>
      <c r="P34" s="23">
        <v>0.47519899999999998</v>
      </c>
      <c r="Q34" s="15">
        <v>1080</v>
      </c>
      <c r="R34" s="23">
        <v>0.66074710000000003</v>
      </c>
      <c r="S34" s="15">
        <v>1325</v>
      </c>
      <c r="T34" s="23">
        <v>0.81200240000000001</v>
      </c>
      <c r="U34" s="15">
        <v>305</v>
      </c>
      <c r="V34" s="23">
        <v>0.18799759999999999</v>
      </c>
      <c r="W34" s="15">
        <v>1635</v>
      </c>
      <c r="X34" s="15">
        <v>675</v>
      </c>
      <c r="Y34" s="23">
        <v>0.35485559999999999</v>
      </c>
      <c r="Z34" s="15">
        <v>1075</v>
      </c>
      <c r="AA34" s="23">
        <v>0.56377949999999999</v>
      </c>
      <c r="AB34" s="15">
        <v>1495</v>
      </c>
      <c r="AC34" s="23">
        <v>0.78372699999999995</v>
      </c>
      <c r="AD34" s="15">
        <v>1705</v>
      </c>
      <c r="AE34" s="23">
        <v>0.8955381</v>
      </c>
      <c r="AF34" s="15">
        <v>200</v>
      </c>
      <c r="AG34" s="23">
        <v>0.1044619</v>
      </c>
      <c r="AH34" s="15">
        <v>1905</v>
      </c>
      <c r="AI34" s="15">
        <v>585</v>
      </c>
      <c r="AJ34" s="23">
        <v>0.29017860000000001</v>
      </c>
      <c r="AK34" s="15">
        <v>960</v>
      </c>
      <c r="AL34" s="23">
        <v>0.47718250000000001</v>
      </c>
      <c r="AM34" s="15">
        <v>1285</v>
      </c>
      <c r="AN34" s="23">
        <v>0.63740079999999999</v>
      </c>
      <c r="AO34" s="15">
        <v>1605</v>
      </c>
      <c r="AP34" s="23">
        <v>0.79712300000000003</v>
      </c>
      <c r="AQ34" s="15">
        <v>410</v>
      </c>
      <c r="AR34" s="23">
        <v>0.202877</v>
      </c>
      <c r="AS34" s="15">
        <v>2015</v>
      </c>
      <c r="AT34" s="15">
        <v>685</v>
      </c>
      <c r="AU34" s="23">
        <v>0.32478629999999997</v>
      </c>
      <c r="AV34" s="15">
        <v>1050</v>
      </c>
      <c r="AW34" s="23">
        <v>0.49762580000000001</v>
      </c>
      <c r="AX34" s="15">
        <v>1345</v>
      </c>
      <c r="AY34" s="23">
        <v>0.63912630000000004</v>
      </c>
      <c r="AZ34" s="15">
        <v>1630</v>
      </c>
      <c r="BA34" s="23">
        <v>0.77445390000000003</v>
      </c>
      <c r="BB34" s="15">
        <v>475</v>
      </c>
      <c r="BC34" s="23">
        <v>0.2255461</v>
      </c>
      <c r="BD34" s="15">
        <v>2105</v>
      </c>
    </row>
    <row r="35" spans="1:56" ht="15" customHeight="1" x14ac:dyDescent="0.2">
      <c r="A35" t="s">
        <v>33</v>
      </c>
      <c r="B35" s="15">
        <v>40</v>
      </c>
      <c r="C35" s="23">
        <v>0.46987950000000001</v>
      </c>
      <c r="D35" s="15">
        <v>50</v>
      </c>
      <c r="E35" s="23">
        <v>0.62650600000000001</v>
      </c>
      <c r="F35" s="15">
        <v>65</v>
      </c>
      <c r="G35" s="23">
        <v>0.79518069999999996</v>
      </c>
      <c r="H35" s="15">
        <v>75</v>
      </c>
      <c r="I35" s="23">
        <v>0.90361449999999999</v>
      </c>
      <c r="J35" s="15">
        <v>10</v>
      </c>
      <c r="K35" s="23">
        <v>9.6385499999999999E-2</v>
      </c>
      <c r="L35" s="15">
        <v>85</v>
      </c>
      <c r="M35" s="15">
        <v>35</v>
      </c>
      <c r="N35" s="23" t="s">
        <v>195</v>
      </c>
      <c r="O35" s="15">
        <v>40</v>
      </c>
      <c r="P35" s="23" t="s">
        <v>195</v>
      </c>
      <c r="Q35" s="15">
        <v>45</v>
      </c>
      <c r="R35" s="23" t="s">
        <v>195</v>
      </c>
      <c r="S35" s="15">
        <v>50</v>
      </c>
      <c r="T35" s="23" t="s">
        <v>195</v>
      </c>
      <c r="U35" s="15" t="s">
        <v>195</v>
      </c>
      <c r="V35" s="23" t="s">
        <v>195</v>
      </c>
      <c r="W35" s="15">
        <v>50</v>
      </c>
      <c r="X35" s="15">
        <v>55</v>
      </c>
      <c r="Y35" s="23" t="s">
        <v>195</v>
      </c>
      <c r="Z35" s="15">
        <v>80</v>
      </c>
      <c r="AA35" s="23" t="s">
        <v>195</v>
      </c>
      <c r="AB35" s="15">
        <v>105</v>
      </c>
      <c r="AC35" s="23" t="s">
        <v>195</v>
      </c>
      <c r="AD35" s="15">
        <v>105</v>
      </c>
      <c r="AE35" s="23" t="s">
        <v>195</v>
      </c>
      <c r="AF35" s="15" t="s">
        <v>195</v>
      </c>
      <c r="AG35" s="23" t="s">
        <v>195</v>
      </c>
      <c r="AH35" s="15">
        <v>110</v>
      </c>
      <c r="AI35" s="15">
        <v>15</v>
      </c>
      <c r="AJ35" s="23">
        <v>0.20634920000000001</v>
      </c>
      <c r="AK35" s="15">
        <v>25</v>
      </c>
      <c r="AL35" s="23">
        <v>0.39682539999999999</v>
      </c>
      <c r="AM35" s="15">
        <v>40</v>
      </c>
      <c r="AN35" s="23">
        <v>0.60317460000000001</v>
      </c>
      <c r="AO35" s="15">
        <v>55</v>
      </c>
      <c r="AP35" s="23">
        <v>0.87301589999999996</v>
      </c>
      <c r="AQ35" s="15">
        <v>10</v>
      </c>
      <c r="AR35" s="23">
        <v>0.12698409999999999</v>
      </c>
      <c r="AS35" s="15">
        <v>65</v>
      </c>
      <c r="AT35" s="15">
        <v>10</v>
      </c>
      <c r="AU35" s="23">
        <v>0.1690141</v>
      </c>
      <c r="AV35" s="15">
        <v>25</v>
      </c>
      <c r="AW35" s="23">
        <v>0.3661972</v>
      </c>
      <c r="AX35" s="15">
        <v>45</v>
      </c>
      <c r="AY35" s="23">
        <v>0.6338028</v>
      </c>
      <c r="AZ35" s="15">
        <v>65</v>
      </c>
      <c r="BA35" s="23">
        <v>0.88732390000000005</v>
      </c>
      <c r="BB35" s="15">
        <v>10</v>
      </c>
      <c r="BC35" s="23">
        <v>0.1126761</v>
      </c>
      <c r="BD35" s="15">
        <v>70</v>
      </c>
    </row>
    <row r="36" spans="1:56" ht="15" customHeight="1" x14ac:dyDescent="0.2">
      <c r="A36" t="s">
        <v>34</v>
      </c>
      <c r="B36" s="15">
        <v>245</v>
      </c>
      <c r="C36" s="23">
        <v>0.31870969999999998</v>
      </c>
      <c r="D36" s="15">
        <v>430</v>
      </c>
      <c r="E36" s="23">
        <v>0.55225809999999997</v>
      </c>
      <c r="F36" s="15">
        <v>600</v>
      </c>
      <c r="G36" s="23">
        <v>0.7754839</v>
      </c>
      <c r="H36" s="15">
        <v>715</v>
      </c>
      <c r="I36" s="23">
        <v>0.923871</v>
      </c>
      <c r="J36" s="15">
        <v>60</v>
      </c>
      <c r="K36" s="23">
        <v>7.6129000000000002E-2</v>
      </c>
      <c r="L36" s="15">
        <v>775</v>
      </c>
      <c r="M36" s="15">
        <v>370</v>
      </c>
      <c r="N36" s="23">
        <v>0.52124649999999995</v>
      </c>
      <c r="O36" s="15">
        <v>510</v>
      </c>
      <c r="P36" s="23">
        <v>0.72096320000000003</v>
      </c>
      <c r="Q36" s="15">
        <v>640</v>
      </c>
      <c r="R36" s="23">
        <v>0.90651559999999998</v>
      </c>
      <c r="S36" s="15">
        <v>685</v>
      </c>
      <c r="T36" s="23">
        <v>0.97308779999999995</v>
      </c>
      <c r="U36" s="15">
        <v>20</v>
      </c>
      <c r="V36" s="23">
        <v>2.6912200000000001E-2</v>
      </c>
      <c r="W36" s="15">
        <v>705</v>
      </c>
      <c r="X36" s="15">
        <v>270</v>
      </c>
      <c r="Y36" s="23">
        <v>0.37906649999999997</v>
      </c>
      <c r="Z36" s="15">
        <v>435</v>
      </c>
      <c r="AA36" s="23">
        <v>0.61810469999999995</v>
      </c>
      <c r="AB36" s="15">
        <v>610</v>
      </c>
      <c r="AC36" s="23">
        <v>0.86280060000000003</v>
      </c>
      <c r="AD36" s="15">
        <v>680</v>
      </c>
      <c r="AE36" s="23">
        <v>0.96039600000000003</v>
      </c>
      <c r="AF36" s="15">
        <v>30</v>
      </c>
      <c r="AG36" s="23">
        <v>3.9604E-2</v>
      </c>
      <c r="AH36" s="15">
        <v>705</v>
      </c>
      <c r="AI36" s="15">
        <v>190</v>
      </c>
      <c r="AJ36" s="23">
        <v>0.26177289999999998</v>
      </c>
      <c r="AK36" s="15">
        <v>340</v>
      </c>
      <c r="AL36" s="23">
        <v>0.4709141</v>
      </c>
      <c r="AM36" s="15">
        <v>505</v>
      </c>
      <c r="AN36" s="23">
        <v>0.70083099999999998</v>
      </c>
      <c r="AO36" s="15">
        <v>620</v>
      </c>
      <c r="AP36" s="23">
        <v>0.86149580000000003</v>
      </c>
      <c r="AQ36" s="15">
        <v>100</v>
      </c>
      <c r="AR36" s="23">
        <v>0.13850419999999999</v>
      </c>
      <c r="AS36" s="15">
        <v>720</v>
      </c>
      <c r="AT36" s="15">
        <v>180</v>
      </c>
      <c r="AU36" s="23">
        <v>0.24283769999999999</v>
      </c>
      <c r="AV36" s="15">
        <v>310</v>
      </c>
      <c r="AW36" s="23">
        <v>0.42019099999999998</v>
      </c>
      <c r="AX36" s="15">
        <v>445</v>
      </c>
      <c r="AY36" s="23">
        <v>0.60572990000000004</v>
      </c>
      <c r="AZ36" s="15">
        <v>575</v>
      </c>
      <c r="BA36" s="23">
        <v>0.78308319999999998</v>
      </c>
      <c r="BB36" s="15">
        <v>160</v>
      </c>
      <c r="BC36" s="23">
        <v>0.21691679999999999</v>
      </c>
      <c r="BD36" s="15">
        <v>735</v>
      </c>
    </row>
    <row r="37" spans="1:56" ht="15" customHeight="1" x14ac:dyDescent="0.2">
      <c r="A37" t="s">
        <v>35</v>
      </c>
      <c r="B37" s="15">
        <v>160</v>
      </c>
      <c r="C37" s="23">
        <v>0.59040590000000004</v>
      </c>
      <c r="D37" s="15">
        <v>220</v>
      </c>
      <c r="E37" s="23">
        <v>0.81180810000000003</v>
      </c>
      <c r="F37" s="15">
        <v>250</v>
      </c>
      <c r="G37" s="23">
        <v>0.92250920000000003</v>
      </c>
      <c r="H37" s="15">
        <v>260</v>
      </c>
      <c r="I37" s="23">
        <v>0.96678969999999997</v>
      </c>
      <c r="J37" s="15">
        <v>10</v>
      </c>
      <c r="K37" s="23">
        <v>3.3210299999999998E-2</v>
      </c>
      <c r="L37" s="15">
        <v>270</v>
      </c>
      <c r="M37" s="15">
        <v>185</v>
      </c>
      <c r="N37" s="23" t="s">
        <v>195</v>
      </c>
      <c r="O37" s="15">
        <v>235</v>
      </c>
      <c r="P37" s="23" t="s">
        <v>195</v>
      </c>
      <c r="Q37" s="15">
        <v>260</v>
      </c>
      <c r="R37" s="23" t="s">
        <v>195</v>
      </c>
      <c r="S37" s="15">
        <v>265</v>
      </c>
      <c r="T37" s="23" t="s">
        <v>195</v>
      </c>
      <c r="U37" s="15" t="s">
        <v>195</v>
      </c>
      <c r="V37" s="23" t="s">
        <v>195</v>
      </c>
      <c r="W37" s="15">
        <v>265</v>
      </c>
      <c r="X37" s="15">
        <v>135</v>
      </c>
      <c r="Y37" s="23" t="s">
        <v>195</v>
      </c>
      <c r="Z37" s="15">
        <v>195</v>
      </c>
      <c r="AA37" s="23" t="s">
        <v>195</v>
      </c>
      <c r="AB37" s="15">
        <v>225</v>
      </c>
      <c r="AC37" s="23" t="s">
        <v>195</v>
      </c>
      <c r="AD37" s="15">
        <v>235</v>
      </c>
      <c r="AE37" s="23" t="s">
        <v>195</v>
      </c>
      <c r="AF37" s="15" t="s">
        <v>195</v>
      </c>
      <c r="AG37" s="23" t="s">
        <v>195</v>
      </c>
      <c r="AH37" s="15">
        <v>235</v>
      </c>
      <c r="AI37" s="15">
        <v>150</v>
      </c>
      <c r="AJ37" s="23">
        <v>0.62869200000000003</v>
      </c>
      <c r="AK37" s="15">
        <v>200</v>
      </c>
      <c r="AL37" s="23">
        <v>0.84388189999999996</v>
      </c>
      <c r="AM37" s="15">
        <v>225</v>
      </c>
      <c r="AN37" s="23">
        <v>0.94092830000000005</v>
      </c>
      <c r="AO37" s="15">
        <v>230</v>
      </c>
      <c r="AP37" s="23">
        <v>0.97890299999999997</v>
      </c>
      <c r="AQ37" s="15">
        <v>5</v>
      </c>
      <c r="AR37" s="23">
        <v>2.1097000000000001E-2</v>
      </c>
      <c r="AS37" s="15">
        <v>235</v>
      </c>
      <c r="AT37" s="15">
        <v>120</v>
      </c>
      <c r="AU37" s="23" t="s">
        <v>195</v>
      </c>
      <c r="AV37" s="15">
        <v>175</v>
      </c>
      <c r="AW37" s="23" t="s">
        <v>195</v>
      </c>
      <c r="AX37" s="15">
        <v>205</v>
      </c>
      <c r="AY37" s="23" t="s">
        <v>195</v>
      </c>
      <c r="AZ37" s="15">
        <v>210</v>
      </c>
      <c r="BA37" s="23" t="s">
        <v>195</v>
      </c>
      <c r="BB37" s="15" t="s">
        <v>195</v>
      </c>
      <c r="BC37" s="23" t="s">
        <v>195</v>
      </c>
      <c r="BD37" s="15">
        <v>215</v>
      </c>
    </row>
    <row r="38" spans="1:56" ht="15" customHeight="1" x14ac:dyDescent="0.2">
      <c r="A38" t="s">
        <v>36</v>
      </c>
      <c r="B38" s="15">
        <v>20</v>
      </c>
      <c r="C38" s="23">
        <v>0.4583333</v>
      </c>
      <c r="D38" s="15">
        <v>35</v>
      </c>
      <c r="E38" s="23">
        <v>0.75</v>
      </c>
      <c r="F38" s="15">
        <v>40</v>
      </c>
      <c r="G38" s="23">
        <v>0.875</v>
      </c>
      <c r="H38" s="15">
        <v>50</v>
      </c>
      <c r="I38" s="23">
        <v>1</v>
      </c>
      <c r="J38" s="15">
        <v>0</v>
      </c>
      <c r="K38" s="23">
        <v>0</v>
      </c>
      <c r="L38" s="15">
        <v>50</v>
      </c>
      <c r="M38" s="15">
        <v>30</v>
      </c>
      <c r="N38" s="23">
        <v>0.45588240000000002</v>
      </c>
      <c r="O38" s="15">
        <v>50</v>
      </c>
      <c r="P38" s="23">
        <v>0.70588240000000002</v>
      </c>
      <c r="Q38" s="15">
        <v>60</v>
      </c>
      <c r="R38" s="23">
        <v>0.85294119999999995</v>
      </c>
      <c r="S38" s="15">
        <v>65</v>
      </c>
      <c r="T38" s="23">
        <v>0.92647060000000003</v>
      </c>
      <c r="U38" s="15">
        <v>5</v>
      </c>
      <c r="V38" s="23">
        <v>7.3529399999999995E-2</v>
      </c>
      <c r="W38" s="15">
        <v>70</v>
      </c>
      <c r="X38" s="15">
        <v>15</v>
      </c>
      <c r="Y38" s="23" t="s">
        <v>195</v>
      </c>
      <c r="Z38" s="15">
        <v>25</v>
      </c>
      <c r="AA38" s="23" t="s">
        <v>195</v>
      </c>
      <c r="AB38" s="15">
        <v>30</v>
      </c>
      <c r="AC38" s="23" t="s">
        <v>195</v>
      </c>
      <c r="AD38" s="15">
        <v>35</v>
      </c>
      <c r="AE38" s="23" t="s">
        <v>195</v>
      </c>
      <c r="AF38" s="15" t="s">
        <v>195</v>
      </c>
      <c r="AG38" s="23" t="s">
        <v>195</v>
      </c>
      <c r="AH38" s="15">
        <v>35</v>
      </c>
      <c r="AI38" s="15">
        <v>10</v>
      </c>
      <c r="AJ38" s="23">
        <v>0.14925369999999999</v>
      </c>
      <c r="AK38" s="15">
        <v>25</v>
      </c>
      <c r="AL38" s="23">
        <v>0.40298509999999998</v>
      </c>
      <c r="AM38" s="15">
        <v>40</v>
      </c>
      <c r="AN38" s="23">
        <v>0.61194029999999999</v>
      </c>
      <c r="AO38" s="15">
        <v>55</v>
      </c>
      <c r="AP38" s="23">
        <v>0.8208955</v>
      </c>
      <c r="AQ38" s="15">
        <v>10</v>
      </c>
      <c r="AR38" s="23">
        <v>0.1791045</v>
      </c>
      <c r="AS38" s="15">
        <v>65</v>
      </c>
      <c r="AT38" s="15">
        <v>10</v>
      </c>
      <c r="AU38" s="23">
        <v>0.24444440000000001</v>
      </c>
      <c r="AV38" s="15">
        <v>25</v>
      </c>
      <c r="AW38" s="23">
        <v>0.57777780000000001</v>
      </c>
      <c r="AX38" s="15">
        <v>35</v>
      </c>
      <c r="AY38" s="23">
        <v>0.77777779999999996</v>
      </c>
      <c r="AZ38" s="15">
        <v>40</v>
      </c>
      <c r="BA38" s="23">
        <v>0.88888889999999998</v>
      </c>
      <c r="BB38" s="15">
        <v>5</v>
      </c>
      <c r="BC38" s="23">
        <v>0.1111111</v>
      </c>
      <c r="BD38" s="15">
        <v>45</v>
      </c>
    </row>
    <row r="39" spans="1:56" ht="15" customHeight="1" x14ac:dyDescent="0.2">
      <c r="A39" t="s">
        <v>103</v>
      </c>
      <c r="B39" s="15">
        <v>5</v>
      </c>
      <c r="C39" s="23" t="s">
        <v>195</v>
      </c>
      <c r="D39" s="15">
        <v>10</v>
      </c>
      <c r="E39" s="23" t="s">
        <v>195</v>
      </c>
      <c r="F39" s="15">
        <v>20</v>
      </c>
      <c r="G39" s="23" t="s">
        <v>195</v>
      </c>
      <c r="H39" s="15">
        <v>20</v>
      </c>
      <c r="I39" s="23" t="s">
        <v>195</v>
      </c>
      <c r="J39" s="15" t="s">
        <v>195</v>
      </c>
      <c r="K39" s="23" t="s">
        <v>195</v>
      </c>
      <c r="L39" s="15">
        <v>20</v>
      </c>
      <c r="M39" s="15" t="s">
        <v>195</v>
      </c>
      <c r="N39" s="23" t="s">
        <v>195</v>
      </c>
      <c r="O39" s="15" t="s">
        <v>195</v>
      </c>
      <c r="P39" s="23" t="s">
        <v>195</v>
      </c>
      <c r="Q39" s="15">
        <v>10</v>
      </c>
      <c r="R39" s="23" t="s">
        <v>195</v>
      </c>
      <c r="S39" s="15">
        <v>10</v>
      </c>
      <c r="T39" s="23" t="s">
        <v>195</v>
      </c>
      <c r="U39" s="15" t="s">
        <v>195</v>
      </c>
      <c r="V39" s="23" t="s">
        <v>195</v>
      </c>
      <c r="W39" s="15">
        <v>15</v>
      </c>
      <c r="X39" s="15" t="s">
        <v>195</v>
      </c>
      <c r="Y39" s="23" t="s">
        <v>195</v>
      </c>
      <c r="Z39" s="15">
        <v>5</v>
      </c>
      <c r="AA39" s="23" t="s">
        <v>195</v>
      </c>
      <c r="AB39" s="15">
        <v>10</v>
      </c>
      <c r="AC39" s="23" t="s">
        <v>195</v>
      </c>
      <c r="AD39" s="15">
        <v>15</v>
      </c>
      <c r="AE39" s="23" t="s">
        <v>195</v>
      </c>
      <c r="AF39" s="15">
        <v>0</v>
      </c>
      <c r="AG39" s="23">
        <v>0</v>
      </c>
      <c r="AH39" s="15">
        <v>15</v>
      </c>
      <c r="AI39" s="15" t="s">
        <v>195</v>
      </c>
      <c r="AJ39" s="23" t="s">
        <v>195</v>
      </c>
      <c r="AK39" s="15">
        <v>5</v>
      </c>
      <c r="AL39" s="23" t="s">
        <v>195</v>
      </c>
      <c r="AM39" s="15">
        <v>10</v>
      </c>
      <c r="AN39" s="23" t="s">
        <v>195</v>
      </c>
      <c r="AO39" s="15">
        <v>15</v>
      </c>
      <c r="AP39" s="23" t="s">
        <v>195</v>
      </c>
      <c r="AQ39" s="15">
        <v>5</v>
      </c>
      <c r="AR39" s="23" t="s">
        <v>195</v>
      </c>
      <c r="AS39" s="15">
        <v>20</v>
      </c>
      <c r="AT39" s="15">
        <v>10</v>
      </c>
      <c r="AU39" s="23" t="s">
        <v>195</v>
      </c>
      <c r="AV39" s="15">
        <v>10</v>
      </c>
      <c r="AW39" s="23" t="s">
        <v>195</v>
      </c>
      <c r="AX39" s="15">
        <v>10</v>
      </c>
      <c r="AY39" s="23" t="s">
        <v>195</v>
      </c>
      <c r="AZ39" s="15">
        <v>15</v>
      </c>
      <c r="BA39" s="23" t="s">
        <v>195</v>
      </c>
      <c r="BB39" s="15" t="s">
        <v>195</v>
      </c>
      <c r="BC39" s="23" t="s">
        <v>195</v>
      </c>
      <c r="BD39" s="15">
        <v>15</v>
      </c>
    </row>
    <row r="40" spans="1:56" ht="15" customHeight="1" x14ac:dyDescent="0.2">
      <c r="A40" t="s">
        <v>13</v>
      </c>
      <c r="B40" s="15">
        <v>555</v>
      </c>
      <c r="C40" s="23">
        <v>0.56174089999999999</v>
      </c>
      <c r="D40" s="15">
        <v>820</v>
      </c>
      <c r="E40" s="23">
        <v>0.8289474</v>
      </c>
      <c r="F40" s="15">
        <v>935</v>
      </c>
      <c r="G40" s="23">
        <v>0.9473684</v>
      </c>
      <c r="H40" s="15">
        <v>980</v>
      </c>
      <c r="I40" s="23">
        <v>0.99089070000000001</v>
      </c>
      <c r="J40" s="15">
        <v>10</v>
      </c>
      <c r="K40" s="23">
        <v>9.1093000000000007E-3</v>
      </c>
      <c r="L40" s="15">
        <v>990</v>
      </c>
      <c r="M40" s="15">
        <v>590</v>
      </c>
      <c r="N40" s="23" t="s">
        <v>195</v>
      </c>
      <c r="O40" s="15">
        <v>740</v>
      </c>
      <c r="P40" s="23" t="s">
        <v>195</v>
      </c>
      <c r="Q40" s="15">
        <v>835</v>
      </c>
      <c r="R40" s="23" t="s">
        <v>195</v>
      </c>
      <c r="S40" s="15">
        <v>860</v>
      </c>
      <c r="T40" s="23" t="s">
        <v>195</v>
      </c>
      <c r="U40" s="15" t="s">
        <v>195</v>
      </c>
      <c r="V40" s="23" t="s">
        <v>195</v>
      </c>
      <c r="W40" s="15">
        <v>865</v>
      </c>
      <c r="X40" s="15">
        <v>505</v>
      </c>
      <c r="Y40" s="23">
        <v>0.62022189999999999</v>
      </c>
      <c r="Z40" s="15">
        <v>675</v>
      </c>
      <c r="AA40" s="23">
        <v>0.83230579999999998</v>
      </c>
      <c r="AB40" s="15">
        <v>770</v>
      </c>
      <c r="AC40" s="23">
        <v>0.95067820000000003</v>
      </c>
      <c r="AD40" s="15">
        <v>805</v>
      </c>
      <c r="AE40" s="23">
        <v>0.99260170000000003</v>
      </c>
      <c r="AF40" s="15">
        <v>5</v>
      </c>
      <c r="AG40" s="23">
        <v>7.3983E-3</v>
      </c>
      <c r="AH40" s="15">
        <v>810</v>
      </c>
      <c r="AI40" s="15">
        <v>345</v>
      </c>
      <c r="AJ40" s="23">
        <v>0.45359480000000002</v>
      </c>
      <c r="AK40" s="15">
        <v>565</v>
      </c>
      <c r="AL40" s="23">
        <v>0.74117650000000002</v>
      </c>
      <c r="AM40" s="15">
        <v>710</v>
      </c>
      <c r="AN40" s="23">
        <v>0.92679739999999999</v>
      </c>
      <c r="AO40" s="15">
        <v>755</v>
      </c>
      <c r="AP40" s="23">
        <v>0.98431369999999996</v>
      </c>
      <c r="AQ40" s="15">
        <v>10</v>
      </c>
      <c r="AR40" s="23">
        <v>1.56863E-2</v>
      </c>
      <c r="AS40" s="15">
        <v>765</v>
      </c>
      <c r="AT40" s="15">
        <v>350</v>
      </c>
      <c r="AU40" s="23">
        <v>0.48404989999999998</v>
      </c>
      <c r="AV40" s="15">
        <v>555</v>
      </c>
      <c r="AW40" s="23">
        <v>0.77115120000000004</v>
      </c>
      <c r="AX40" s="15">
        <v>675</v>
      </c>
      <c r="AY40" s="23">
        <v>0.93897359999999996</v>
      </c>
      <c r="AZ40" s="15">
        <v>715</v>
      </c>
      <c r="BA40" s="23">
        <v>0.99167819999999995</v>
      </c>
      <c r="BB40" s="15">
        <v>5</v>
      </c>
      <c r="BC40" s="23">
        <v>8.3218000000000007E-3</v>
      </c>
      <c r="BD40" s="15">
        <v>720</v>
      </c>
    </row>
    <row r="41" spans="1:56" ht="15" customHeight="1" x14ac:dyDescent="0.2">
      <c r="A41" t="s">
        <v>37</v>
      </c>
      <c r="B41" s="15">
        <v>245</v>
      </c>
      <c r="C41" s="23">
        <v>0.32758619999999999</v>
      </c>
      <c r="D41" s="15">
        <v>410</v>
      </c>
      <c r="E41" s="23">
        <v>0.54111410000000004</v>
      </c>
      <c r="F41" s="15">
        <v>545</v>
      </c>
      <c r="G41" s="23">
        <v>0.72148540000000005</v>
      </c>
      <c r="H41" s="15">
        <v>660</v>
      </c>
      <c r="I41" s="23">
        <v>0.87533159999999999</v>
      </c>
      <c r="J41" s="15">
        <v>95</v>
      </c>
      <c r="K41" s="23">
        <v>0.1246684</v>
      </c>
      <c r="L41" s="15">
        <v>755</v>
      </c>
      <c r="M41" s="15">
        <v>260</v>
      </c>
      <c r="N41" s="23">
        <v>0.35665289999999999</v>
      </c>
      <c r="O41" s="15">
        <v>405</v>
      </c>
      <c r="P41" s="23">
        <v>0.55829899999999999</v>
      </c>
      <c r="Q41" s="15">
        <v>565</v>
      </c>
      <c r="R41" s="23">
        <v>0.77503429999999995</v>
      </c>
      <c r="S41" s="15">
        <v>655</v>
      </c>
      <c r="T41" s="23">
        <v>0.89849109999999999</v>
      </c>
      <c r="U41" s="15">
        <v>75</v>
      </c>
      <c r="V41" s="23">
        <v>0.1015089</v>
      </c>
      <c r="W41" s="15">
        <v>730</v>
      </c>
      <c r="X41" s="15">
        <v>270</v>
      </c>
      <c r="Y41" s="23">
        <v>0.3677069</v>
      </c>
      <c r="Z41" s="15">
        <v>445</v>
      </c>
      <c r="AA41" s="23">
        <v>0.60244229999999999</v>
      </c>
      <c r="AB41" s="15">
        <v>610</v>
      </c>
      <c r="AC41" s="23">
        <v>0.83039350000000001</v>
      </c>
      <c r="AD41" s="15">
        <v>680</v>
      </c>
      <c r="AE41" s="23">
        <v>0.92130259999999997</v>
      </c>
      <c r="AF41" s="15">
        <v>60</v>
      </c>
      <c r="AG41" s="23">
        <v>7.8697400000000001E-2</v>
      </c>
      <c r="AH41" s="15">
        <v>735</v>
      </c>
      <c r="AI41" s="15">
        <v>240</v>
      </c>
      <c r="AJ41" s="23">
        <v>0.29161599999999999</v>
      </c>
      <c r="AK41" s="15">
        <v>420</v>
      </c>
      <c r="AL41" s="23">
        <v>0.50789790000000001</v>
      </c>
      <c r="AM41" s="15">
        <v>585</v>
      </c>
      <c r="AN41" s="23">
        <v>0.70959899999999998</v>
      </c>
      <c r="AO41" s="15">
        <v>715</v>
      </c>
      <c r="AP41" s="23">
        <v>0.86877280000000001</v>
      </c>
      <c r="AQ41" s="15">
        <v>110</v>
      </c>
      <c r="AR41" s="23">
        <v>0.13122719999999999</v>
      </c>
      <c r="AS41" s="15">
        <v>825</v>
      </c>
      <c r="AT41" s="15">
        <v>225</v>
      </c>
      <c r="AU41" s="23">
        <v>0.27990140000000002</v>
      </c>
      <c r="AV41" s="15">
        <v>430</v>
      </c>
      <c r="AW41" s="23">
        <v>0.53144270000000005</v>
      </c>
      <c r="AX41" s="15">
        <v>595</v>
      </c>
      <c r="AY41" s="23">
        <v>0.73242910000000006</v>
      </c>
      <c r="AZ41" s="15">
        <v>715</v>
      </c>
      <c r="BA41" s="23">
        <v>0.88286070000000005</v>
      </c>
      <c r="BB41" s="15">
        <v>95</v>
      </c>
      <c r="BC41" s="23">
        <v>0.1171393</v>
      </c>
      <c r="BD41" s="15">
        <v>810</v>
      </c>
    </row>
    <row r="42" spans="1:56" ht="15" customHeight="1" x14ac:dyDescent="0.2">
      <c r="A42" t="s">
        <v>104</v>
      </c>
      <c r="B42" s="15">
        <v>10</v>
      </c>
      <c r="C42" s="23" t="s">
        <v>195</v>
      </c>
      <c r="D42" s="15">
        <v>20</v>
      </c>
      <c r="E42" s="23" t="s">
        <v>195</v>
      </c>
      <c r="F42" s="15">
        <v>30</v>
      </c>
      <c r="G42" s="23" t="s">
        <v>195</v>
      </c>
      <c r="H42" s="15">
        <v>35</v>
      </c>
      <c r="I42" s="23" t="s">
        <v>195</v>
      </c>
      <c r="J42" s="15" t="s">
        <v>195</v>
      </c>
      <c r="K42" s="23" t="s">
        <v>195</v>
      </c>
      <c r="L42" s="15">
        <v>35</v>
      </c>
      <c r="M42" s="15">
        <v>15</v>
      </c>
      <c r="N42" s="23">
        <v>0.35714289999999999</v>
      </c>
      <c r="O42" s="15">
        <v>25</v>
      </c>
      <c r="P42" s="23">
        <v>0.59523809999999999</v>
      </c>
      <c r="Q42" s="15">
        <v>35</v>
      </c>
      <c r="R42" s="23">
        <v>0.85714290000000004</v>
      </c>
      <c r="S42" s="15">
        <v>40</v>
      </c>
      <c r="T42" s="23">
        <v>1</v>
      </c>
      <c r="U42" s="15">
        <v>0</v>
      </c>
      <c r="V42" s="23">
        <v>0</v>
      </c>
      <c r="W42" s="15">
        <v>40</v>
      </c>
      <c r="X42" s="15">
        <v>20</v>
      </c>
      <c r="Y42" s="23" t="s">
        <v>195</v>
      </c>
      <c r="Z42" s="15">
        <v>35</v>
      </c>
      <c r="AA42" s="23" t="s">
        <v>195</v>
      </c>
      <c r="AB42" s="15">
        <v>45</v>
      </c>
      <c r="AC42" s="23" t="s">
        <v>195</v>
      </c>
      <c r="AD42" s="15">
        <v>45</v>
      </c>
      <c r="AE42" s="23" t="s">
        <v>195</v>
      </c>
      <c r="AF42" s="15" t="s">
        <v>195</v>
      </c>
      <c r="AG42" s="23" t="s">
        <v>195</v>
      </c>
      <c r="AH42" s="15">
        <v>45</v>
      </c>
      <c r="AI42" s="15" t="s">
        <v>195</v>
      </c>
      <c r="AJ42" s="23" t="s">
        <v>195</v>
      </c>
      <c r="AK42" s="15">
        <v>15</v>
      </c>
      <c r="AL42" s="23" t="s">
        <v>195</v>
      </c>
      <c r="AM42" s="15">
        <v>25</v>
      </c>
      <c r="AN42" s="23" t="s">
        <v>195</v>
      </c>
      <c r="AO42" s="15">
        <v>40</v>
      </c>
      <c r="AP42" s="23" t="s">
        <v>195</v>
      </c>
      <c r="AQ42" s="15">
        <v>10</v>
      </c>
      <c r="AR42" s="23" t="s">
        <v>195</v>
      </c>
      <c r="AS42" s="15">
        <v>50</v>
      </c>
      <c r="AT42" s="15">
        <v>5</v>
      </c>
      <c r="AU42" s="23">
        <v>0.1315789</v>
      </c>
      <c r="AV42" s="15">
        <v>10</v>
      </c>
      <c r="AW42" s="23">
        <v>0.2894737</v>
      </c>
      <c r="AX42" s="15">
        <v>20</v>
      </c>
      <c r="AY42" s="23">
        <v>0.5526316</v>
      </c>
      <c r="AZ42" s="15">
        <v>30</v>
      </c>
      <c r="BA42" s="23">
        <v>0.81578949999999995</v>
      </c>
      <c r="BB42" s="15">
        <v>5</v>
      </c>
      <c r="BC42" s="23">
        <v>0.1842105</v>
      </c>
      <c r="BD42" s="15">
        <v>40</v>
      </c>
    </row>
    <row r="43" spans="1:56" ht="15" customHeight="1" x14ac:dyDescent="0.2">
      <c r="A43" t="s">
        <v>38</v>
      </c>
      <c r="B43" s="15">
        <v>105</v>
      </c>
      <c r="C43" s="23">
        <v>0.28455279999999999</v>
      </c>
      <c r="D43" s="15">
        <v>245</v>
      </c>
      <c r="E43" s="23">
        <v>0.65853660000000003</v>
      </c>
      <c r="F43" s="15">
        <v>325</v>
      </c>
      <c r="G43" s="23">
        <v>0.88075879999999995</v>
      </c>
      <c r="H43" s="15">
        <v>360</v>
      </c>
      <c r="I43" s="23">
        <v>0.97018970000000004</v>
      </c>
      <c r="J43" s="15">
        <v>10</v>
      </c>
      <c r="K43" s="23">
        <v>2.9810300000000001E-2</v>
      </c>
      <c r="L43" s="15">
        <v>370</v>
      </c>
      <c r="M43" s="15">
        <v>185</v>
      </c>
      <c r="N43" s="23" t="s">
        <v>195</v>
      </c>
      <c r="O43" s="15">
        <v>275</v>
      </c>
      <c r="P43" s="23" t="s">
        <v>195</v>
      </c>
      <c r="Q43" s="15">
        <v>320</v>
      </c>
      <c r="R43" s="23" t="s">
        <v>195</v>
      </c>
      <c r="S43" s="15">
        <v>340</v>
      </c>
      <c r="T43" s="23" t="s">
        <v>195</v>
      </c>
      <c r="U43" s="15" t="s">
        <v>195</v>
      </c>
      <c r="V43" s="23" t="s">
        <v>195</v>
      </c>
      <c r="W43" s="15">
        <v>340</v>
      </c>
      <c r="X43" s="15">
        <v>110</v>
      </c>
      <c r="Y43" s="23">
        <v>0.38515899999999997</v>
      </c>
      <c r="Z43" s="15">
        <v>205</v>
      </c>
      <c r="AA43" s="23">
        <v>0.72791519999999998</v>
      </c>
      <c r="AB43" s="15">
        <v>265</v>
      </c>
      <c r="AC43" s="23">
        <v>0.92932859999999995</v>
      </c>
      <c r="AD43" s="15">
        <v>275</v>
      </c>
      <c r="AE43" s="23">
        <v>0.97879859999999996</v>
      </c>
      <c r="AF43" s="15">
        <v>5</v>
      </c>
      <c r="AG43" s="23">
        <v>2.1201399999999999E-2</v>
      </c>
      <c r="AH43" s="15">
        <v>285</v>
      </c>
      <c r="AI43" s="15">
        <v>45</v>
      </c>
      <c r="AJ43" s="23">
        <v>0.16423360000000001</v>
      </c>
      <c r="AK43" s="15">
        <v>150</v>
      </c>
      <c r="AL43" s="23">
        <v>0.55474449999999997</v>
      </c>
      <c r="AM43" s="15">
        <v>225</v>
      </c>
      <c r="AN43" s="23">
        <v>0.82481749999999998</v>
      </c>
      <c r="AO43" s="15">
        <v>260</v>
      </c>
      <c r="AP43" s="23">
        <v>0.94525550000000003</v>
      </c>
      <c r="AQ43" s="15">
        <v>15</v>
      </c>
      <c r="AR43" s="23">
        <v>5.4744500000000001E-2</v>
      </c>
      <c r="AS43" s="15">
        <v>275</v>
      </c>
      <c r="AT43" s="15">
        <v>10</v>
      </c>
      <c r="AU43" s="23">
        <v>4.05405E-2</v>
      </c>
      <c r="AV43" s="15">
        <v>65</v>
      </c>
      <c r="AW43" s="23">
        <v>0.22635140000000001</v>
      </c>
      <c r="AX43" s="15">
        <v>180</v>
      </c>
      <c r="AY43" s="23">
        <v>0.61486490000000005</v>
      </c>
      <c r="AZ43" s="15">
        <v>250</v>
      </c>
      <c r="BA43" s="23">
        <v>0.84459459999999997</v>
      </c>
      <c r="BB43" s="15">
        <v>45</v>
      </c>
      <c r="BC43" s="23">
        <v>0.1554054</v>
      </c>
      <c r="BD43" s="15">
        <v>295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v>10</v>
      </c>
      <c r="N44" s="23">
        <v>0.66666669999999995</v>
      </c>
      <c r="O44" s="15">
        <v>10</v>
      </c>
      <c r="P44" s="23">
        <v>0.83333330000000005</v>
      </c>
      <c r="Q44" s="15">
        <v>10</v>
      </c>
      <c r="R44" s="23">
        <v>1</v>
      </c>
      <c r="S44" s="15">
        <v>10</v>
      </c>
      <c r="T44" s="23">
        <v>1</v>
      </c>
      <c r="U44" s="15">
        <v>0</v>
      </c>
      <c r="V44" s="23">
        <v>0</v>
      </c>
      <c r="W44" s="15">
        <v>10</v>
      </c>
      <c r="X44" s="15">
        <v>5</v>
      </c>
      <c r="Y44" s="23">
        <v>0.53846150000000004</v>
      </c>
      <c r="Z44" s="15">
        <v>10</v>
      </c>
      <c r="AA44" s="23">
        <v>0.76923079999999999</v>
      </c>
      <c r="AB44" s="15">
        <v>15</v>
      </c>
      <c r="AC44" s="23">
        <v>1</v>
      </c>
      <c r="AD44" s="15">
        <v>15</v>
      </c>
      <c r="AE44" s="23">
        <v>1</v>
      </c>
      <c r="AF44" s="15">
        <v>0</v>
      </c>
      <c r="AG44" s="23">
        <v>0</v>
      </c>
      <c r="AH44" s="15">
        <v>15</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45</v>
      </c>
      <c r="C45" s="23">
        <v>0.28025480000000003</v>
      </c>
      <c r="D45" s="15">
        <v>80</v>
      </c>
      <c r="E45" s="23">
        <v>0.49681530000000002</v>
      </c>
      <c r="F45" s="15">
        <v>105</v>
      </c>
      <c r="G45" s="23">
        <v>0.66242040000000002</v>
      </c>
      <c r="H45" s="15">
        <v>125</v>
      </c>
      <c r="I45" s="23">
        <v>0.78980890000000004</v>
      </c>
      <c r="J45" s="15">
        <v>35</v>
      </c>
      <c r="K45" s="23">
        <v>0.21019109999999999</v>
      </c>
      <c r="L45" s="15">
        <v>155</v>
      </c>
      <c r="M45" s="15">
        <v>35</v>
      </c>
      <c r="N45" s="23">
        <v>0.27200000000000002</v>
      </c>
      <c r="O45" s="15">
        <v>60</v>
      </c>
      <c r="P45" s="23">
        <v>0.46400000000000002</v>
      </c>
      <c r="Q45" s="15">
        <v>85</v>
      </c>
      <c r="R45" s="23">
        <v>0.68799999999999994</v>
      </c>
      <c r="S45" s="15">
        <v>100</v>
      </c>
      <c r="T45" s="23">
        <v>0.81599999999999995</v>
      </c>
      <c r="U45" s="15">
        <v>25</v>
      </c>
      <c r="V45" s="23">
        <v>0.184</v>
      </c>
      <c r="W45" s="15">
        <v>125</v>
      </c>
      <c r="X45" s="15">
        <v>50</v>
      </c>
      <c r="Y45" s="23">
        <v>0.34459459999999997</v>
      </c>
      <c r="Z45" s="15">
        <v>80</v>
      </c>
      <c r="AA45" s="23">
        <v>0.54054049999999998</v>
      </c>
      <c r="AB45" s="15">
        <v>120</v>
      </c>
      <c r="AC45" s="23">
        <v>0.82432430000000001</v>
      </c>
      <c r="AD45" s="15">
        <v>135</v>
      </c>
      <c r="AE45" s="23">
        <v>0.91891889999999998</v>
      </c>
      <c r="AF45" s="15">
        <v>10</v>
      </c>
      <c r="AG45" s="23">
        <v>8.1081100000000003E-2</v>
      </c>
      <c r="AH45" s="15">
        <v>150</v>
      </c>
      <c r="AI45" s="15">
        <v>35</v>
      </c>
      <c r="AJ45" s="23">
        <v>0.23489930000000001</v>
      </c>
      <c r="AK45" s="15">
        <v>65</v>
      </c>
      <c r="AL45" s="23">
        <v>0.42953019999999997</v>
      </c>
      <c r="AM45" s="15">
        <v>100</v>
      </c>
      <c r="AN45" s="23">
        <v>0.67114090000000004</v>
      </c>
      <c r="AO45" s="15">
        <v>125</v>
      </c>
      <c r="AP45" s="23">
        <v>0.83892619999999996</v>
      </c>
      <c r="AQ45" s="15">
        <v>25</v>
      </c>
      <c r="AR45" s="23">
        <v>0.16107379999999999</v>
      </c>
      <c r="AS45" s="15">
        <v>150</v>
      </c>
      <c r="AT45" s="15">
        <v>35</v>
      </c>
      <c r="AU45" s="23">
        <v>0.27731090000000003</v>
      </c>
      <c r="AV45" s="15">
        <v>55</v>
      </c>
      <c r="AW45" s="23">
        <v>0.4537815</v>
      </c>
      <c r="AX45" s="15">
        <v>75</v>
      </c>
      <c r="AY45" s="23">
        <v>0.64705880000000005</v>
      </c>
      <c r="AZ45" s="15">
        <v>95</v>
      </c>
      <c r="BA45" s="23">
        <v>0.7815126</v>
      </c>
      <c r="BB45" s="15">
        <v>25</v>
      </c>
      <c r="BC45" s="23">
        <v>0.2184874</v>
      </c>
      <c r="BD45" s="15">
        <v>120</v>
      </c>
    </row>
    <row r="46" spans="1:56" ht="15" customHeight="1" x14ac:dyDescent="0.2">
      <c r="A46" t="s">
        <v>48</v>
      </c>
      <c r="B46" s="15">
        <v>230</v>
      </c>
      <c r="C46" s="23">
        <v>0.52272730000000001</v>
      </c>
      <c r="D46" s="15">
        <v>315</v>
      </c>
      <c r="E46" s="23">
        <v>0.71590909999999996</v>
      </c>
      <c r="F46" s="15">
        <v>390</v>
      </c>
      <c r="G46" s="23">
        <v>0.88409090000000001</v>
      </c>
      <c r="H46" s="15">
        <v>420</v>
      </c>
      <c r="I46" s="23">
        <v>0.95227269999999997</v>
      </c>
      <c r="J46" s="15">
        <v>20</v>
      </c>
      <c r="K46" s="23">
        <v>4.77273E-2</v>
      </c>
      <c r="L46" s="15">
        <v>440</v>
      </c>
      <c r="M46" s="15">
        <v>165</v>
      </c>
      <c r="N46" s="23">
        <v>0.38051040000000003</v>
      </c>
      <c r="O46" s="15">
        <v>280</v>
      </c>
      <c r="P46" s="23">
        <v>0.6519722</v>
      </c>
      <c r="Q46" s="15">
        <v>370</v>
      </c>
      <c r="R46" s="23">
        <v>0.85846869999999997</v>
      </c>
      <c r="S46" s="15">
        <v>420</v>
      </c>
      <c r="T46" s="23">
        <v>0.96983759999999997</v>
      </c>
      <c r="U46" s="15">
        <v>15</v>
      </c>
      <c r="V46" s="23">
        <v>3.0162399999999999E-2</v>
      </c>
      <c r="W46" s="15">
        <v>430</v>
      </c>
      <c r="X46" s="15">
        <v>180</v>
      </c>
      <c r="Y46" s="23">
        <v>0.3930131</v>
      </c>
      <c r="Z46" s="15">
        <v>310</v>
      </c>
      <c r="AA46" s="23">
        <v>0.67467250000000001</v>
      </c>
      <c r="AB46" s="15">
        <v>415</v>
      </c>
      <c r="AC46" s="23">
        <v>0.91048030000000002</v>
      </c>
      <c r="AD46" s="15">
        <v>440</v>
      </c>
      <c r="AE46" s="23">
        <v>0.96506550000000002</v>
      </c>
      <c r="AF46" s="15">
        <v>15</v>
      </c>
      <c r="AG46" s="23">
        <v>3.49345E-2</v>
      </c>
      <c r="AH46" s="15">
        <v>460</v>
      </c>
      <c r="AI46" s="15">
        <v>135</v>
      </c>
      <c r="AJ46" s="23">
        <v>0.34278350000000002</v>
      </c>
      <c r="AK46" s="15">
        <v>250</v>
      </c>
      <c r="AL46" s="23">
        <v>0.6391753</v>
      </c>
      <c r="AM46" s="15">
        <v>325</v>
      </c>
      <c r="AN46" s="23">
        <v>0.83247420000000005</v>
      </c>
      <c r="AO46" s="15">
        <v>365</v>
      </c>
      <c r="AP46" s="23">
        <v>0.93556700000000004</v>
      </c>
      <c r="AQ46" s="15">
        <v>25</v>
      </c>
      <c r="AR46" s="23">
        <v>6.4433000000000004E-2</v>
      </c>
      <c r="AS46" s="15">
        <v>390</v>
      </c>
      <c r="AT46" s="15">
        <v>100</v>
      </c>
      <c r="AU46" s="23">
        <v>0.36531370000000002</v>
      </c>
      <c r="AV46" s="15">
        <v>175</v>
      </c>
      <c r="AW46" s="23">
        <v>0.64944650000000004</v>
      </c>
      <c r="AX46" s="15">
        <v>230</v>
      </c>
      <c r="AY46" s="23">
        <v>0.84870849999999998</v>
      </c>
      <c r="AZ46" s="15">
        <v>250</v>
      </c>
      <c r="BA46" s="23">
        <v>0.92250920000000003</v>
      </c>
      <c r="BB46" s="15">
        <v>20</v>
      </c>
      <c r="BC46" s="23">
        <v>7.7490799999999999E-2</v>
      </c>
      <c r="BD46" s="15">
        <v>270</v>
      </c>
    </row>
    <row r="47" spans="1:56" ht="15" customHeight="1" x14ac:dyDescent="0.2">
      <c r="A47" t="s">
        <v>105</v>
      </c>
      <c r="B47" s="15">
        <v>15</v>
      </c>
      <c r="C47" s="23" t="s">
        <v>195</v>
      </c>
      <c r="D47" s="15">
        <v>20</v>
      </c>
      <c r="E47" s="23" t="s">
        <v>195</v>
      </c>
      <c r="F47" s="15">
        <v>30</v>
      </c>
      <c r="G47" s="23" t="s">
        <v>195</v>
      </c>
      <c r="H47" s="15">
        <v>35</v>
      </c>
      <c r="I47" s="23" t="s">
        <v>195</v>
      </c>
      <c r="J47" s="15" t="s">
        <v>195</v>
      </c>
      <c r="K47" s="23" t="s">
        <v>195</v>
      </c>
      <c r="L47" s="15">
        <v>40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50</v>
      </c>
      <c r="C48" s="23">
        <v>0.32500000000000001</v>
      </c>
      <c r="D48" s="15">
        <v>85</v>
      </c>
      <c r="E48" s="23">
        <v>0.54374999999999996</v>
      </c>
      <c r="F48" s="15">
        <v>115</v>
      </c>
      <c r="G48" s="23">
        <v>0.71875</v>
      </c>
      <c r="H48" s="15">
        <v>140</v>
      </c>
      <c r="I48" s="23">
        <v>0.86875000000000002</v>
      </c>
      <c r="J48" s="15">
        <v>20</v>
      </c>
      <c r="K48" s="23">
        <v>0.13125000000000001</v>
      </c>
      <c r="L48" s="15">
        <v>160</v>
      </c>
      <c r="M48" s="15">
        <v>70</v>
      </c>
      <c r="N48" s="23">
        <v>0.41975309999999999</v>
      </c>
      <c r="O48" s="15">
        <v>95</v>
      </c>
      <c r="P48" s="23">
        <v>0.58641980000000005</v>
      </c>
      <c r="Q48" s="15">
        <v>135</v>
      </c>
      <c r="R48" s="23">
        <v>0.82098769999999999</v>
      </c>
      <c r="S48" s="15">
        <v>150</v>
      </c>
      <c r="T48" s="23">
        <v>0.93827159999999998</v>
      </c>
      <c r="U48" s="15">
        <v>10</v>
      </c>
      <c r="V48" s="23">
        <v>6.1728400000000003E-2</v>
      </c>
      <c r="W48" s="15">
        <v>160</v>
      </c>
      <c r="X48" s="15">
        <v>35</v>
      </c>
      <c r="Y48" s="23">
        <v>0.26618710000000001</v>
      </c>
      <c r="Z48" s="15">
        <v>75</v>
      </c>
      <c r="AA48" s="23">
        <v>0.55395680000000003</v>
      </c>
      <c r="AB48" s="15">
        <v>110</v>
      </c>
      <c r="AC48" s="23">
        <v>0.78417269999999994</v>
      </c>
      <c r="AD48" s="15">
        <v>130</v>
      </c>
      <c r="AE48" s="23">
        <v>0.92086330000000005</v>
      </c>
      <c r="AF48" s="15">
        <v>10</v>
      </c>
      <c r="AG48" s="23">
        <v>7.9136700000000004E-2</v>
      </c>
      <c r="AH48" s="15">
        <v>140</v>
      </c>
      <c r="AI48" s="15">
        <v>35</v>
      </c>
      <c r="AJ48" s="23">
        <v>0.35922330000000002</v>
      </c>
      <c r="AK48" s="15">
        <v>60</v>
      </c>
      <c r="AL48" s="23">
        <v>0.59223300000000001</v>
      </c>
      <c r="AM48" s="15">
        <v>70</v>
      </c>
      <c r="AN48" s="23">
        <v>0.69902909999999996</v>
      </c>
      <c r="AO48" s="15">
        <v>85</v>
      </c>
      <c r="AP48" s="23">
        <v>0.83495149999999996</v>
      </c>
      <c r="AQ48" s="15">
        <v>15</v>
      </c>
      <c r="AR48" s="23">
        <v>0.16504849999999999</v>
      </c>
      <c r="AS48" s="15">
        <v>105</v>
      </c>
      <c r="AT48" s="15">
        <v>50</v>
      </c>
      <c r="AU48" s="23">
        <v>0.4298246</v>
      </c>
      <c r="AV48" s="15">
        <v>70</v>
      </c>
      <c r="AW48" s="23">
        <v>0.5964912</v>
      </c>
      <c r="AX48" s="15">
        <v>85</v>
      </c>
      <c r="AY48" s="23">
        <v>0.73684210000000006</v>
      </c>
      <c r="AZ48" s="15">
        <v>95</v>
      </c>
      <c r="BA48" s="23">
        <v>0.8508772</v>
      </c>
      <c r="BB48" s="15">
        <v>15</v>
      </c>
      <c r="BC48" s="23">
        <v>0.1491228</v>
      </c>
      <c r="BD48" s="15">
        <v>115</v>
      </c>
    </row>
    <row r="49" spans="1:56" ht="15" customHeight="1" x14ac:dyDescent="0.2">
      <c r="A49" t="s">
        <v>106</v>
      </c>
      <c r="B49" s="15" t="s">
        <v>195</v>
      </c>
      <c r="C49" s="23" t="s">
        <v>195</v>
      </c>
      <c r="D49" s="15" t="s">
        <v>195</v>
      </c>
      <c r="E49" s="23" t="s">
        <v>195</v>
      </c>
      <c r="F49" s="15">
        <v>10</v>
      </c>
      <c r="G49" s="23" t="s">
        <v>195</v>
      </c>
      <c r="H49" s="15">
        <v>10</v>
      </c>
      <c r="I49" s="23" t="s">
        <v>195</v>
      </c>
      <c r="J49" s="15">
        <v>5</v>
      </c>
      <c r="K49" s="23" t="s">
        <v>195</v>
      </c>
      <c r="L49" s="15">
        <v>15</v>
      </c>
      <c r="M49" s="15">
        <v>10</v>
      </c>
      <c r="N49" s="23" t="s">
        <v>195</v>
      </c>
      <c r="O49" s="15">
        <v>15</v>
      </c>
      <c r="P49" s="23" t="s">
        <v>195</v>
      </c>
      <c r="Q49" s="15">
        <v>15</v>
      </c>
      <c r="R49" s="23" t="s">
        <v>195</v>
      </c>
      <c r="S49" s="15">
        <v>20</v>
      </c>
      <c r="T49" s="23" t="s">
        <v>195</v>
      </c>
      <c r="U49" s="15" t="s">
        <v>195</v>
      </c>
      <c r="V49" s="23" t="s">
        <v>195</v>
      </c>
      <c r="W49" s="15">
        <v>20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75</v>
      </c>
      <c r="C50" s="23">
        <v>0.53472220000000004</v>
      </c>
      <c r="D50" s="15">
        <v>95</v>
      </c>
      <c r="E50" s="23">
        <v>0.66666669999999995</v>
      </c>
      <c r="F50" s="15">
        <v>120</v>
      </c>
      <c r="G50" s="23">
        <v>0.81944439999999996</v>
      </c>
      <c r="H50" s="15">
        <v>140</v>
      </c>
      <c r="I50" s="23">
        <v>0.95833330000000005</v>
      </c>
      <c r="J50" s="15">
        <v>5</v>
      </c>
      <c r="K50" s="23">
        <v>4.1666700000000001E-2</v>
      </c>
      <c r="L50" s="15">
        <v>145</v>
      </c>
      <c r="M50" s="15">
        <v>85</v>
      </c>
      <c r="N50" s="23" t="s">
        <v>195</v>
      </c>
      <c r="O50" s="15">
        <v>115</v>
      </c>
      <c r="P50" s="23" t="s">
        <v>195</v>
      </c>
      <c r="Q50" s="15">
        <v>125</v>
      </c>
      <c r="R50" s="23" t="s">
        <v>195</v>
      </c>
      <c r="S50" s="15">
        <v>135</v>
      </c>
      <c r="T50" s="23" t="s">
        <v>195</v>
      </c>
      <c r="U50" s="15" t="s">
        <v>195</v>
      </c>
      <c r="V50" s="23" t="s">
        <v>195</v>
      </c>
      <c r="W50" s="15">
        <v>140</v>
      </c>
      <c r="X50" s="15">
        <v>95</v>
      </c>
      <c r="Y50" s="23">
        <v>0.52777779999999996</v>
      </c>
      <c r="Z50" s="15">
        <v>125</v>
      </c>
      <c r="AA50" s="23">
        <v>0.70555559999999995</v>
      </c>
      <c r="AB50" s="15">
        <v>160</v>
      </c>
      <c r="AC50" s="23">
        <v>0.88333329999999999</v>
      </c>
      <c r="AD50" s="15">
        <v>170</v>
      </c>
      <c r="AE50" s="23">
        <v>0.95</v>
      </c>
      <c r="AF50" s="15">
        <v>10</v>
      </c>
      <c r="AG50" s="23">
        <v>0.05</v>
      </c>
      <c r="AH50" s="15">
        <v>180</v>
      </c>
      <c r="AI50" s="15">
        <v>80</v>
      </c>
      <c r="AJ50" s="23">
        <v>0.53246749999999998</v>
      </c>
      <c r="AK50" s="15">
        <v>110</v>
      </c>
      <c r="AL50" s="23">
        <v>0.71428570000000002</v>
      </c>
      <c r="AM50" s="15">
        <v>130</v>
      </c>
      <c r="AN50" s="23">
        <v>0.84415580000000001</v>
      </c>
      <c r="AO50" s="15">
        <v>145</v>
      </c>
      <c r="AP50" s="23">
        <v>0.95454550000000005</v>
      </c>
      <c r="AQ50" s="15">
        <v>5</v>
      </c>
      <c r="AR50" s="23">
        <v>4.5454500000000002E-2</v>
      </c>
      <c r="AS50" s="15">
        <v>155</v>
      </c>
      <c r="AT50" s="15">
        <v>60</v>
      </c>
      <c r="AU50" s="23">
        <v>0.50819669999999995</v>
      </c>
      <c r="AV50" s="15">
        <v>85</v>
      </c>
      <c r="AW50" s="23">
        <v>0.69672129999999999</v>
      </c>
      <c r="AX50" s="15">
        <v>105</v>
      </c>
      <c r="AY50" s="23">
        <v>0.84426230000000002</v>
      </c>
      <c r="AZ50" s="15">
        <v>115</v>
      </c>
      <c r="BA50" s="23">
        <v>0.94262299999999999</v>
      </c>
      <c r="BB50" s="15">
        <v>5</v>
      </c>
      <c r="BC50" s="23">
        <v>5.7376999999999997E-2</v>
      </c>
      <c r="BD50" s="15">
        <v>120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6290</v>
      </c>
      <c r="C52" s="23">
        <v>0.38710070000000002</v>
      </c>
      <c r="D52" s="15">
        <v>10145</v>
      </c>
      <c r="E52" s="23">
        <v>0.62422299999999997</v>
      </c>
      <c r="F52" s="15">
        <v>13060</v>
      </c>
      <c r="G52" s="23">
        <v>0.80368019999999996</v>
      </c>
      <c r="H52" s="15">
        <v>14965</v>
      </c>
      <c r="I52" s="23">
        <v>0.92091820000000002</v>
      </c>
      <c r="J52" s="15">
        <v>1285</v>
      </c>
      <c r="K52" s="23">
        <v>7.9081799999999994E-2</v>
      </c>
      <c r="L52" s="15">
        <v>16250</v>
      </c>
      <c r="M52" s="15">
        <v>6120</v>
      </c>
      <c r="N52" s="23">
        <v>0.40707729999999998</v>
      </c>
      <c r="O52" s="15">
        <v>9370</v>
      </c>
      <c r="P52" s="23">
        <v>0.62325399999999997</v>
      </c>
      <c r="Q52" s="15">
        <v>12250</v>
      </c>
      <c r="R52" s="23">
        <v>0.81468669999999999</v>
      </c>
      <c r="S52" s="15">
        <v>13895</v>
      </c>
      <c r="T52" s="23">
        <v>0.92417190000000005</v>
      </c>
      <c r="U52" s="15">
        <v>1140</v>
      </c>
      <c r="V52" s="23">
        <v>7.5828099999999996E-2</v>
      </c>
      <c r="W52" s="15">
        <v>15035</v>
      </c>
      <c r="X52" s="15">
        <v>5960</v>
      </c>
      <c r="Y52" s="23">
        <v>0.38324009999999997</v>
      </c>
      <c r="Z52" s="15">
        <v>9750</v>
      </c>
      <c r="AA52" s="23">
        <v>0.62711430000000001</v>
      </c>
      <c r="AB52" s="15">
        <v>13305</v>
      </c>
      <c r="AC52" s="23">
        <v>0.85561770000000004</v>
      </c>
      <c r="AD52" s="15">
        <v>14670</v>
      </c>
      <c r="AE52" s="23">
        <v>0.94359769999999998</v>
      </c>
      <c r="AF52" s="15">
        <v>875</v>
      </c>
      <c r="AG52" s="23">
        <v>5.6402300000000002E-2</v>
      </c>
      <c r="AH52" s="15">
        <v>15550</v>
      </c>
      <c r="AI52" s="15">
        <v>4855</v>
      </c>
      <c r="AJ52" s="23">
        <v>0.31806570000000001</v>
      </c>
      <c r="AK52" s="15">
        <v>8475</v>
      </c>
      <c r="AL52" s="23">
        <v>0.55527159999999998</v>
      </c>
      <c r="AM52" s="15">
        <v>11455</v>
      </c>
      <c r="AN52" s="23">
        <v>0.75060610000000005</v>
      </c>
      <c r="AO52" s="15">
        <v>13570</v>
      </c>
      <c r="AP52" s="23">
        <v>0.8891947</v>
      </c>
      <c r="AQ52" s="15">
        <v>1690</v>
      </c>
      <c r="AR52" s="23">
        <v>0.1108053</v>
      </c>
      <c r="AS52" s="15">
        <v>15260</v>
      </c>
      <c r="AT52" s="15">
        <v>4705</v>
      </c>
      <c r="AU52" s="23">
        <v>0.32323439999999998</v>
      </c>
      <c r="AV52" s="15">
        <v>7985</v>
      </c>
      <c r="AW52" s="23">
        <v>0.54870839999999999</v>
      </c>
      <c r="AX52" s="15">
        <v>10885</v>
      </c>
      <c r="AY52" s="23">
        <v>0.74787029999999999</v>
      </c>
      <c r="AZ52" s="15">
        <v>12795</v>
      </c>
      <c r="BA52" s="23">
        <v>0.87895029999999996</v>
      </c>
      <c r="BB52" s="15">
        <v>1760</v>
      </c>
      <c r="BC52" s="23">
        <v>0.1210497</v>
      </c>
      <c r="BD52" s="15">
        <v>14555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658B-8503-4843-8A5D-4F8F170DA4CC}">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167</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t="s">
        <v>195</v>
      </c>
      <c r="E4" s="23" t="s">
        <v>195</v>
      </c>
      <c r="F4" s="15" t="s">
        <v>195</v>
      </c>
      <c r="G4" s="23" t="s">
        <v>195</v>
      </c>
      <c r="H4" s="15" t="s">
        <v>195</v>
      </c>
      <c r="I4" s="23" t="s">
        <v>195</v>
      </c>
      <c r="J4" s="15">
        <v>0</v>
      </c>
      <c r="K4" s="23">
        <v>0</v>
      </c>
      <c r="L4" s="15" t="s">
        <v>195</v>
      </c>
      <c r="M4" s="15">
        <v>0</v>
      </c>
      <c r="N4" s="23">
        <v>0</v>
      </c>
      <c r="O4" s="15" t="s">
        <v>195</v>
      </c>
      <c r="P4" s="23" t="s">
        <v>195</v>
      </c>
      <c r="Q4" s="15" t="s">
        <v>195</v>
      </c>
      <c r="R4" s="23" t="s">
        <v>195</v>
      </c>
      <c r="S4" s="15" t="s">
        <v>195</v>
      </c>
      <c r="T4" s="23" t="s">
        <v>195</v>
      </c>
      <c r="U4" s="15">
        <v>0</v>
      </c>
      <c r="V4" s="23">
        <v>0</v>
      </c>
      <c r="W4" s="15" t="s">
        <v>195</v>
      </c>
      <c r="X4" s="15">
        <v>0</v>
      </c>
      <c r="Y4" s="23">
        <v>0</v>
      </c>
      <c r="Z4" s="15">
        <v>0</v>
      </c>
      <c r="AA4" s="23">
        <v>0</v>
      </c>
      <c r="AB4" s="15">
        <v>0</v>
      </c>
      <c r="AC4" s="23">
        <v>0</v>
      </c>
      <c r="AD4" s="15" t="s">
        <v>195</v>
      </c>
      <c r="AE4" s="23" t="s">
        <v>195</v>
      </c>
      <c r="AF4" s="15" t="s">
        <v>195</v>
      </c>
      <c r="AG4" s="23" t="s">
        <v>195</v>
      </c>
      <c r="AH4" s="15" t="s">
        <v>195</v>
      </c>
      <c r="AI4" s="15">
        <v>0</v>
      </c>
      <c r="AJ4" s="23">
        <v>0</v>
      </c>
      <c r="AK4" s="15" t="s">
        <v>195</v>
      </c>
      <c r="AL4" s="23" t="s">
        <v>195</v>
      </c>
      <c r="AM4" s="15" t="s">
        <v>195</v>
      </c>
      <c r="AN4" s="23" t="s">
        <v>195</v>
      </c>
      <c r="AO4" s="15" t="s">
        <v>195</v>
      </c>
      <c r="AP4" s="23" t="s">
        <v>195</v>
      </c>
      <c r="AQ4" s="15" t="s">
        <v>195</v>
      </c>
      <c r="AR4" s="23" t="s">
        <v>195</v>
      </c>
      <c r="AS4" s="15" t="s">
        <v>195</v>
      </c>
      <c r="AT4" s="15">
        <v>0</v>
      </c>
      <c r="AU4" s="23">
        <v>0</v>
      </c>
      <c r="AV4" s="15" t="s">
        <v>195</v>
      </c>
      <c r="AW4" s="23" t="s">
        <v>195</v>
      </c>
      <c r="AX4" s="15">
        <v>5</v>
      </c>
      <c r="AY4" s="23" t="s">
        <v>195</v>
      </c>
      <c r="AZ4" s="15">
        <v>5</v>
      </c>
      <c r="BA4" s="23" t="s">
        <v>195</v>
      </c>
      <c r="BB4" s="15" t="s">
        <v>195</v>
      </c>
      <c r="BC4" s="23" t="s">
        <v>195</v>
      </c>
      <c r="BD4" s="15">
        <v>5</v>
      </c>
    </row>
    <row r="5" spans="1:56" ht="15" customHeight="1" x14ac:dyDescent="0.2">
      <c r="A5" t="s">
        <v>16</v>
      </c>
      <c r="B5" s="15">
        <v>15</v>
      </c>
      <c r="C5" s="23" t="s">
        <v>195</v>
      </c>
      <c r="D5" s="15">
        <v>35</v>
      </c>
      <c r="E5" s="23" t="s">
        <v>195</v>
      </c>
      <c r="F5" s="15">
        <v>55</v>
      </c>
      <c r="G5" s="23" t="s">
        <v>195</v>
      </c>
      <c r="H5" s="15">
        <v>65</v>
      </c>
      <c r="I5" s="23" t="s">
        <v>195</v>
      </c>
      <c r="J5" s="15" t="s">
        <v>195</v>
      </c>
      <c r="K5" s="23" t="s">
        <v>195</v>
      </c>
      <c r="L5" s="15">
        <v>65</v>
      </c>
      <c r="M5" s="15">
        <v>45</v>
      </c>
      <c r="N5" s="23">
        <v>0.55696199999999996</v>
      </c>
      <c r="O5" s="15">
        <v>65</v>
      </c>
      <c r="P5" s="23">
        <v>0.82278479999999998</v>
      </c>
      <c r="Q5" s="15">
        <v>75</v>
      </c>
      <c r="R5" s="23">
        <v>0.96202529999999997</v>
      </c>
      <c r="S5" s="15">
        <v>80</v>
      </c>
      <c r="T5" s="23">
        <v>1</v>
      </c>
      <c r="U5" s="15">
        <v>0</v>
      </c>
      <c r="V5" s="23">
        <v>0</v>
      </c>
      <c r="W5" s="15">
        <v>80</v>
      </c>
      <c r="X5" s="15">
        <v>35</v>
      </c>
      <c r="Y5" s="23">
        <v>0.4556962</v>
      </c>
      <c r="Z5" s="15">
        <v>60</v>
      </c>
      <c r="AA5" s="23">
        <v>0.75949370000000005</v>
      </c>
      <c r="AB5" s="15">
        <v>75</v>
      </c>
      <c r="AC5" s="23">
        <v>0.94936710000000002</v>
      </c>
      <c r="AD5" s="15">
        <v>80</v>
      </c>
      <c r="AE5" s="23">
        <v>1</v>
      </c>
      <c r="AF5" s="15">
        <v>0</v>
      </c>
      <c r="AG5" s="23">
        <v>0</v>
      </c>
      <c r="AH5" s="15">
        <v>80</v>
      </c>
      <c r="AI5" s="15">
        <v>25</v>
      </c>
      <c r="AJ5" s="23" t="s">
        <v>195</v>
      </c>
      <c r="AK5" s="15">
        <v>55</v>
      </c>
      <c r="AL5" s="23" t="s">
        <v>195</v>
      </c>
      <c r="AM5" s="15">
        <v>70</v>
      </c>
      <c r="AN5" s="23" t="s">
        <v>195</v>
      </c>
      <c r="AO5" s="15">
        <v>85</v>
      </c>
      <c r="AP5" s="23" t="s">
        <v>195</v>
      </c>
      <c r="AQ5" s="15" t="s">
        <v>195</v>
      </c>
      <c r="AR5" s="23" t="s">
        <v>195</v>
      </c>
      <c r="AS5" s="15">
        <v>90</v>
      </c>
      <c r="AT5" s="15">
        <v>30</v>
      </c>
      <c r="AU5" s="23">
        <v>0.3229167</v>
      </c>
      <c r="AV5" s="15">
        <v>55</v>
      </c>
      <c r="AW5" s="23">
        <v>0.57291669999999995</v>
      </c>
      <c r="AX5" s="15">
        <v>75</v>
      </c>
      <c r="AY5" s="23">
        <v>0.77083330000000005</v>
      </c>
      <c r="AZ5" s="15">
        <v>90</v>
      </c>
      <c r="BA5" s="23">
        <v>0.91666669999999995</v>
      </c>
      <c r="BB5" s="15">
        <v>10</v>
      </c>
      <c r="BC5" s="23">
        <v>8.3333299999999999E-2</v>
      </c>
      <c r="BD5" s="15">
        <v>95</v>
      </c>
    </row>
    <row r="6" spans="1:56" ht="15" customHeight="1" x14ac:dyDescent="0.2">
      <c r="A6" t="s">
        <v>17</v>
      </c>
      <c r="B6" s="15">
        <v>75</v>
      </c>
      <c r="C6" s="23">
        <v>0.2449664</v>
      </c>
      <c r="D6" s="15">
        <v>130</v>
      </c>
      <c r="E6" s="23">
        <v>0.42953019999999997</v>
      </c>
      <c r="F6" s="15">
        <v>175</v>
      </c>
      <c r="G6" s="23">
        <v>0.58724829999999995</v>
      </c>
      <c r="H6" s="15">
        <v>230</v>
      </c>
      <c r="I6" s="23">
        <v>0.76510069999999997</v>
      </c>
      <c r="J6" s="15">
        <v>70</v>
      </c>
      <c r="K6" s="23">
        <v>0.23489930000000001</v>
      </c>
      <c r="L6" s="15">
        <v>300</v>
      </c>
      <c r="M6" s="15">
        <v>40</v>
      </c>
      <c r="N6" s="23">
        <v>0.22674420000000001</v>
      </c>
      <c r="O6" s="15">
        <v>70</v>
      </c>
      <c r="P6" s="23">
        <v>0.4186047</v>
      </c>
      <c r="Q6" s="15">
        <v>115</v>
      </c>
      <c r="R6" s="23">
        <v>0.66860470000000005</v>
      </c>
      <c r="S6" s="15">
        <v>135</v>
      </c>
      <c r="T6" s="23">
        <v>0.77325580000000005</v>
      </c>
      <c r="U6" s="15">
        <v>40</v>
      </c>
      <c r="V6" s="23">
        <v>0.22674420000000001</v>
      </c>
      <c r="W6" s="15">
        <v>170</v>
      </c>
      <c r="X6" s="15">
        <v>25</v>
      </c>
      <c r="Y6" s="23">
        <v>0.1666667</v>
      </c>
      <c r="Z6" s="15">
        <v>50</v>
      </c>
      <c r="AA6" s="23">
        <v>0.32666669999999998</v>
      </c>
      <c r="AB6" s="15">
        <v>100</v>
      </c>
      <c r="AC6" s="23">
        <v>0.68</v>
      </c>
      <c r="AD6" s="15">
        <v>125</v>
      </c>
      <c r="AE6" s="23">
        <v>0.82666669999999998</v>
      </c>
      <c r="AF6" s="15">
        <v>25</v>
      </c>
      <c r="AG6" s="23">
        <v>0.1733333</v>
      </c>
      <c r="AH6" s="15">
        <v>150</v>
      </c>
      <c r="AI6" s="15" t="s">
        <v>196</v>
      </c>
      <c r="AJ6" s="23" t="s">
        <v>196</v>
      </c>
      <c r="AK6" s="15" t="s">
        <v>196</v>
      </c>
      <c r="AL6" s="23" t="s">
        <v>196</v>
      </c>
      <c r="AM6" s="15" t="s">
        <v>196</v>
      </c>
      <c r="AN6" s="23" t="s">
        <v>196</v>
      </c>
      <c r="AO6" s="15" t="s">
        <v>196</v>
      </c>
      <c r="AP6" s="23" t="s">
        <v>196</v>
      </c>
      <c r="AQ6" s="15" t="s">
        <v>196</v>
      </c>
      <c r="AR6" s="23" t="s">
        <v>196</v>
      </c>
      <c r="AS6" s="15">
        <v>0</v>
      </c>
      <c r="AT6" s="15">
        <v>0</v>
      </c>
      <c r="AU6" s="23">
        <v>0</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95</v>
      </c>
      <c r="C7" s="23">
        <v>0.4331797</v>
      </c>
      <c r="D7" s="15">
        <v>160</v>
      </c>
      <c r="E7" s="23">
        <v>0.72811060000000005</v>
      </c>
      <c r="F7" s="15">
        <v>195</v>
      </c>
      <c r="G7" s="23">
        <v>0.90783409999999998</v>
      </c>
      <c r="H7" s="15">
        <v>210</v>
      </c>
      <c r="I7" s="23">
        <v>0.97695849999999995</v>
      </c>
      <c r="J7" s="15">
        <v>5</v>
      </c>
      <c r="K7" s="23">
        <v>2.3041499999999999E-2</v>
      </c>
      <c r="L7" s="15">
        <v>215</v>
      </c>
      <c r="M7" s="15">
        <v>115</v>
      </c>
      <c r="N7" s="23">
        <v>0.50446429999999998</v>
      </c>
      <c r="O7" s="15">
        <v>175</v>
      </c>
      <c r="P7" s="23">
        <v>0.78125</v>
      </c>
      <c r="Q7" s="15">
        <v>210</v>
      </c>
      <c r="R7" s="23">
        <v>0.92857140000000005</v>
      </c>
      <c r="S7" s="15">
        <v>215</v>
      </c>
      <c r="T7" s="23">
        <v>0.95982140000000005</v>
      </c>
      <c r="U7" s="15">
        <v>10</v>
      </c>
      <c r="V7" s="23">
        <v>4.0178600000000002E-2</v>
      </c>
      <c r="W7" s="15">
        <v>225</v>
      </c>
      <c r="X7" s="15">
        <v>100</v>
      </c>
      <c r="Y7" s="23" t="s">
        <v>195</v>
      </c>
      <c r="Z7" s="15">
        <v>155</v>
      </c>
      <c r="AA7" s="23" t="s">
        <v>195</v>
      </c>
      <c r="AB7" s="15">
        <v>180</v>
      </c>
      <c r="AC7" s="23" t="s">
        <v>195</v>
      </c>
      <c r="AD7" s="15">
        <v>180</v>
      </c>
      <c r="AE7" s="23" t="s">
        <v>195</v>
      </c>
      <c r="AF7" s="15" t="s">
        <v>195</v>
      </c>
      <c r="AG7" s="23" t="s">
        <v>195</v>
      </c>
      <c r="AH7" s="15">
        <v>180</v>
      </c>
      <c r="AI7" s="15">
        <v>75</v>
      </c>
      <c r="AJ7" s="23" t="s">
        <v>195</v>
      </c>
      <c r="AK7" s="15">
        <v>155</v>
      </c>
      <c r="AL7" s="23" t="s">
        <v>195</v>
      </c>
      <c r="AM7" s="15">
        <v>210</v>
      </c>
      <c r="AN7" s="23" t="s">
        <v>195</v>
      </c>
      <c r="AO7" s="15">
        <v>230</v>
      </c>
      <c r="AP7" s="23" t="s">
        <v>195</v>
      </c>
      <c r="AQ7" s="15" t="s">
        <v>195</v>
      </c>
      <c r="AR7" s="23" t="s">
        <v>195</v>
      </c>
      <c r="AS7" s="15">
        <v>235</v>
      </c>
      <c r="AT7" s="15">
        <v>70</v>
      </c>
      <c r="AU7" s="23">
        <v>0.32432430000000001</v>
      </c>
      <c r="AV7" s="15">
        <v>140</v>
      </c>
      <c r="AW7" s="23">
        <v>0.62612610000000002</v>
      </c>
      <c r="AX7" s="15">
        <v>185</v>
      </c>
      <c r="AY7" s="23">
        <v>0.82882880000000003</v>
      </c>
      <c r="AZ7" s="15">
        <v>215</v>
      </c>
      <c r="BA7" s="23">
        <v>0.95945950000000002</v>
      </c>
      <c r="BB7" s="15">
        <v>10</v>
      </c>
      <c r="BC7" s="23">
        <v>4.05405E-2</v>
      </c>
      <c r="BD7" s="15">
        <v>220</v>
      </c>
    </row>
    <row r="8" spans="1:56" ht="15" customHeight="1" x14ac:dyDescent="0.2">
      <c r="A8" t="s">
        <v>19</v>
      </c>
      <c r="B8" s="15">
        <v>125</v>
      </c>
      <c r="C8" s="23">
        <v>0.25714290000000001</v>
      </c>
      <c r="D8" s="15">
        <v>225</v>
      </c>
      <c r="E8" s="23">
        <v>0.46326529999999999</v>
      </c>
      <c r="F8" s="15">
        <v>320</v>
      </c>
      <c r="G8" s="23">
        <v>0.65510199999999996</v>
      </c>
      <c r="H8" s="15">
        <v>430</v>
      </c>
      <c r="I8" s="23">
        <v>0.87755099999999997</v>
      </c>
      <c r="J8" s="15">
        <v>60</v>
      </c>
      <c r="K8" s="23">
        <v>0.122449</v>
      </c>
      <c r="L8" s="15">
        <v>490</v>
      </c>
      <c r="M8" s="15">
        <v>115</v>
      </c>
      <c r="N8" s="23">
        <v>0.27078380000000002</v>
      </c>
      <c r="O8" s="15">
        <v>200</v>
      </c>
      <c r="P8" s="23">
        <v>0.47981000000000001</v>
      </c>
      <c r="Q8" s="15">
        <v>295</v>
      </c>
      <c r="R8" s="23">
        <v>0.70546319999999996</v>
      </c>
      <c r="S8" s="15">
        <v>375</v>
      </c>
      <c r="T8" s="23">
        <v>0.88598569999999999</v>
      </c>
      <c r="U8" s="15">
        <v>50</v>
      </c>
      <c r="V8" s="23">
        <v>0.1140143</v>
      </c>
      <c r="W8" s="15">
        <v>420</v>
      </c>
      <c r="X8" s="15">
        <v>135</v>
      </c>
      <c r="Y8" s="23">
        <v>0.27383370000000001</v>
      </c>
      <c r="Z8" s="15">
        <v>250</v>
      </c>
      <c r="AA8" s="23">
        <v>0.50912780000000002</v>
      </c>
      <c r="AB8" s="15">
        <v>395</v>
      </c>
      <c r="AC8" s="23">
        <v>0.79716019999999999</v>
      </c>
      <c r="AD8" s="15">
        <v>470</v>
      </c>
      <c r="AE8" s="23">
        <v>0.95537530000000004</v>
      </c>
      <c r="AF8" s="15">
        <v>20</v>
      </c>
      <c r="AG8" s="23">
        <v>4.4624700000000003E-2</v>
      </c>
      <c r="AH8" s="15">
        <v>495</v>
      </c>
      <c r="AI8" s="15">
        <v>100</v>
      </c>
      <c r="AJ8" s="23">
        <v>0.19685040000000001</v>
      </c>
      <c r="AK8" s="15">
        <v>200</v>
      </c>
      <c r="AL8" s="23">
        <v>0.3956693</v>
      </c>
      <c r="AM8" s="15">
        <v>305</v>
      </c>
      <c r="AN8" s="23">
        <v>0.60039370000000003</v>
      </c>
      <c r="AO8" s="15">
        <v>420</v>
      </c>
      <c r="AP8" s="23">
        <v>0.82874020000000004</v>
      </c>
      <c r="AQ8" s="15">
        <v>85</v>
      </c>
      <c r="AR8" s="23">
        <v>0.17125979999999999</v>
      </c>
      <c r="AS8" s="15">
        <v>510</v>
      </c>
      <c r="AT8" s="15">
        <v>85</v>
      </c>
      <c r="AU8" s="23">
        <v>0.18494620000000001</v>
      </c>
      <c r="AV8" s="15">
        <v>180</v>
      </c>
      <c r="AW8" s="23">
        <v>0.38709680000000002</v>
      </c>
      <c r="AX8" s="15">
        <v>295</v>
      </c>
      <c r="AY8" s="23">
        <v>0.63655910000000004</v>
      </c>
      <c r="AZ8" s="15">
        <v>395</v>
      </c>
      <c r="BA8" s="23">
        <v>0.85161290000000001</v>
      </c>
      <c r="BB8" s="15">
        <v>70</v>
      </c>
      <c r="BC8" s="23">
        <v>0.14838709999999999</v>
      </c>
      <c r="BD8" s="15">
        <v>465</v>
      </c>
    </row>
    <row r="9" spans="1:56" ht="15" customHeight="1" x14ac:dyDescent="0.2">
      <c r="A9" t="s">
        <v>100</v>
      </c>
      <c r="B9" s="15">
        <v>40</v>
      </c>
      <c r="C9" s="23">
        <v>0.29787229999999998</v>
      </c>
      <c r="D9" s="15">
        <v>75</v>
      </c>
      <c r="E9" s="23">
        <v>0.53900709999999996</v>
      </c>
      <c r="F9" s="15">
        <v>110</v>
      </c>
      <c r="G9" s="23">
        <v>0.76595740000000001</v>
      </c>
      <c r="H9" s="15">
        <v>125</v>
      </c>
      <c r="I9" s="23">
        <v>0.90070919999999999</v>
      </c>
      <c r="J9" s="15">
        <v>15</v>
      </c>
      <c r="K9" s="23">
        <v>9.9290799999999999E-2</v>
      </c>
      <c r="L9" s="15">
        <v>140</v>
      </c>
      <c r="M9" s="15">
        <v>25</v>
      </c>
      <c r="N9" s="23">
        <v>0.21951219999999999</v>
      </c>
      <c r="O9" s="15">
        <v>50</v>
      </c>
      <c r="P9" s="23">
        <v>0.41463410000000001</v>
      </c>
      <c r="Q9" s="15">
        <v>90</v>
      </c>
      <c r="R9" s="23">
        <v>0.74796750000000001</v>
      </c>
      <c r="S9" s="15">
        <v>110</v>
      </c>
      <c r="T9" s="23">
        <v>0.89430889999999996</v>
      </c>
      <c r="U9" s="15">
        <v>15</v>
      </c>
      <c r="V9" s="23">
        <v>0.1056911</v>
      </c>
      <c r="W9" s="15">
        <v>125</v>
      </c>
      <c r="X9" s="15">
        <v>35</v>
      </c>
      <c r="Y9" s="23" t="s">
        <v>195</v>
      </c>
      <c r="Z9" s="15">
        <v>75</v>
      </c>
      <c r="AA9" s="23" t="s">
        <v>195</v>
      </c>
      <c r="AB9" s="15">
        <v>100</v>
      </c>
      <c r="AC9" s="23" t="s">
        <v>195</v>
      </c>
      <c r="AD9" s="15">
        <v>115</v>
      </c>
      <c r="AE9" s="23" t="s">
        <v>195</v>
      </c>
      <c r="AF9" s="15" t="s">
        <v>195</v>
      </c>
      <c r="AG9" s="23" t="s">
        <v>195</v>
      </c>
      <c r="AH9" s="15">
        <v>120</v>
      </c>
      <c r="AI9" s="15">
        <v>20</v>
      </c>
      <c r="AJ9" s="23">
        <v>0.21</v>
      </c>
      <c r="AK9" s="15">
        <v>40</v>
      </c>
      <c r="AL9" s="23">
        <v>0.39</v>
      </c>
      <c r="AM9" s="15">
        <v>65</v>
      </c>
      <c r="AN9" s="23">
        <v>0.63</v>
      </c>
      <c r="AO9" s="15">
        <v>85</v>
      </c>
      <c r="AP9" s="23">
        <v>0.86</v>
      </c>
      <c r="AQ9" s="15">
        <v>15</v>
      </c>
      <c r="AR9" s="23">
        <v>0.14000000000000001</v>
      </c>
      <c r="AS9" s="15">
        <v>100</v>
      </c>
      <c r="AT9" s="15">
        <v>35</v>
      </c>
      <c r="AU9" s="23">
        <v>0.2869565</v>
      </c>
      <c r="AV9" s="15">
        <v>50</v>
      </c>
      <c r="AW9" s="23">
        <v>0.45217390000000002</v>
      </c>
      <c r="AX9" s="15">
        <v>80</v>
      </c>
      <c r="AY9" s="23">
        <v>0.67826090000000006</v>
      </c>
      <c r="AZ9" s="15">
        <v>100</v>
      </c>
      <c r="BA9" s="23">
        <v>0.86956520000000004</v>
      </c>
      <c r="BB9" s="15">
        <v>15</v>
      </c>
      <c r="BC9" s="23">
        <v>0.13043479999999999</v>
      </c>
      <c r="BD9" s="15">
        <v>115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85</v>
      </c>
      <c r="C11" s="23">
        <v>0.30419580000000002</v>
      </c>
      <c r="D11" s="15">
        <v>145</v>
      </c>
      <c r="E11" s="23">
        <v>0.50349650000000001</v>
      </c>
      <c r="F11" s="15">
        <v>205</v>
      </c>
      <c r="G11" s="23">
        <v>0.71678319999999995</v>
      </c>
      <c r="H11" s="15">
        <v>250</v>
      </c>
      <c r="I11" s="23">
        <v>0.88111890000000004</v>
      </c>
      <c r="J11" s="15">
        <v>35</v>
      </c>
      <c r="K11" s="23">
        <v>0.1188811</v>
      </c>
      <c r="L11" s="15">
        <v>285</v>
      </c>
      <c r="M11" s="15">
        <v>105</v>
      </c>
      <c r="N11" s="23">
        <v>0.38432840000000001</v>
      </c>
      <c r="O11" s="15">
        <v>145</v>
      </c>
      <c r="P11" s="23">
        <v>0.54850750000000004</v>
      </c>
      <c r="Q11" s="15">
        <v>205</v>
      </c>
      <c r="R11" s="23">
        <v>0.76119400000000004</v>
      </c>
      <c r="S11" s="15">
        <v>245</v>
      </c>
      <c r="T11" s="23">
        <v>0.91791040000000002</v>
      </c>
      <c r="U11" s="15">
        <v>20</v>
      </c>
      <c r="V11" s="23">
        <v>8.2089599999999999E-2</v>
      </c>
      <c r="W11" s="15">
        <v>270</v>
      </c>
      <c r="X11" s="15">
        <v>105</v>
      </c>
      <c r="Y11" s="23">
        <v>0.29691879999999998</v>
      </c>
      <c r="Z11" s="15">
        <v>195</v>
      </c>
      <c r="AA11" s="23">
        <v>0.55182070000000005</v>
      </c>
      <c r="AB11" s="15">
        <v>295</v>
      </c>
      <c r="AC11" s="23">
        <v>0.82072829999999997</v>
      </c>
      <c r="AD11" s="15">
        <v>345</v>
      </c>
      <c r="AE11" s="23">
        <v>0.96638659999999998</v>
      </c>
      <c r="AF11" s="15">
        <v>10</v>
      </c>
      <c r="AG11" s="23">
        <v>3.3613400000000002E-2</v>
      </c>
      <c r="AH11" s="15">
        <v>355</v>
      </c>
      <c r="AI11" s="15">
        <v>90</v>
      </c>
      <c r="AJ11" s="23">
        <v>0.2375979</v>
      </c>
      <c r="AK11" s="15">
        <v>185</v>
      </c>
      <c r="AL11" s="23">
        <v>0.48041780000000001</v>
      </c>
      <c r="AM11" s="15">
        <v>260</v>
      </c>
      <c r="AN11" s="23">
        <v>0.68146209999999996</v>
      </c>
      <c r="AO11" s="15">
        <v>335</v>
      </c>
      <c r="AP11" s="23">
        <v>0.87728459999999997</v>
      </c>
      <c r="AQ11" s="15">
        <v>45</v>
      </c>
      <c r="AR11" s="23">
        <v>0.1227154</v>
      </c>
      <c r="AS11" s="15">
        <v>385</v>
      </c>
      <c r="AT11" s="15">
        <v>80</v>
      </c>
      <c r="AU11" s="23">
        <v>0.2093023</v>
      </c>
      <c r="AV11" s="15">
        <v>155</v>
      </c>
      <c r="AW11" s="23">
        <v>0.39793279999999998</v>
      </c>
      <c r="AX11" s="15">
        <v>245</v>
      </c>
      <c r="AY11" s="23">
        <v>0.62790699999999999</v>
      </c>
      <c r="AZ11" s="15">
        <v>325</v>
      </c>
      <c r="BA11" s="23">
        <v>0.8423773</v>
      </c>
      <c r="BB11" s="15">
        <v>60</v>
      </c>
      <c r="BC11" s="23">
        <v>0.1576227</v>
      </c>
      <c r="BD11" s="15">
        <v>385</v>
      </c>
    </row>
    <row r="12" spans="1:56" ht="15" customHeight="1" x14ac:dyDescent="0.2">
      <c r="A12" t="s">
        <v>21</v>
      </c>
      <c r="B12" s="15" t="s">
        <v>195</v>
      </c>
      <c r="C12" s="23" t="s">
        <v>195</v>
      </c>
      <c r="D12" s="15" t="s">
        <v>195</v>
      </c>
      <c r="E12" s="23" t="s">
        <v>195</v>
      </c>
      <c r="F12" s="15" t="s">
        <v>195</v>
      </c>
      <c r="G12" s="23" t="s">
        <v>195</v>
      </c>
      <c r="H12" s="15" t="s">
        <v>195</v>
      </c>
      <c r="I12" s="23" t="s">
        <v>195</v>
      </c>
      <c r="J12" s="15">
        <v>0</v>
      </c>
      <c r="K12" s="23">
        <v>0</v>
      </c>
      <c r="L12" s="15" t="s">
        <v>195</v>
      </c>
      <c r="M12" s="15" t="s">
        <v>195</v>
      </c>
      <c r="N12" s="23" t="s">
        <v>195</v>
      </c>
      <c r="O12" s="15" t="s">
        <v>195</v>
      </c>
      <c r="P12" s="23" t="s">
        <v>195</v>
      </c>
      <c r="Q12" s="15">
        <v>5</v>
      </c>
      <c r="R12" s="23" t="s">
        <v>195</v>
      </c>
      <c r="S12" s="15">
        <v>5</v>
      </c>
      <c r="T12" s="23" t="s">
        <v>195</v>
      </c>
      <c r="U12" s="15" t="s">
        <v>195</v>
      </c>
      <c r="V12" s="23" t="s">
        <v>195</v>
      </c>
      <c r="W12" s="15">
        <v>10</v>
      </c>
      <c r="X12" s="15">
        <v>5</v>
      </c>
      <c r="Y12" s="23">
        <v>0.75</v>
      </c>
      <c r="Z12" s="15">
        <v>5</v>
      </c>
      <c r="AA12" s="23">
        <v>0.875</v>
      </c>
      <c r="AB12" s="15">
        <v>10</v>
      </c>
      <c r="AC12" s="23">
        <v>1</v>
      </c>
      <c r="AD12" s="15">
        <v>10</v>
      </c>
      <c r="AE12" s="23">
        <v>1</v>
      </c>
      <c r="AF12" s="15">
        <v>0</v>
      </c>
      <c r="AG12" s="23">
        <v>0</v>
      </c>
      <c r="AH12" s="15">
        <v>10</v>
      </c>
      <c r="AI12" s="15">
        <v>5</v>
      </c>
      <c r="AJ12" s="23">
        <v>0.83333330000000005</v>
      </c>
      <c r="AK12" s="15">
        <v>5</v>
      </c>
      <c r="AL12" s="23">
        <v>0.83333330000000005</v>
      </c>
      <c r="AM12" s="15">
        <v>5</v>
      </c>
      <c r="AN12" s="23">
        <v>1</v>
      </c>
      <c r="AO12" s="15">
        <v>5</v>
      </c>
      <c r="AP12" s="23">
        <v>1</v>
      </c>
      <c r="AQ12" s="15">
        <v>0</v>
      </c>
      <c r="AR12" s="23">
        <v>0</v>
      </c>
      <c r="AS12" s="15">
        <v>5</v>
      </c>
      <c r="AT12" s="15" t="s">
        <v>195</v>
      </c>
      <c r="AU12" s="23" t="s">
        <v>195</v>
      </c>
      <c r="AV12" s="15" t="s">
        <v>195</v>
      </c>
      <c r="AW12" s="23" t="s">
        <v>195</v>
      </c>
      <c r="AX12" s="15" t="s">
        <v>195</v>
      </c>
      <c r="AY12" s="23" t="s">
        <v>195</v>
      </c>
      <c r="AZ12" s="15" t="s">
        <v>195</v>
      </c>
      <c r="BA12" s="23" t="s">
        <v>195</v>
      </c>
      <c r="BB12" s="15">
        <v>0</v>
      </c>
      <c r="BC12" s="23">
        <v>0</v>
      </c>
      <c r="BD12" s="15" t="s">
        <v>195</v>
      </c>
    </row>
    <row r="13" spans="1:56" ht="15" customHeight="1" x14ac:dyDescent="0.2">
      <c r="A13" t="s">
        <v>22</v>
      </c>
      <c r="B13" s="15">
        <v>5</v>
      </c>
      <c r="C13" s="23" t="s">
        <v>195</v>
      </c>
      <c r="D13" s="15">
        <v>10</v>
      </c>
      <c r="E13" s="23" t="s">
        <v>195</v>
      </c>
      <c r="F13" s="15">
        <v>15</v>
      </c>
      <c r="G13" s="23" t="s">
        <v>195</v>
      </c>
      <c r="H13" s="15">
        <v>15</v>
      </c>
      <c r="I13" s="23" t="s">
        <v>195</v>
      </c>
      <c r="J13" s="15" t="s">
        <v>195</v>
      </c>
      <c r="K13" s="23" t="s">
        <v>195</v>
      </c>
      <c r="L13" s="15">
        <v>20</v>
      </c>
      <c r="M13" s="15">
        <v>5</v>
      </c>
      <c r="N13" s="23">
        <v>0.55555560000000004</v>
      </c>
      <c r="O13" s="15">
        <v>5</v>
      </c>
      <c r="P13" s="23">
        <v>0.77777779999999996</v>
      </c>
      <c r="Q13" s="15">
        <v>10</v>
      </c>
      <c r="R13" s="23">
        <v>1</v>
      </c>
      <c r="S13" s="15">
        <v>10</v>
      </c>
      <c r="T13" s="23">
        <v>1</v>
      </c>
      <c r="U13" s="15">
        <v>0</v>
      </c>
      <c r="V13" s="23">
        <v>0</v>
      </c>
      <c r="W13" s="15">
        <v>10</v>
      </c>
      <c r="X13" s="15">
        <v>15</v>
      </c>
      <c r="Y13" s="23">
        <v>0.60869569999999995</v>
      </c>
      <c r="Z13" s="15">
        <v>20</v>
      </c>
      <c r="AA13" s="23">
        <v>0.91304350000000001</v>
      </c>
      <c r="AB13" s="15">
        <v>25</v>
      </c>
      <c r="AC13" s="23">
        <v>1</v>
      </c>
      <c r="AD13" s="15">
        <v>25</v>
      </c>
      <c r="AE13" s="23">
        <v>1</v>
      </c>
      <c r="AF13" s="15">
        <v>0</v>
      </c>
      <c r="AG13" s="23">
        <v>0</v>
      </c>
      <c r="AH13" s="15">
        <v>25</v>
      </c>
      <c r="AI13" s="15">
        <v>15</v>
      </c>
      <c r="AJ13" s="23" t="s">
        <v>195</v>
      </c>
      <c r="AK13" s="15">
        <v>20</v>
      </c>
      <c r="AL13" s="23" t="s">
        <v>195</v>
      </c>
      <c r="AM13" s="15">
        <v>20</v>
      </c>
      <c r="AN13" s="23" t="s">
        <v>195</v>
      </c>
      <c r="AO13" s="15">
        <v>20</v>
      </c>
      <c r="AP13" s="23" t="s">
        <v>195</v>
      </c>
      <c r="AQ13" s="15" t="s">
        <v>195</v>
      </c>
      <c r="AR13" s="23" t="s">
        <v>195</v>
      </c>
      <c r="AS13" s="15">
        <v>25</v>
      </c>
      <c r="AT13" s="15">
        <v>5</v>
      </c>
      <c r="AU13" s="23">
        <v>0.6</v>
      </c>
      <c r="AV13" s="15">
        <v>10</v>
      </c>
      <c r="AW13" s="23">
        <v>0.9</v>
      </c>
      <c r="AX13" s="15">
        <v>10</v>
      </c>
      <c r="AY13" s="23">
        <v>1</v>
      </c>
      <c r="AZ13" s="15">
        <v>10</v>
      </c>
      <c r="BA13" s="23">
        <v>1</v>
      </c>
      <c r="BB13" s="15">
        <v>0</v>
      </c>
      <c r="BC13" s="23">
        <v>0</v>
      </c>
      <c r="BD13" s="15">
        <v>10</v>
      </c>
    </row>
    <row r="14" spans="1:56" ht="15" customHeight="1" x14ac:dyDescent="0.2">
      <c r="A14" t="s">
        <v>23</v>
      </c>
      <c r="B14" s="15">
        <v>60</v>
      </c>
      <c r="C14" s="23">
        <v>0.39189190000000002</v>
      </c>
      <c r="D14" s="15">
        <v>80</v>
      </c>
      <c r="E14" s="23">
        <v>0.55405409999999999</v>
      </c>
      <c r="F14" s="15">
        <v>115</v>
      </c>
      <c r="G14" s="23">
        <v>0.77702700000000002</v>
      </c>
      <c r="H14" s="15">
        <v>135</v>
      </c>
      <c r="I14" s="23">
        <v>0.90540540000000003</v>
      </c>
      <c r="J14" s="15">
        <v>15</v>
      </c>
      <c r="K14" s="23">
        <v>9.4594600000000001E-2</v>
      </c>
      <c r="L14" s="15">
        <v>150</v>
      </c>
      <c r="M14" s="15">
        <v>50</v>
      </c>
      <c r="N14" s="23">
        <v>0.33766230000000003</v>
      </c>
      <c r="O14" s="15">
        <v>80</v>
      </c>
      <c r="P14" s="23">
        <v>0.51298699999999997</v>
      </c>
      <c r="Q14" s="15">
        <v>120</v>
      </c>
      <c r="R14" s="23">
        <v>0.79220780000000002</v>
      </c>
      <c r="S14" s="15">
        <v>150</v>
      </c>
      <c r="T14" s="23">
        <v>0.96753250000000002</v>
      </c>
      <c r="U14" s="15">
        <v>5</v>
      </c>
      <c r="V14" s="23">
        <v>3.2467500000000003E-2</v>
      </c>
      <c r="W14" s="15">
        <v>155</v>
      </c>
      <c r="X14" s="15">
        <v>35</v>
      </c>
      <c r="Y14" s="23" t="s">
        <v>195</v>
      </c>
      <c r="Z14" s="15">
        <v>65</v>
      </c>
      <c r="AA14" s="23" t="s">
        <v>195</v>
      </c>
      <c r="AB14" s="15">
        <v>120</v>
      </c>
      <c r="AC14" s="23" t="s">
        <v>195</v>
      </c>
      <c r="AD14" s="15">
        <v>130</v>
      </c>
      <c r="AE14" s="23" t="s">
        <v>195</v>
      </c>
      <c r="AF14" s="15" t="s">
        <v>195</v>
      </c>
      <c r="AG14" s="23" t="s">
        <v>195</v>
      </c>
      <c r="AH14" s="15">
        <v>130</v>
      </c>
      <c r="AI14" s="15">
        <v>50</v>
      </c>
      <c r="AJ14" s="23">
        <v>0.32432430000000001</v>
      </c>
      <c r="AK14" s="15">
        <v>75</v>
      </c>
      <c r="AL14" s="23">
        <v>0.51351349999999996</v>
      </c>
      <c r="AM14" s="15">
        <v>105</v>
      </c>
      <c r="AN14" s="23">
        <v>0.70270270000000001</v>
      </c>
      <c r="AO14" s="15">
        <v>130</v>
      </c>
      <c r="AP14" s="23">
        <v>0.88513509999999995</v>
      </c>
      <c r="AQ14" s="15">
        <v>15</v>
      </c>
      <c r="AR14" s="23">
        <v>0.11486490000000001</v>
      </c>
      <c r="AS14" s="15">
        <v>150</v>
      </c>
      <c r="AT14" s="15">
        <v>30</v>
      </c>
      <c r="AU14" s="23">
        <v>0.18452379999999999</v>
      </c>
      <c r="AV14" s="15">
        <v>65</v>
      </c>
      <c r="AW14" s="23">
        <v>0.38690479999999999</v>
      </c>
      <c r="AX14" s="15">
        <v>95</v>
      </c>
      <c r="AY14" s="23">
        <v>0.57738100000000003</v>
      </c>
      <c r="AZ14" s="15">
        <v>125</v>
      </c>
      <c r="BA14" s="23">
        <v>0.74404760000000003</v>
      </c>
      <c r="BB14" s="15">
        <v>45</v>
      </c>
      <c r="BC14" s="23">
        <v>0.25595240000000002</v>
      </c>
      <c r="BD14" s="15">
        <v>170</v>
      </c>
    </row>
    <row r="15" spans="1:56" ht="15" customHeight="1" x14ac:dyDescent="0.2">
      <c r="A15" t="s">
        <v>101</v>
      </c>
      <c r="B15" s="15" t="s">
        <v>195</v>
      </c>
      <c r="C15" s="23" t="s">
        <v>195</v>
      </c>
      <c r="D15" s="15">
        <v>10</v>
      </c>
      <c r="E15" s="23" t="s">
        <v>195</v>
      </c>
      <c r="F15" s="15">
        <v>20</v>
      </c>
      <c r="G15" s="23" t="s">
        <v>195</v>
      </c>
      <c r="H15" s="15">
        <v>25</v>
      </c>
      <c r="I15" s="23" t="s">
        <v>195</v>
      </c>
      <c r="J15" s="15">
        <v>5</v>
      </c>
      <c r="K15" s="23" t="s">
        <v>195</v>
      </c>
      <c r="L15" s="15">
        <v>30</v>
      </c>
      <c r="M15" s="15" t="s">
        <v>195</v>
      </c>
      <c r="N15" s="23" t="s">
        <v>195</v>
      </c>
      <c r="O15" s="15" t="s">
        <v>195</v>
      </c>
      <c r="P15" s="23" t="s">
        <v>195</v>
      </c>
      <c r="Q15" s="15" t="s">
        <v>195</v>
      </c>
      <c r="R15" s="23" t="s">
        <v>195</v>
      </c>
      <c r="S15" s="15" t="s">
        <v>195</v>
      </c>
      <c r="T15" s="23" t="s">
        <v>195</v>
      </c>
      <c r="U15" s="15">
        <v>0</v>
      </c>
      <c r="V15" s="23">
        <v>0</v>
      </c>
      <c r="W15" s="15" t="s">
        <v>195</v>
      </c>
      <c r="X15" s="15" t="s">
        <v>195</v>
      </c>
      <c r="Y15" s="23" t="s">
        <v>195</v>
      </c>
      <c r="Z15" s="15">
        <v>10</v>
      </c>
      <c r="AA15" s="23" t="s">
        <v>195</v>
      </c>
      <c r="AB15" s="15">
        <v>15</v>
      </c>
      <c r="AC15" s="23" t="s">
        <v>195</v>
      </c>
      <c r="AD15" s="15">
        <v>15</v>
      </c>
      <c r="AE15" s="23" t="s">
        <v>195</v>
      </c>
      <c r="AF15" s="15">
        <v>0</v>
      </c>
      <c r="AG15" s="23">
        <v>0</v>
      </c>
      <c r="AH15" s="15">
        <v>15</v>
      </c>
      <c r="AI15" s="15">
        <v>0</v>
      </c>
      <c r="AJ15" s="23">
        <v>0</v>
      </c>
      <c r="AK15" s="15" t="s">
        <v>195</v>
      </c>
      <c r="AL15" s="23" t="s">
        <v>195</v>
      </c>
      <c r="AM15" s="15" t="s">
        <v>195</v>
      </c>
      <c r="AN15" s="23" t="s">
        <v>195</v>
      </c>
      <c r="AO15" s="15" t="s">
        <v>195</v>
      </c>
      <c r="AP15" s="23" t="s">
        <v>195</v>
      </c>
      <c r="AQ15" s="15">
        <v>0</v>
      </c>
      <c r="AR15" s="23">
        <v>0</v>
      </c>
      <c r="AS15" s="15" t="s">
        <v>195</v>
      </c>
      <c r="AT15" s="15">
        <v>0</v>
      </c>
      <c r="AU15" s="23">
        <v>0</v>
      </c>
      <c r="AV15" s="15" t="s">
        <v>195</v>
      </c>
      <c r="AW15" s="23" t="s">
        <v>195</v>
      </c>
      <c r="AX15" s="15" t="s">
        <v>195</v>
      </c>
      <c r="AY15" s="23" t="s">
        <v>195</v>
      </c>
      <c r="AZ15" s="15">
        <v>5</v>
      </c>
      <c r="BA15" s="23" t="s">
        <v>195</v>
      </c>
      <c r="BB15" s="15" t="s">
        <v>195</v>
      </c>
      <c r="BC15" s="23" t="s">
        <v>195</v>
      </c>
      <c r="BD15" s="15">
        <v>5</v>
      </c>
    </row>
    <row r="16" spans="1:56" ht="15" customHeight="1" x14ac:dyDescent="0.2">
      <c r="A16" t="s">
        <v>42</v>
      </c>
      <c r="B16" s="15" t="s">
        <v>195</v>
      </c>
      <c r="C16" s="23" t="s">
        <v>195</v>
      </c>
      <c r="D16" s="15">
        <v>15</v>
      </c>
      <c r="E16" s="23" t="s">
        <v>195</v>
      </c>
      <c r="F16" s="15">
        <v>35</v>
      </c>
      <c r="G16" s="23" t="s">
        <v>195</v>
      </c>
      <c r="H16" s="15">
        <v>55</v>
      </c>
      <c r="I16" s="23" t="s">
        <v>195</v>
      </c>
      <c r="J16" s="15">
        <v>20</v>
      </c>
      <c r="K16" s="23" t="s">
        <v>195</v>
      </c>
      <c r="L16" s="15">
        <v>80</v>
      </c>
      <c r="M16" s="15">
        <v>20</v>
      </c>
      <c r="N16" s="23">
        <v>0.26027400000000001</v>
      </c>
      <c r="O16" s="15">
        <v>30</v>
      </c>
      <c r="P16" s="23">
        <v>0.43835619999999997</v>
      </c>
      <c r="Q16" s="15">
        <v>55</v>
      </c>
      <c r="R16" s="23">
        <v>0.73972599999999999</v>
      </c>
      <c r="S16" s="15">
        <v>65</v>
      </c>
      <c r="T16" s="23">
        <v>0.8767123</v>
      </c>
      <c r="U16" s="15">
        <v>10</v>
      </c>
      <c r="V16" s="23">
        <v>0.1232877</v>
      </c>
      <c r="W16" s="15">
        <v>75</v>
      </c>
      <c r="X16" s="15">
        <v>15</v>
      </c>
      <c r="Y16" s="23" t="s">
        <v>195</v>
      </c>
      <c r="Z16" s="15">
        <v>35</v>
      </c>
      <c r="AA16" s="23" t="s">
        <v>195</v>
      </c>
      <c r="AB16" s="15">
        <v>65</v>
      </c>
      <c r="AC16" s="23" t="s">
        <v>195</v>
      </c>
      <c r="AD16" s="15">
        <v>70</v>
      </c>
      <c r="AE16" s="23" t="s">
        <v>195</v>
      </c>
      <c r="AF16" s="15" t="s">
        <v>195</v>
      </c>
      <c r="AG16" s="23" t="s">
        <v>195</v>
      </c>
      <c r="AH16" s="15">
        <v>70</v>
      </c>
      <c r="AI16" s="15">
        <v>15</v>
      </c>
      <c r="AJ16" s="23">
        <v>0.16250000000000001</v>
      </c>
      <c r="AK16" s="15">
        <v>30</v>
      </c>
      <c r="AL16" s="23">
        <v>0.375</v>
      </c>
      <c r="AM16" s="15">
        <v>45</v>
      </c>
      <c r="AN16" s="23">
        <v>0.57499999999999996</v>
      </c>
      <c r="AO16" s="15">
        <v>65</v>
      </c>
      <c r="AP16" s="23">
        <v>0.78749999999999998</v>
      </c>
      <c r="AQ16" s="15">
        <v>15</v>
      </c>
      <c r="AR16" s="23">
        <v>0.21249999999999999</v>
      </c>
      <c r="AS16" s="15">
        <v>80</v>
      </c>
      <c r="AT16" s="15" t="s">
        <v>195</v>
      </c>
      <c r="AU16" s="23" t="s">
        <v>195</v>
      </c>
      <c r="AV16" s="15">
        <v>15</v>
      </c>
      <c r="AW16" s="23" t="s">
        <v>195</v>
      </c>
      <c r="AX16" s="15">
        <v>45</v>
      </c>
      <c r="AY16" s="23" t="s">
        <v>195</v>
      </c>
      <c r="AZ16" s="15">
        <v>75</v>
      </c>
      <c r="BA16" s="23" t="s">
        <v>195</v>
      </c>
      <c r="BB16" s="15">
        <v>30</v>
      </c>
      <c r="BC16" s="23" t="s">
        <v>195</v>
      </c>
      <c r="BD16" s="15">
        <v>105</v>
      </c>
    </row>
    <row r="17" spans="1:56" ht="15" customHeight="1" x14ac:dyDescent="0.2">
      <c r="A17" t="s">
        <v>24</v>
      </c>
      <c r="B17" s="15">
        <v>45</v>
      </c>
      <c r="C17" s="23" t="s">
        <v>195</v>
      </c>
      <c r="D17" s="15">
        <v>60</v>
      </c>
      <c r="E17" s="23" t="s">
        <v>195</v>
      </c>
      <c r="F17" s="15">
        <v>65</v>
      </c>
      <c r="G17" s="23" t="s">
        <v>195</v>
      </c>
      <c r="H17" s="15">
        <v>70</v>
      </c>
      <c r="I17" s="23" t="s">
        <v>195</v>
      </c>
      <c r="J17" s="15" t="s">
        <v>195</v>
      </c>
      <c r="K17" s="23" t="s">
        <v>195</v>
      </c>
      <c r="L17" s="15">
        <v>70</v>
      </c>
      <c r="M17" s="15">
        <v>30</v>
      </c>
      <c r="N17" s="23">
        <v>0.47457630000000001</v>
      </c>
      <c r="O17" s="15">
        <v>45</v>
      </c>
      <c r="P17" s="23">
        <v>0.79661020000000005</v>
      </c>
      <c r="Q17" s="15">
        <v>55</v>
      </c>
      <c r="R17" s="23">
        <v>0.94915249999999995</v>
      </c>
      <c r="S17" s="15">
        <v>60</v>
      </c>
      <c r="T17" s="23">
        <v>1</v>
      </c>
      <c r="U17" s="15">
        <v>0</v>
      </c>
      <c r="V17" s="23">
        <v>0</v>
      </c>
      <c r="W17" s="15">
        <v>60</v>
      </c>
      <c r="X17" s="15">
        <v>45</v>
      </c>
      <c r="Y17" s="23" t="s">
        <v>195</v>
      </c>
      <c r="Z17" s="15">
        <v>65</v>
      </c>
      <c r="AA17" s="23" t="s">
        <v>195</v>
      </c>
      <c r="AB17" s="15">
        <v>70</v>
      </c>
      <c r="AC17" s="23" t="s">
        <v>195</v>
      </c>
      <c r="AD17" s="15">
        <v>70</v>
      </c>
      <c r="AE17" s="23" t="s">
        <v>195</v>
      </c>
      <c r="AF17" s="15" t="s">
        <v>195</v>
      </c>
      <c r="AG17" s="23" t="s">
        <v>195</v>
      </c>
      <c r="AH17" s="15">
        <v>70</v>
      </c>
      <c r="AI17" s="15">
        <v>50</v>
      </c>
      <c r="AJ17" s="23" t="s">
        <v>195</v>
      </c>
      <c r="AK17" s="15">
        <v>60</v>
      </c>
      <c r="AL17" s="23" t="s">
        <v>195</v>
      </c>
      <c r="AM17" s="15">
        <v>65</v>
      </c>
      <c r="AN17" s="23" t="s">
        <v>195</v>
      </c>
      <c r="AO17" s="15">
        <v>70</v>
      </c>
      <c r="AP17" s="23" t="s">
        <v>195</v>
      </c>
      <c r="AQ17" s="15" t="s">
        <v>195</v>
      </c>
      <c r="AR17" s="23" t="s">
        <v>195</v>
      </c>
      <c r="AS17" s="15">
        <v>70</v>
      </c>
      <c r="AT17" s="15">
        <v>30</v>
      </c>
      <c r="AU17" s="23">
        <v>0.62222219999999995</v>
      </c>
      <c r="AV17" s="15">
        <v>35</v>
      </c>
      <c r="AW17" s="23">
        <v>0.77777779999999996</v>
      </c>
      <c r="AX17" s="15">
        <v>40</v>
      </c>
      <c r="AY17" s="23">
        <v>0.88888889999999998</v>
      </c>
      <c r="AZ17" s="15">
        <v>45</v>
      </c>
      <c r="BA17" s="23">
        <v>1</v>
      </c>
      <c r="BB17" s="15">
        <v>0</v>
      </c>
      <c r="BC17" s="23">
        <v>0</v>
      </c>
      <c r="BD17" s="15">
        <v>45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195</v>
      </c>
      <c r="N18" s="23" t="s">
        <v>195</v>
      </c>
      <c r="O18" s="15" t="s">
        <v>195</v>
      </c>
      <c r="P18" s="23" t="s">
        <v>195</v>
      </c>
      <c r="Q18" s="15" t="s">
        <v>195</v>
      </c>
      <c r="R18" s="23" t="s">
        <v>195</v>
      </c>
      <c r="S18" s="15" t="s">
        <v>195</v>
      </c>
      <c r="T18" s="23" t="s">
        <v>195</v>
      </c>
      <c r="U18" s="15">
        <v>0</v>
      </c>
      <c r="V18" s="23">
        <v>0</v>
      </c>
      <c r="W18" s="15" t="s">
        <v>195</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30</v>
      </c>
      <c r="C19" s="23">
        <v>0.4084507</v>
      </c>
      <c r="D19" s="15">
        <v>40</v>
      </c>
      <c r="E19" s="23">
        <v>0.53521129999999995</v>
      </c>
      <c r="F19" s="15">
        <v>50</v>
      </c>
      <c r="G19" s="23">
        <v>0.71830989999999995</v>
      </c>
      <c r="H19" s="15">
        <v>60</v>
      </c>
      <c r="I19" s="23">
        <v>0.8169014</v>
      </c>
      <c r="J19" s="15">
        <v>15</v>
      </c>
      <c r="K19" s="23">
        <v>0.1830986</v>
      </c>
      <c r="L19" s="15">
        <v>70</v>
      </c>
      <c r="M19" s="15">
        <v>25</v>
      </c>
      <c r="N19" s="23">
        <v>0.3170732</v>
      </c>
      <c r="O19" s="15">
        <v>45</v>
      </c>
      <c r="P19" s="23">
        <v>0.57317070000000003</v>
      </c>
      <c r="Q19" s="15">
        <v>65</v>
      </c>
      <c r="R19" s="23">
        <v>0.76829270000000005</v>
      </c>
      <c r="S19" s="15">
        <v>75</v>
      </c>
      <c r="T19" s="23">
        <v>0.92682929999999997</v>
      </c>
      <c r="U19" s="15">
        <v>5</v>
      </c>
      <c r="V19" s="23">
        <v>7.3170700000000005E-2</v>
      </c>
      <c r="W19" s="15">
        <v>80</v>
      </c>
      <c r="X19" s="15">
        <v>30</v>
      </c>
      <c r="Y19" s="23" t="s">
        <v>195</v>
      </c>
      <c r="Z19" s="15">
        <v>45</v>
      </c>
      <c r="AA19" s="23" t="s">
        <v>195</v>
      </c>
      <c r="AB19" s="15">
        <v>55</v>
      </c>
      <c r="AC19" s="23" t="s">
        <v>195</v>
      </c>
      <c r="AD19" s="15">
        <v>60</v>
      </c>
      <c r="AE19" s="23" t="s">
        <v>195</v>
      </c>
      <c r="AF19" s="15" t="s">
        <v>195</v>
      </c>
      <c r="AG19" s="23" t="s">
        <v>195</v>
      </c>
      <c r="AH19" s="15">
        <v>60</v>
      </c>
      <c r="AI19" s="15">
        <v>25</v>
      </c>
      <c r="AJ19" s="23" t="s">
        <v>195</v>
      </c>
      <c r="AK19" s="15">
        <v>40</v>
      </c>
      <c r="AL19" s="23" t="s">
        <v>195</v>
      </c>
      <c r="AM19" s="15">
        <v>45</v>
      </c>
      <c r="AN19" s="23" t="s">
        <v>195</v>
      </c>
      <c r="AO19" s="15">
        <v>50</v>
      </c>
      <c r="AP19" s="23" t="s">
        <v>195</v>
      </c>
      <c r="AQ19" s="15" t="s">
        <v>195</v>
      </c>
      <c r="AR19" s="23" t="s">
        <v>195</v>
      </c>
      <c r="AS19" s="15">
        <v>55</v>
      </c>
      <c r="AT19" s="15">
        <v>20</v>
      </c>
      <c r="AU19" s="23">
        <v>0.20212769999999999</v>
      </c>
      <c r="AV19" s="15">
        <v>40</v>
      </c>
      <c r="AW19" s="23">
        <v>0.41489359999999997</v>
      </c>
      <c r="AX19" s="15">
        <v>55</v>
      </c>
      <c r="AY19" s="23">
        <v>0.56382980000000005</v>
      </c>
      <c r="AZ19" s="15">
        <v>70</v>
      </c>
      <c r="BA19" s="23">
        <v>0.7234043</v>
      </c>
      <c r="BB19" s="15">
        <v>25</v>
      </c>
      <c r="BC19" s="23">
        <v>0.2765957</v>
      </c>
      <c r="BD19" s="15">
        <v>95</v>
      </c>
    </row>
    <row r="20" spans="1:56" ht="15" customHeight="1" x14ac:dyDescent="0.2">
      <c r="A20" t="s">
        <v>25</v>
      </c>
      <c r="B20" s="15">
        <v>295</v>
      </c>
      <c r="C20" s="23">
        <v>0.28723399999999999</v>
      </c>
      <c r="D20" s="15">
        <v>585</v>
      </c>
      <c r="E20" s="23">
        <v>0.56769829999999999</v>
      </c>
      <c r="F20" s="15">
        <v>835</v>
      </c>
      <c r="G20" s="23">
        <v>0.80657639999999997</v>
      </c>
      <c r="H20" s="15">
        <v>960</v>
      </c>
      <c r="I20" s="23">
        <v>0.92649899999999996</v>
      </c>
      <c r="J20" s="15">
        <v>75</v>
      </c>
      <c r="K20" s="23">
        <v>7.3500999999999997E-2</v>
      </c>
      <c r="L20" s="15">
        <v>1035</v>
      </c>
      <c r="M20" s="15">
        <v>410</v>
      </c>
      <c r="N20" s="23">
        <v>0.42443059999999999</v>
      </c>
      <c r="O20" s="15">
        <v>635</v>
      </c>
      <c r="P20" s="23">
        <v>0.65631470000000003</v>
      </c>
      <c r="Q20" s="15">
        <v>855</v>
      </c>
      <c r="R20" s="23">
        <v>0.8830228</v>
      </c>
      <c r="S20" s="15">
        <v>925</v>
      </c>
      <c r="T20" s="23">
        <v>0.95548650000000002</v>
      </c>
      <c r="U20" s="15">
        <v>45</v>
      </c>
      <c r="V20" s="23">
        <v>4.4513499999999998E-2</v>
      </c>
      <c r="W20" s="15">
        <v>965</v>
      </c>
      <c r="X20" s="15">
        <v>350</v>
      </c>
      <c r="Y20" s="23">
        <v>0.35503560000000001</v>
      </c>
      <c r="Z20" s="15">
        <v>620</v>
      </c>
      <c r="AA20" s="23">
        <v>0.63072229999999996</v>
      </c>
      <c r="AB20" s="15">
        <v>855</v>
      </c>
      <c r="AC20" s="23">
        <v>0.87182099999999996</v>
      </c>
      <c r="AD20" s="15">
        <v>965</v>
      </c>
      <c r="AE20" s="23">
        <v>0.97965409999999997</v>
      </c>
      <c r="AF20" s="15">
        <v>20</v>
      </c>
      <c r="AG20" s="23">
        <v>2.03459E-2</v>
      </c>
      <c r="AH20" s="15">
        <v>985</v>
      </c>
      <c r="AI20" s="15">
        <v>305</v>
      </c>
      <c r="AJ20" s="23">
        <v>0.29338449999999999</v>
      </c>
      <c r="AK20" s="15">
        <v>620</v>
      </c>
      <c r="AL20" s="23">
        <v>0.59348029999999996</v>
      </c>
      <c r="AM20" s="15">
        <v>860</v>
      </c>
      <c r="AN20" s="23">
        <v>0.822627</v>
      </c>
      <c r="AO20" s="15">
        <v>995</v>
      </c>
      <c r="AP20" s="23">
        <v>0.95302010000000004</v>
      </c>
      <c r="AQ20" s="15">
        <v>50</v>
      </c>
      <c r="AR20" s="23">
        <v>4.6979899999999998E-2</v>
      </c>
      <c r="AS20" s="15">
        <v>1045</v>
      </c>
      <c r="AT20" s="15">
        <v>265</v>
      </c>
      <c r="AU20" s="23">
        <v>0.27113399999999999</v>
      </c>
      <c r="AV20" s="15">
        <v>510</v>
      </c>
      <c r="AW20" s="23">
        <v>0.5278351</v>
      </c>
      <c r="AX20" s="15">
        <v>745</v>
      </c>
      <c r="AY20" s="23">
        <v>0.77010310000000004</v>
      </c>
      <c r="AZ20" s="15">
        <v>905</v>
      </c>
      <c r="BA20" s="23">
        <v>0.93092779999999997</v>
      </c>
      <c r="BB20" s="15">
        <v>65</v>
      </c>
      <c r="BC20" s="23">
        <v>6.90722E-2</v>
      </c>
      <c r="BD20" s="15">
        <v>970</v>
      </c>
    </row>
    <row r="21" spans="1:56" ht="15" customHeight="1" x14ac:dyDescent="0.2">
      <c r="A21" t="s">
        <v>26</v>
      </c>
      <c r="B21" s="15" t="s">
        <v>195</v>
      </c>
      <c r="C21" s="23" t="s">
        <v>195</v>
      </c>
      <c r="D21" s="15">
        <v>5</v>
      </c>
      <c r="E21" s="23" t="s">
        <v>195</v>
      </c>
      <c r="F21" s="15">
        <v>10</v>
      </c>
      <c r="G21" s="23" t="s">
        <v>195</v>
      </c>
      <c r="H21" s="15">
        <v>10</v>
      </c>
      <c r="I21" s="23" t="s">
        <v>195</v>
      </c>
      <c r="J21" s="15">
        <v>0</v>
      </c>
      <c r="K21" s="23">
        <v>0</v>
      </c>
      <c r="L21" s="15">
        <v>10</v>
      </c>
      <c r="M21" s="15" t="s">
        <v>195</v>
      </c>
      <c r="N21" s="23" t="s">
        <v>195</v>
      </c>
      <c r="O21" s="15" t="s">
        <v>195</v>
      </c>
      <c r="P21" s="23" t="s">
        <v>195</v>
      </c>
      <c r="Q21" s="15">
        <v>5</v>
      </c>
      <c r="R21" s="23" t="s">
        <v>195</v>
      </c>
      <c r="S21" s="15">
        <v>5</v>
      </c>
      <c r="T21" s="23" t="s">
        <v>195</v>
      </c>
      <c r="U21" s="15">
        <v>0</v>
      </c>
      <c r="V21" s="23">
        <v>0</v>
      </c>
      <c r="W21" s="15">
        <v>5</v>
      </c>
      <c r="X21" s="15" t="s">
        <v>195</v>
      </c>
      <c r="Y21" s="23" t="s">
        <v>195</v>
      </c>
      <c r="Z21" s="15">
        <v>5</v>
      </c>
      <c r="AA21" s="23" t="s">
        <v>195</v>
      </c>
      <c r="AB21" s="15">
        <v>5</v>
      </c>
      <c r="AC21" s="23" t="s">
        <v>195</v>
      </c>
      <c r="AD21" s="15">
        <v>5</v>
      </c>
      <c r="AE21" s="23" t="s">
        <v>195</v>
      </c>
      <c r="AF21" s="15">
        <v>0</v>
      </c>
      <c r="AG21" s="23">
        <v>0</v>
      </c>
      <c r="AH21" s="15">
        <v>5</v>
      </c>
      <c r="AI21" s="15" t="s">
        <v>195</v>
      </c>
      <c r="AJ21" s="23" t="s">
        <v>195</v>
      </c>
      <c r="AK21" s="15" t="s">
        <v>195</v>
      </c>
      <c r="AL21" s="23" t="s">
        <v>195</v>
      </c>
      <c r="AM21" s="15" t="s">
        <v>195</v>
      </c>
      <c r="AN21" s="23" t="s">
        <v>195</v>
      </c>
      <c r="AO21" s="15" t="s">
        <v>195</v>
      </c>
      <c r="AP21" s="23" t="s">
        <v>195</v>
      </c>
      <c r="AQ21" s="15">
        <v>0</v>
      </c>
      <c r="AR21" s="23">
        <v>0</v>
      </c>
      <c r="AS21" s="15" t="s">
        <v>195</v>
      </c>
      <c r="AT21" s="15" t="s">
        <v>195</v>
      </c>
      <c r="AU21" s="23" t="s">
        <v>195</v>
      </c>
      <c r="AV21" s="15">
        <v>5</v>
      </c>
      <c r="AW21" s="23" t="s">
        <v>195</v>
      </c>
      <c r="AX21" s="15">
        <v>5</v>
      </c>
      <c r="AY21" s="23" t="s">
        <v>195</v>
      </c>
      <c r="AZ21" s="15">
        <v>5</v>
      </c>
      <c r="BA21" s="23" t="s">
        <v>195</v>
      </c>
      <c r="BB21" s="15">
        <v>0</v>
      </c>
      <c r="BC21" s="23">
        <v>0</v>
      </c>
      <c r="BD21" s="15">
        <v>5</v>
      </c>
    </row>
    <row r="22" spans="1:56" ht="15" customHeight="1" x14ac:dyDescent="0.2">
      <c r="A22" t="s">
        <v>27</v>
      </c>
      <c r="B22" s="15" t="s">
        <v>195</v>
      </c>
      <c r="C22" s="23" t="s">
        <v>195</v>
      </c>
      <c r="D22" s="15">
        <v>15</v>
      </c>
      <c r="E22" s="23" t="s">
        <v>195</v>
      </c>
      <c r="F22" s="15">
        <v>25</v>
      </c>
      <c r="G22" s="23" t="s">
        <v>195</v>
      </c>
      <c r="H22" s="15">
        <v>35</v>
      </c>
      <c r="I22" s="23" t="s">
        <v>195</v>
      </c>
      <c r="J22" s="15">
        <v>5</v>
      </c>
      <c r="K22" s="23" t="s">
        <v>195</v>
      </c>
      <c r="L22" s="15">
        <v>40</v>
      </c>
      <c r="M22" s="15">
        <v>5</v>
      </c>
      <c r="N22" s="23" t="s">
        <v>195</v>
      </c>
      <c r="O22" s="15">
        <v>10</v>
      </c>
      <c r="P22" s="23" t="s">
        <v>195</v>
      </c>
      <c r="Q22" s="15">
        <v>15</v>
      </c>
      <c r="R22" s="23" t="s">
        <v>195</v>
      </c>
      <c r="S22" s="15">
        <v>15</v>
      </c>
      <c r="T22" s="23" t="s">
        <v>195</v>
      </c>
      <c r="U22" s="15" t="s">
        <v>195</v>
      </c>
      <c r="V22" s="23" t="s">
        <v>195</v>
      </c>
      <c r="W22" s="15">
        <v>15</v>
      </c>
      <c r="X22" s="15">
        <v>10</v>
      </c>
      <c r="Y22" s="23" t="s">
        <v>195</v>
      </c>
      <c r="Z22" s="15">
        <v>15</v>
      </c>
      <c r="AA22" s="23" t="s">
        <v>195</v>
      </c>
      <c r="AB22" s="15">
        <v>40</v>
      </c>
      <c r="AC22" s="23" t="s">
        <v>195</v>
      </c>
      <c r="AD22" s="15">
        <v>45</v>
      </c>
      <c r="AE22" s="23" t="s">
        <v>195</v>
      </c>
      <c r="AF22" s="15" t="s">
        <v>195</v>
      </c>
      <c r="AG22" s="23" t="s">
        <v>195</v>
      </c>
      <c r="AH22" s="15">
        <v>50</v>
      </c>
      <c r="AI22" s="15" t="s">
        <v>195</v>
      </c>
      <c r="AJ22" s="23" t="s">
        <v>195</v>
      </c>
      <c r="AK22" s="15">
        <v>5</v>
      </c>
      <c r="AL22" s="23" t="s">
        <v>195</v>
      </c>
      <c r="AM22" s="15">
        <v>10</v>
      </c>
      <c r="AN22" s="23" t="s">
        <v>195</v>
      </c>
      <c r="AO22" s="15">
        <v>20</v>
      </c>
      <c r="AP22" s="23" t="s">
        <v>195</v>
      </c>
      <c r="AQ22" s="15">
        <v>10</v>
      </c>
      <c r="AR22" s="23" t="s">
        <v>195</v>
      </c>
      <c r="AS22" s="15">
        <v>30</v>
      </c>
      <c r="AT22" s="15" t="s">
        <v>195</v>
      </c>
      <c r="AU22" s="23" t="s">
        <v>195</v>
      </c>
      <c r="AV22" s="15" t="s">
        <v>195</v>
      </c>
      <c r="AW22" s="23" t="s">
        <v>195</v>
      </c>
      <c r="AX22" s="15">
        <v>5</v>
      </c>
      <c r="AY22" s="23" t="s">
        <v>195</v>
      </c>
      <c r="AZ22" s="15">
        <v>10</v>
      </c>
      <c r="BA22" s="23" t="s">
        <v>195</v>
      </c>
      <c r="BB22" s="15" t="s">
        <v>195</v>
      </c>
      <c r="BC22" s="23" t="s">
        <v>195</v>
      </c>
      <c r="BD22" s="15">
        <v>10</v>
      </c>
    </row>
    <row r="23" spans="1:56" ht="15" customHeight="1" x14ac:dyDescent="0.2">
      <c r="A23" t="s">
        <v>28</v>
      </c>
      <c r="B23" s="15" t="s">
        <v>195</v>
      </c>
      <c r="C23" s="23" t="s">
        <v>195</v>
      </c>
      <c r="D23" s="15">
        <v>15</v>
      </c>
      <c r="E23" s="23" t="s">
        <v>195</v>
      </c>
      <c r="F23" s="15">
        <v>35</v>
      </c>
      <c r="G23" s="23" t="s">
        <v>195</v>
      </c>
      <c r="H23" s="15">
        <v>40</v>
      </c>
      <c r="I23" s="23" t="s">
        <v>195</v>
      </c>
      <c r="J23" s="15" t="s">
        <v>195</v>
      </c>
      <c r="K23" s="23" t="s">
        <v>195</v>
      </c>
      <c r="L23" s="15">
        <v>45</v>
      </c>
      <c r="M23" s="15">
        <v>25</v>
      </c>
      <c r="N23" s="23" t="s">
        <v>195</v>
      </c>
      <c r="O23" s="15">
        <v>35</v>
      </c>
      <c r="P23" s="23" t="s">
        <v>195</v>
      </c>
      <c r="Q23" s="15">
        <v>50</v>
      </c>
      <c r="R23" s="23" t="s">
        <v>195</v>
      </c>
      <c r="S23" s="15">
        <v>50</v>
      </c>
      <c r="T23" s="23" t="s">
        <v>195</v>
      </c>
      <c r="U23" s="15" t="s">
        <v>195</v>
      </c>
      <c r="V23" s="23" t="s">
        <v>195</v>
      </c>
      <c r="W23" s="15">
        <v>50</v>
      </c>
      <c r="X23" s="15">
        <v>10</v>
      </c>
      <c r="Y23" s="23">
        <v>0.34375</v>
      </c>
      <c r="Z23" s="15">
        <v>20</v>
      </c>
      <c r="AA23" s="23">
        <v>0.625</v>
      </c>
      <c r="AB23" s="15">
        <v>30</v>
      </c>
      <c r="AC23" s="23">
        <v>0.96875</v>
      </c>
      <c r="AD23" s="15">
        <v>30</v>
      </c>
      <c r="AE23" s="23">
        <v>1</v>
      </c>
      <c r="AF23" s="15">
        <v>0</v>
      </c>
      <c r="AG23" s="23">
        <v>0</v>
      </c>
      <c r="AH23" s="15">
        <v>30</v>
      </c>
      <c r="AI23" s="15" t="s">
        <v>195</v>
      </c>
      <c r="AJ23" s="23" t="s">
        <v>195</v>
      </c>
      <c r="AK23" s="15" t="s">
        <v>195</v>
      </c>
      <c r="AL23" s="23" t="s">
        <v>195</v>
      </c>
      <c r="AM23" s="15">
        <v>10</v>
      </c>
      <c r="AN23" s="23" t="s">
        <v>195</v>
      </c>
      <c r="AO23" s="15">
        <v>15</v>
      </c>
      <c r="AP23" s="23" t="s">
        <v>195</v>
      </c>
      <c r="AQ23" s="15">
        <v>0</v>
      </c>
      <c r="AR23" s="23">
        <v>0</v>
      </c>
      <c r="AS23" s="15">
        <v>15</v>
      </c>
      <c r="AT23" s="15" t="s">
        <v>195</v>
      </c>
      <c r="AU23" s="23" t="s">
        <v>195</v>
      </c>
      <c r="AV23" s="15">
        <v>5</v>
      </c>
      <c r="AW23" s="23" t="s">
        <v>195</v>
      </c>
      <c r="AX23" s="15">
        <v>15</v>
      </c>
      <c r="AY23" s="23" t="s">
        <v>195</v>
      </c>
      <c r="AZ23" s="15">
        <v>20</v>
      </c>
      <c r="BA23" s="23" t="s">
        <v>195</v>
      </c>
      <c r="BB23" s="15" t="s">
        <v>195</v>
      </c>
      <c r="BC23" s="23" t="s">
        <v>195</v>
      </c>
      <c r="BD23" s="15">
        <v>25</v>
      </c>
    </row>
    <row r="24" spans="1:56" ht="15" customHeight="1" x14ac:dyDescent="0.2">
      <c r="A24" t="s">
        <v>9</v>
      </c>
      <c r="B24" s="15">
        <v>50</v>
      </c>
      <c r="C24" s="23">
        <v>0.59523809999999999</v>
      </c>
      <c r="D24" s="15">
        <v>65</v>
      </c>
      <c r="E24" s="23">
        <v>0.76190480000000005</v>
      </c>
      <c r="F24" s="15">
        <v>70</v>
      </c>
      <c r="G24" s="23">
        <v>0.84523809999999999</v>
      </c>
      <c r="H24" s="15">
        <v>80</v>
      </c>
      <c r="I24" s="23">
        <v>0.92857140000000005</v>
      </c>
      <c r="J24" s="15">
        <v>5</v>
      </c>
      <c r="K24" s="23">
        <v>7.1428599999999995E-2</v>
      </c>
      <c r="L24" s="15">
        <v>85</v>
      </c>
      <c r="M24" s="15">
        <v>55</v>
      </c>
      <c r="N24" s="23" t="s">
        <v>195</v>
      </c>
      <c r="O24" s="15">
        <v>85</v>
      </c>
      <c r="P24" s="23" t="s">
        <v>195</v>
      </c>
      <c r="Q24" s="15">
        <v>105</v>
      </c>
      <c r="R24" s="23" t="s">
        <v>195</v>
      </c>
      <c r="S24" s="15">
        <v>115</v>
      </c>
      <c r="T24" s="23" t="s">
        <v>195</v>
      </c>
      <c r="U24" s="15" t="s">
        <v>195</v>
      </c>
      <c r="V24" s="23" t="s">
        <v>195</v>
      </c>
      <c r="W24" s="15">
        <v>115</v>
      </c>
      <c r="X24" s="15">
        <v>40</v>
      </c>
      <c r="Y24" s="23">
        <v>0.46590910000000002</v>
      </c>
      <c r="Z24" s="15">
        <v>65</v>
      </c>
      <c r="AA24" s="23">
        <v>0.71590909999999996</v>
      </c>
      <c r="AB24" s="15">
        <v>80</v>
      </c>
      <c r="AC24" s="23">
        <v>0.93181820000000004</v>
      </c>
      <c r="AD24" s="15">
        <v>90</v>
      </c>
      <c r="AE24" s="23">
        <v>1</v>
      </c>
      <c r="AF24" s="15">
        <v>0</v>
      </c>
      <c r="AG24" s="23">
        <v>0</v>
      </c>
      <c r="AH24" s="15">
        <v>90</v>
      </c>
      <c r="AI24" s="15">
        <v>55</v>
      </c>
      <c r="AJ24" s="23">
        <v>0.50442480000000001</v>
      </c>
      <c r="AK24" s="15">
        <v>75</v>
      </c>
      <c r="AL24" s="23">
        <v>0.67256640000000001</v>
      </c>
      <c r="AM24" s="15">
        <v>105</v>
      </c>
      <c r="AN24" s="23">
        <v>0.92035400000000001</v>
      </c>
      <c r="AO24" s="15">
        <v>110</v>
      </c>
      <c r="AP24" s="23">
        <v>0.95575220000000005</v>
      </c>
      <c r="AQ24" s="15">
        <v>5</v>
      </c>
      <c r="AR24" s="23">
        <v>4.4247799999999997E-2</v>
      </c>
      <c r="AS24" s="15">
        <v>115</v>
      </c>
      <c r="AT24" s="15">
        <v>70</v>
      </c>
      <c r="AU24" s="23">
        <v>0.59016389999999996</v>
      </c>
      <c r="AV24" s="15">
        <v>85</v>
      </c>
      <c r="AW24" s="23">
        <v>0.68852460000000004</v>
      </c>
      <c r="AX24" s="15">
        <v>95</v>
      </c>
      <c r="AY24" s="23">
        <v>0.79508199999999996</v>
      </c>
      <c r="AZ24" s="15">
        <v>110</v>
      </c>
      <c r="BA24" s="23">
        <v>0.90983610000000004</v>
      </c>
      <c r="BB24" s="15">
        <v>10</v>
      </c>
      <c r="BC24" s="23">
        <v>9.0163900000000005E-2</v>
      </c>
      <c r="BD24" s="15">
        <v>120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95</v>
      </c>
      <c r="C27" s="23">
        <v>0.3154362</v>
      </c>
      <c r="D27" s="15">
        <v>170</v>
      </c>
      <c r="E27" s="23">
        <v>0.56711409999999995</v>
      </c>
      <c r="F27" s="15">
        <v>230</v>
      </c>
      <c r="G27" s="23">
        <v>0.77852350000000003</v>
      </c>
      <c r="H27" s="15">
        <v>270</v>
      </c>
      <c r="I27" s="23">
        <v>0.89932889999999999</v>
      </c>
      <c r="J27" s="15">
        <v>30</v>
      </c>
      <c r="K27" s="23">
        <v>0.1006711</v>
      </c>
      <c r="L27" s="15">
        <v>300</v>
      </c>
      <c r="M27" s="15">
        <v>150</v>
      </c>
      <c r="N27" s="23">
        <v>0.48208469999999998</v>
      </c>
      <c r="O27" s="15">
        <v>210</v>
      </c>
      <c r="P27" s="23">
        <v>0.69055370000000005</v>
      </c>
      <c r="Q27" s="15">
        <v>260</v>
      </c>
      <c r="R27" s="23">
        <v>0.85342019999999996</v>
      </c>
      <c r="S27" s="15">
        <v>290</v>
      </c>
      <c r="T27" s="23">
        <v>0.94136810000000004</v>
      </c>
      <c r="U27" s="15">
        <v>20</v>
      </c>
      <c r="V27" s="23">
        <v>5.8631900000000001E-2</v>
      </c>
      <c r="W27" s="15">
        <v>305</v>
      </c>
      <c r="X27" s="15">
        <v>95</v>
      </c>
      <c r="Y27" s="23">
        <v>0.37804880000000002</v>
      </c>
      <c r="Z27" s="15">
        <v>145</v>
      </c>
      <c r="AA27" s="23">
        <v>0.59349589999999997</v>
      </c>
      <c r="AB27" s="15">
        <v>220</v>
      </c>
      <c r="AC27" s="23">
        <v>0.89837400000000001</v>
      </c>
      <c r="AD27" s="15">
        <v>240</v>
      </c>
      <c r="AE27" s="23">
        <v>0.97560979999999997</v>
      </c>
      <c r="AF27" s="15">
        <v>5</v>
      </c>
      <c r="AG27" s="23">
        <v>2.4390200000000001E-2</v>
      </c>
      <c r="AH27" s="15">
        <v>245</v>
      </c>
      <c r="AI27" s="15">
        <v>85</v>
      </c>
      <c r="AJ27" s="23">
        <v>0.28767120000000002</v>
      </c>
      <c r="AK27" s="15">
        <v>150</v>
      </c>
      <c r="AL27" s="23">
        <v>0.52054789999999995</v>
      </c>
      <c r="AM27" s="15">
        <v>205</v>
      </c>
      <c r="AN27" s="23">
        <v>0.70547950000000004</v>
      </c>
      <c r="AO27" s="15">
        <v>250</v>
      </c>
      <c r="AP27" s="23">
        <v>0.84931509999999999</v>
      </c>
      <c r="AQ27" s="15">
        <v>45</v>
      </c>
      <c r="AR27" s="23">
        <v>0.15068490000000001</v>
      </c>
      <c r="AS27" s="15">
        <v>290</v>
      </c>
      <c r="AT27" s="15">
        <v>65</v>
      </c>
      <c r="AU27" s="23">
        <v>0.25806449999999997</v>
      </c>
      <c r="AV27" s="15">
        <v>115</v>
      </c>
      <c r="AW27" s="23">
        <v>0.4637097</v>
      </c>
      <c r="AX27" s="15">
        <v>165</v>
      </c>
      <c r="AY27" s="23">
        <v>0.66935480000000003</v>
      </c>
      <c r="AZ27" s="15">
        <v>205</v>
      </c>
      <c r="BA27" s="23">
        <v>0.82661289999999998</v>
      </c>
      <c r="BB27" s="15">
        <v>45</v>
      </c>
      <c r="BC27" s="23">
        <v>0.17338709999999999</v>
      </c>
      <c r="BD27" s="15">
        <v>250</v>
      </c>
    </row>
    <row r="28" spans="1:56" ht="15" customHeight="1" x14ac:dyDescent="0.2">
      <c r="A28" t="s">
        <v>11</v>
      </c>
      <c r="B28" s="15">
        <v>5</v>
      </c>
      <c r="C28" s="23">
        <v>1</v>
      </c>
      <c r="D28" s="15">
        <v>5</v>
      </c>
      <c r="E28" s="23">
        <v>1</v>
      </c>
      <c r="F28" s="15">
        <v>5</v>
      </c>
      <c r="G28" s="23">
        <v>1</v>
      </c>
      <c r="H28" s="15">
        <v>5</v>
      </c>
      <c r="I28" s="23">
        <v>1</v>
      </c>
      <c r="J28" s="15">
        <v>0</v>
      </c>
      <c r="K28" s="23">
        <v>0</v>
      </c>
      <c r="L28" s="15">
        <v>5</v>
      </c>
      <c r="M28" s="15">
        <v>5</v>
      </c>
      <c r="N28" s="23">
        <v>0.6</v>
      </c>
      <c r="O28" s="15">
        <v>5</v>
      </c>
      <c r="P28" s="23">
        <v>0.6</v>
      </c>
      <c r="Q28" s="15">
        <v>10</v>
      </c>
      <c r="R28" s="23">
        <v>0.9</v>
      </c>
      <c r="S28" s="15">
        <v>10</v>
      </c>
      <c r="T28" s="23">
        <v>1</v>
      </c>
      <c r="U28" s="15">
        <v>0</v>
      </c>
      <c r="V28" s="23">
        <v>0</v>
      </c>
      <c r="W28" s="15">
        <v>10</v>
      </c>
      <c r="X28" s="15">
        <v>15</v>
      </c>
      <c r="Y28" s="23" t="s">
        <v>195</v>
      </c>
      <c r="Z28" s="15">
        <v>20</v>
      </c>
      <c r="AA28" s="23" t="s">
        <v>195</v>
      </c>
      <c r="AB28" s="15">
        <v>25</v>
      </c>
      <c r="AC28" s="23" t="s">
        <v>195</v>
      </c>
      <c r="AD28" s="15">
        <v>25</v>
      </c>
      <c r="AE28" s="23" t="s">
        <v>195</v>
      </c>
      <c r="AF28" s="15" t="s">
        <v>195</v>
      </c>
      <c r="AG28" s="23" t="s">
        <v>195</v>
      </c>
      <c r="AH28" s="15">
        <v>25</v>
      </c>
      <c r="AI28" s="15">
        <v>15</v>
      </c>
      <c r="AJ28" s="23" t="s">
        <v>195</v>
      </c>
      <c r="AK28" s="15">
        <v>20</v>
      </c>
      <c r="AL28" s="23" t="s">
        <v>195</v>
      </c>
      <c r="AM28" s="15">
        <v>25</v>
      </c>
      <c r="AN28" s="23" t="s">
        <v>195</v>
      </c>
      <c r="AO28" s="15">
        <v>30</v>
      </c>
      <c r="AP28" s="23" t="s">
        <v>195</v>
      </c>
      <c r="AQ28" s="15" t="s">
        <v>195</v>
      </c>
      <c r="AR28" s="23" t="s">
        <v>195</v>
      </c>
      <c r="AS28" s="15">
        <v>35</v>
      </c>
      <c r="AT28" s="15">
        <v>20</v>
      </c>
      <c r="AU28" s="23">
        <v>0.4</v>
      </c>
      <c r="AV28" s="15">
        <v>30</v>
      </c>
      <c r="AW28" s="23">
        <v>0.6</v>
      </c>
      <c r="AX28" s="15">
        <v>35</v>
      </c>
      <c r="AY28" s="23">
        <v>0.72</v>
      </c>
      <c r="AZ28" s="15">
        <v>45</v>
      </c>
      <c r="BA28" s="23">
        <v>0.86</v>
      </c>
      <c r="BB28" s="15">
        <v>5</v>
      </c>
      <c r="BC28" s="23">
        <v>0.14000000000000001</v>
      </c>
      <c r="BD28" s="15">
        <v>50</v>
      </c>
    </row>
    <row r="29" spans="1:56" ht="15" customHeight="1" x14ac:dyDescent="0.2">
      <c r="A29" t="s">
        <v>44</v>
      </c>
      <c r="B29" s="15">
        <v>15</v>
      </c>
      <c r="C29" s="23">
        <v>0.14705879999999999</v>
      </c>
      <c r="D29" s="15">
        <v>40</v>
      </c>
      <c r="E29" s="23">
        <v>0.3823529</v>
      </c>
      <c r="F29" s="15">
        <v>55</v>
      </c>
      <c r="G29" s="23">
        <v>0.54901960000000005</v>
      </c>
      <c r="H29" s="15">
        <v>80</v>
      </c>
      <c r="I29" s="23">
        <v>0.76470590000000005</v>
      </c>
      <c r="J29" s="15">
        <v>25</v>
      </c>
      <c r="K29" s="23">
        <v>0.23529410000000001</v>
      </c>
      <c r="L29" s="15">
        <v>100</v>
      </c>
      <c r="M29" s="15">
        <v>40</v>
      </c>
      <c r="N29" s="23">
        <v>0.3391304</v>
      </c>
      <c r="O29" s="15">
        <v>65</v>
      </c>
      <c r="P29" s="23">
        <v>0.56521739999999998</v>
      </c>
      <c r="Q29" s="15">
        <v>90</v>
      </c>
      <c r="R29" s="23">
        <v>0.79130429999999996</v>
      </c>
      <c r="S29" s="15">
        <v>105</v>
      </c>
      <c r="T29" s="23">
        <v>0.93043480000000001</v>
      </c>
      <c r="U29" s="15">
        <v>10</v>
      </c>
      <c r="V29" s="23">
        <v>6.9565199999999994E-2</v>
      </c>
      <c r="W29" s="15">
        <v>115</v>
      </c>
      <c r="X29" s="15">
        <v>35</v>
      </c>
      <c r="Y29" s="23" t="s">
        <v>195</v>
      </c>
      <c r="Z29" s="15">
        <v>65</v>
      </c>
      <c r="AA29" s="23" t="s">
        <v>195</v>
      </c>
      <c r="AB29" s="15">
        <v>105</v>
      </c>
      <c r="AC29" s="23" t="s">
        <v>195</v>
      </c>
      <c r="AD29" s="15">
        <v>110</v>
      </c>
      <c r="AE29" s="23" t="s">
        <v>195</v>
      </c>
      <c r="AF29" s="15" t="s">
        <v>195</v>
      </c>
      <c r="AG29" s="23" t="s">
        <v>195</v>
      </c>
      <c r="AH29" s="15">
        <v>115</v>
      </c>
      <c r="AI29" s="15">
        <v>5</v>
      </c>
      <c r="AJ29" s="23">
        <v>5.7142900000000003E-2</v>
      </c>
      <c r="AK29" s="15">
        <v>25</v>
      </c>
      <c r="AL29" s="23">
        <v>0.24761900000000001</v>
      </c>
      <c r="AM29" s="15">
        <v>55</v>
      </c>
      <c r="AN29" s="23">
        <v>0.51428569999999996</v>
      </c>
      <c r="AO29" s="15">
        <v>85</v>
      </c>
      <c r="AP29" s="23">
        <v>0.79047619999999996</v>
      </c>
      <c r="AQ29" s="15">
        <v>20</v>
      </c>
      <c r="AR29" s="23">
        <v>0.20952380000000001</v>
      </c>
      <c r="AS29" s="15">
        <v>105</v>
      </c>
      <c r="AT29" s="15">
        <v>20</v>
      </c>
      <c r="AU29" s="23">
        <v>0.14388490000000001</v>
      </c>
      <c r="AV29" s="15">
        <v>50</v>
      </c>
      <c r="AW29" s="23">
        <v>0.37410070000000001</v>
      </c>
      <c r="AX29" s="15">
        <v>80</v>
      </c>
      <c r="AY29" s="23">
        <v>0.58992809999999996</v>
      </c>
      <c r="AZ29" s="15">
        <v>110</v>
      </c>
      <c r="BA29" s="23">
        <v>0.79856119999999997</v>
      </c>
      <c r="BB29" s="15">
        <v>30</v>
      </c>
      <c r="BC29" s="23">
        <v>0.2014388</v>
      </c>
      <c r="BD29" s="15">
        <v>140</v>
      </c>
    </row>
    <row r="30" spans="1:56" ht="15" customHeight="1" x14ac:dyDescent="0.2">
      <c r="A30" t="s">
        <v>30</v>
      </c>
      <c r="B30" s="15">
        <v>5</v>
      </c>
      <c r="C30" s="23" t="s">
        <v>195</v>
      </c>
      <c r="D30" s="15">
        <v>15</v>
      </c>
      <c r="E30" s="23" t="s">
        <v>195</v>
      </c>
      <c r="F30" s="15">
        <v>30</v>
      </c>
      <c r="G30" s="23" t="s">
        <v>195</v>
      </c>
      <c r="H30" s="15">
        <v>40</v>
      </c>
      <c r="I30" s="23" t="s">
        <v>195</v>
      </c>
      <c r="J30" s="15" t="s">
        <v>195</v>
      </c>
      <c r="K30" s="23" t="s">
        <v>195</v>
      </c>
      <c r="L30" s="15">
        <v>45</v>
      </c>
      <c r="M30" s="15">
        <v>15</v>
      </c>
      <c r="N30" s="23">
        <v>0.25</v>
      </c>
      <c r="O30" s="15">
        <v>35</v>
      </c>
      <c r="P30" s="23">
        <v>0.58333330000000005</v>
      </c>
      <c r="Q30" s="15">
        <v>45</v>
      </c>
      <c r="R30" s="23">
        <v>0.76666670000000003</v>
      </c>
      <c r="S30" s="15">
        <v>55</v>
      </c>
      <c r="T30" s="23">
        <v>0.91666669999999995</v>
      </c>
      <c r="U30" s="15">
        <v>5</v>
      </c>
      <c r="V30" s="23">
        <v>8.3333299999999999E-2</v>
      </c>
      <c r="W30" s="15">
        <v>60</v>
      </c>
      <c r="X30" s="15">
        <v>20</v>
      </c>
      <c r="Y30" s="23" t="s">
        <v>195</v>
      </c>
      <c r="Z30" s="15">
        <v>45</v>
      </c>
      <c r="AA30" s="23" t="s">
        <v>195</v>
      </c>
      <c r="AB30" s="15">
        <v>65</v>
      </c>
      <c r="AC30" s="23" t="s">
        <v>195</v>
      </c>
      <c r="AD30" s="15">
        <v>70</v>
      </c>
      <c r="AE30" s="23" t="s">
        <v>195</v>
      </c>
      <c r="AF30" s="15" t="s">
        <v>195</v>
      </c>
      <c r="AG30" s="23" t="s">
        <v>195</v>
      </c>
      <c r="AH30" s="15">
        <v>70</v>
      </c>
      <c r="AI30" s="15">
        <v>10</v>
      </c>
      <c r="AJ30" s="23" t="s">
        <v>195</v>
      </c>
      <c r="AK30" s="15">
        <v>25</v>
      </c>
      <c r="AL30" s="23" t="s">
        <v>195</v>
      </c>
      <c r="AM30" s="15">
        <v>40</v>
      </c>
      <c r="AN30" s="23" t="s">
        <v>195</v>
      </c>
      <c r="AO30" s="15">
        <v>45</v>
      </c>
      <c r="AP30" s="23" t="s">
        <v>195</v>
      </c>
      <c r="AQ30" s="15" t="s">
        <v>195</v>
      </c>
      <c r="AR30" s="23" t="s">
        <v>195</v>
      </c>
      <c r="AS30" s="15">
        <v>50</v>
      </c>
      <c r="AT30" s="15">
        <v>10</v>
      </c>
      <c r="AU30" s="23" t="s">
        <v>195</v>
      </c>
      <c r="AV30" s="15">
        <v>35</v>
      </c>
      <c r="AW30" s="23" t="s">
        <v>195</v>
      </c>
      <c r="AX30" s="15">
        <v>45</v>
      </c>
      <c r="AY30" s="23" t="s">
        <v>195</v>
      </c>
      <c r="AZ30" s="15">
        <v>55</v>
      </c>
      <c r="BA30" s="23" t="s">
        <v>195</v>
      </c>
      <c r="BB30" s="15" t="s">
        <v>195</v>
      </c>
      <c r="BC30" s="23" t="s">
        <v>195</v>
      </c>
      <c r="BD30" s="15">
        <v>55</v>
      </c>
    </row>
    <row r="31" spans="1:56" ht="15" customHeight="1" x14ac:dyDescent="0.2">
      <c r="A31" t="s">
        <v>31</v>
      </c>
      <c r="B31" s="15">
        <v>115</v>
      </c>
      <c r="C31" s="23">
        <v>0.3295129</v>
      </c>
      <c r="D31" s="15">
        <v>200</v>
      </c>
      <c r="E31" s="23">
        <v>0.57879659999999999</v>
      </c>
      <c r="F31" s="15">
        <v>275</v>
      </c>
      <c r="G31" s="23">
        <v>0.78796560000000004</v>
      </c>
      <c r="H31" s="15">
        <v>310</v>
      </c>
      <c r="I31" s="23">
        <v>0.89111750000000001</v>
      </c>
      <c r="J31" s="15">
        <v>40</v>
      </c>
      <c r="K31" s="23">
        <v>0.10888249999999999</v>
      </c>
      <c r="L31" s="15">
        <v>350</v>
      </c>
      <c r="M31" s="15">
        <v>145</v>
      </c>
      <c r="N31" s="23">
        <v>0.42058820000000002</v>
      </c>
      <c r="O31" s="15">
        <v>205</v>
      </c>
      <c r="P31" s="23">
        <v>0.60882349999999996</v>
      </c>
      <c r="Q31" s="15">
        <v>275</v>
      </c>
      <c r="R31" s="23">
        <v>0.8058824</v>
      </c>
      <c r="S31" s="15">
        <v>305</v>
      </c>
      <c r="T31" s="23">
        <v>0.9029412</v>
      </c>
      <c r="U31" s="15">
        <v>35</v>
      </c>
      <c r="V31" s="23">
        <v>9.7058800000000001E-2</v>
      </c>
      <c r="W31" s="15">
        <v>340</v>
      </c>
      <c r="X31" s="15">
        <v>170</v>
      </c>
      <c r="Y31" s="23">
        <v>0.42394009999999999</v>
      </c>
      <c r="Z31" s="15">
        <v>255</v>
      </c>
      <c r="AA31" s="23">
        <v>0.63092269999999995</v>
      </c>
      <c r="AB31" s="15">
        <v>350</v>
      </c>
      <c r="AC31" s="23">
        <v>0.8678304</v>
      </c>
      <c r="AD31" s="15">
        <v>390</v>
      </c>
      <c r="AE31" s="23">
        <v>0.96758100000000002</v>
      </c>
      <c r="AF31" s="15">
        <v>15</v>
      </c>
      <c r="AG31" s="23">
        <v>3.2419000000000003E-2</v>
      </c>
      <c r="AH31" s="15">
        <v>400</v>
      </c>
      <c r="AI31" s="15">
        <v>145</v>
      </c>
      <c r="AJ31" s="23">
        <v>0.3714286</v>
      </c>
      <c r="AK31" s="15">
        <v>235</v>
      </c>
      <c r="AL31" s="23">
        <v>0.6077922</v>
      </c>
      <c r="AM31" s="15">
        <v>300</v>
      </c>
      <c r="AN31" s="23">
        <v>0.77922080000000005</v>
      </c>
      <c r="AO31" s="15">
        <v>355</v>
      </c>
      <c r="AP31" s="23">
        <v>0.92467529999999998</v>
      </c>
      <c r="AQ31" s="15">
        <v>30</v>
      </c>
      <c r="AR31" s="23">
        <v>7.5324699999999994E-2</v>
      </c>
      <c r="AS31" s="15">
        <v>385</v>
      </c>
      <c r="AT31" s="15">
        <v>90</v>
      </c>
      <c r="AU31" s="23">
        <v>0.29113919999999999</v>
      </c>
      <c r="AV31" s="15">
        <v>175</v>
      </c>
      <c r="AW31" s="23">
        <v>0.55379750000000005</v>
      </c>
      <c r="AX31" s="15">
        <v>250</v>
      </c>
      <c r="AY31" s="23">
        <v>0.7943038</v>
      </c>
      <c r="AZ31" s="15">
        <v>285</v>
      </c>
      <c r="BA31" s="23">
        <v>0.89873420000000004</v>
      </c>
      <c r="BB31" s="15">
        <v>30</v>
      </c>
      <c r="BC31" s="23">
        <v>0.1012658</v>
      </c>
      <c r="BD31" s="15">
        <v>315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195</v>
      </c>
      <c r="N33" s="23" t="s">
        <v>195</v>
      </c>
      <c r="O33" s="15" t="s">
        <v>195</v>
      </c>
      <c r="P33" s="23" t="s">
        <v>195</v>
      </c>
      <c r="Q33" s="15" t="s">
        <v>195</v>
      </c>
      <c r="R33" s="23" t="s">
        <v>195</v>
      </c>
      <c r="S33" s="15" t="s">
        <v>195</v>
      </c>
      <c r="T33" s="23" t="s">
        <v>195</v>
      </c>
      <c r="U33" s="15">
        <v>0</v>
      </c>
      <c r="V33" s="23">
        <v>0</v>
      </c>
      <c r="W33" s="15" t="s">
        <v>195</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180</v>
      </c>
      <c r="C34" s="23">
        <v>0.22056999999999999</v>
      </c>
      <c r="D34" s="15">
        <v>325</v>
      </c>
      <c r="E34" s="23">
        <v>0.40272609999999998</v>
      </c>
      <c r="F34" s="15">
        <v>455</v>
      </c>
      <c r="G34" s="23">
        <v>0.5650558</v>
      </c>
      <c r="H34" s="15">
        <v>585</v>
      </c>
      <c r="I34" s="23">
        <v>0.72738539999999996</v>
      </c>
      <c r="J34" s="15">
        <v>220</v>
      </c>
      <c r="K34" s="23">
        <v>0.27261459999999998</v>
      </c>
      <c r="L34" s="15">
        <v>805</v>
      </c>
      <c r="M34" s="15">
        <v>195</v>
      </c>
      <c r="N34" s="23">
        <v>0.28912070000000001</v>
      </c>
      <c r="O34" s="15">
        <v>315</v>
      </c>
      <c r="P34" s="23">
        <v>0.46944859999999999</v>
      </c>
      <c r="Q34" s="15">
        <v>465</v>
      </c>
      <c r="R34" s="23">
        <v>0.69299549999999999</v>
      </c>
      <c r="S34" s="15">
        <v>585</v>
      </c>
      <c r="T34" s="23">
        <v>0.87332339999999997</v>
      </c>
      <c r="U34" s="15">
        <v>85</v>
      </c>
      <c r="V34" s="23">
        <v>0.1266766</v>
      </c>
      <c r="W34" s="15">
        <v>670</v>
      </c>
      <c r="X34" s="15">
        <v>230</v>
      </c>
      <c r="Y34" s="23">
        <v>0.22352939999999999</v>
      </c>
      <c r="Z34" s="15">
        <v>420</v>
      </c>
      <c r="AA34" s="23">
        <v>0.41078429999999999</v>
      </c>
      <c r="AB34" s="15">
        <v>680</v>
      </c>
      <c r="AC34" s="23">
        <v>0.66666669999999995</v>
      </c>
      <c r="AD34" s="15">
        <v>855</v>
      </c>
      <c r="AE34" s="23">
        <v>0.83823530000000002</v>
      </c>
      <c r="AF34" s="15">
        <v>165</v>
      </c>
      <c r="AG34" s="23">
        <v>0.16176470000000001</v>
      </c>
      <c r="AH34" s="15">
        <v>1020</v>
      </c>
      <c r="AI34" s="15">
        <v>190</v>
      </c>
      <c r="AJ34" s="23">
        <v>0.19529650000000001</v>
      </c>
      <c r="AK34" s="15">
        <v>360</v>
      </c>
      <c r="AL34" s="23">
        <v>0.3701431</v>
      </c>
      <c r="AM34" s="15">
        <v>525</v>
      </c>
      <c r="AN34" s="23">
        <v>0.53578729999999997</v>
      </c>
      <c r="AO34" s="15">
        <v>665</v>
      </c>
      <c r="AP34" s="23">
        <v>0.68098159999999996</v>
      </c>
      <c r="AQ34" s="15">
        <v>310</v>
      </c>
      <c r="AR34" s="23">
        <v>0.31901839999999998</v>
      </c>
      <c r="AS34" s="15">
        <v>980</v>
      </c>
      <c r="AT34" s="15">
        <v>220</v>
      </c>
      <c r="AU34" s="23">
        <v>0.2190955</v>
      </c>
      <c r="AV34" s="15">
        <v>360</v>
      </c>
      <c r="AW34" s="23">
        <v>0.35979899999999998</v>
      </c>
      <c r="AX34" s="15">
        <v>505</v>
      </c>
      <c r="AY34" s="23">
        <v>0.50653269999999995</v>
      </c>
      <c r="AZ34" s="15">
        <v>645</v>
      </c>
      <c r="BA34" s="23">
        <v>0.6492462</v>
      </c>
      <c r="BB34" s="15">
        <v>350</v>
      </c>
      <c r="BC34" s="23">
        <v>0.3507538</v>
      </c>
      <c r="BD34" s="15">
        <v>995</v>
      </c>
    </row>
    <row r="35" spans="1:56" ht="15" customHeight="1" x14ac:dyDescent="0.2">
      <c r="A35" t="s">
        <v>33</v>
      </c>
      <c r="B35" s="15" t="s">
        <v>195</v>
      </c>
      <c r="C35" s="23" t="s">
        <v>195</v>
      </c>
      <c r="D35" s="15" t="s">
        <v>195</v>
      </c>
      <c r="E35" s="23" t="s">
        <v>195</v>
      </c>
      <c r="F35" s="15">
        <v>5</v>
      </c>
      <c r="G35" s="23" t="s">
        <v>195</v>
      </c>
      <c r="H35" s="15">
        <v>5</v>
      </c>
      <c r="I35" s="23" t="s">
        <v>195</v>
      </c>
      <c r="J35" s="15">
        <v>0</v>
      </c>
      <c r="K35" s="23">
        <v>0</v>
      </c>
      <c r="L35" s="15">
        <v>5</v>
      </c>
      <c r="M35" s="15" t="s">
        <v>195</v>
      </c>
      <c r="N35" s="23" t="s">
        <v>195</v>
      </c>
      <c r="O35" s="15" t="s">
        <v>195</v>
      </c>
      <c r="P35" s="23" t="s">
        <v>195</v>
      </c>
      <c r="Q35" s="15" t="s">
        <v>195</v>
      </c>
      <c r="R35" s="23" t="s">
        <v>195</v>
      </c>
      <c r="S35" s="15" t="s">
        <v>195</v>
      </c>
      <c r="T35" s="23" t="s">
        <v>195</v>
      </c>
      <c r="U35" s="15">
        <v>0</v>
      </c>
      <c r="V35" s="23">
        <v>0</v>
      </c>
      <c r="W35" s="15" t="s">
        <v>195</v>
      </c>
      <c r="X35" s="15">
        <v>5</v>
      </c>
      <c r="Y35" s="23">
        <v>0.3125</v>
      </c>
      <c r="Z35" s="15">
        <v>5</v>
      </c>
      <c r="AA35" s="23">
        <v>0.375</v>
      </c>
      <c r="AB35" s="15">
        <v>15</v>
      </c>
      <c r="AC35" s="23">
        <v>0.8125</v>
      </c>
      <c r="AD35" s="15">
        <v>15</v>
      </c>
      <c r="AE35" s="23">
        <v>1</v>
      </c>
      <c r="AF35" s="15">
        <v>0</v>
      </c>
      <c r="AG35" s="23">
        <v>0</v>
      </c>
      <c r="AH35" s="15">
        <v>15</v>
      </c>
      <c r="AI35" s="15">
        <v>5</v>
      </c>
      <c r="AJ35" s="23" t="s">
        <v>195</v>
      </c>
      <c r="AK35" s="15">
        <v>10</v>
      </c>
      <c r="AL35" s="23" t="s">
        <v>195</v>
      </c>
      <c r="AM35" s="15">
        <v>10</v>
      </c>
      <c r="AN35" s="23" t="s">
        <v>195</v>
      </c>
      <c r="AO35" s="15">
        <v>15</v>
      </c>
      <c r="AP35" s="23" t="s">
        <v>195</v>
      </c>
      <c r="AQ35" s="15" t="s">
        <v>195</v>
      </c>
      <c r="AR35" s="23" t="s">
        <v>195</v>
      </c>
      <c r="AS35" s="15">
        <v>15</v>
      </c>
      <c r="AT35" s="15">
        <v>5</v>
      </c>
      <c r="AU35" s="23">
        <v>0.13513510000000001</v>
      </c>
      <c r="AV35" s="15">
        <v>10</v>
      </c>
      <c r="AW35" s="23">
        <v>0.29729729999999999</v>
      </c>
      <c r="AX35" s="15">
        <v>20</v>
      </c>
      <c r="AY35" s="23">
        <v>0.51351349999999996</v>
      </c>
      <c r="AZ35" s="15">
        <v>25</v>
      </c>
      <c r="BA35" s="23">
        <v>0.70270270000000001</v>
      </c>
      <c r="BB35" s="15">
        <v>10</v>
      </c>
      <c r="BC35" s="23">
        <v>0.29729729999999999</v>
      </c>
      <c r="BD35" s="15">
        <v>35</v>
      </c>
    </row>
    <row r="36" spans="1:56" ht="15" customHeight="1" x14ac:dyDescent="0.2">
      <c r="A36" t="s">
        <v>34</v>
      </c>
      <c r="B36" s="15">
        <v>45</v>
      </c>
      <c r="C36" s="23">
        <v>0.25146200000000002</v>
      </c>
      <c r="D36" s="15">
        <v>80</v>
      </c>
      <c r="E36" s="23">
        <v>0.46198830000000002</v>
      </c>
      <c r="F36" s="15">
        <v>120</v>
      </c>
      <c r="G36" s="23">
        <v>0.69590640000000004</v>
      </c>
      <c r="H36" s="15">
        <v>150</v>
      </c>
      <c r="I36" s="23">
        <v>0.877193</v>
      </c>
      <c r="J36" s="15">
        <v>20</v>
      </c>
      <c r="K36" s="23">
        <v>0.122807</v>
      </c>
      <c r="L36" s="15">
        <v>170</v>
      </c>
      <c r="M36" s="15">
        <v>40</v>
      </c>
      <c r="N36" s="23" t="s">
        <v>195</v>
      </c>
      <c r="O36" s="15">
        <v>55</v>
      </c>
      <c r="P36" s="23" t="s">
        <v>195</v>
      </c>
      <c r="Q36" s="15">
        <v>75</v>
      </c>
      <c r="R36" s="23" t="s">
        <v>195</v>
      </c>
      <c r="S36" s="15">
        <v>90</v>
      </c>
      <c r="T36" s="23" t="s">
        <v>195</v>
      </c>
      <c r="U36" s="15" t="s">
        <v>195</v>
      </c>
      <c r="V36" s="23" t="s">
        <v>195</v>
      </c>
      <c r="W36" s="15">
        <v>90</v>
      </c>
      <c r="X36" s="15">
        <v>5</v>
      </c>
      <c r="Y36" s="23" t="s">
        <v>195</v>
      </c>
      <c r="Z36" s="15">
        <v>15</v>
      </c>
      <c r="AA36" s="23" t="s">
        <v>195</v>
      </c>
      <c r="AB36" s="15">
        <v>30</v>
      </c>
      <c r="AC36" s="23" t="s">
        <v>195</v>
      </c>
      <c r="AD36" s="15">
        <v>30</v>
      </c>
      <c r="AE36" s="23" t="s">
        <v>195</v>
      </c>
      <c r="AF36" s="15" t="s">
        <v>195</v>
      </c>
      <c r="AG36" s="23" t="s">
        <v>195</v>
      </c>
      <c r="AH36" s="15">
        <v>30</v>
      </c>
      <c r="AI36" s="15" t="s">
        <v>195</v>
      </c>
      <c r="AJ36" s="23" t="s">
        <v>195</v>
      </c>
      <c r="AK36" s="15">
        <v>10</v>
      </c>
      <c r="AL36" s="23" t="s">
        <v>195</v>
      </c>
      <c r="AM36" s="15">
        <v>15</v>
      </c>
      <c r="AN36" s="23" t="s">
        <v>195</v>
      </c>
      <c r="AO36" s="15">
        <v>20</v>
      </c>
      <c r="AP36" s="23" t="s">
        <v>195</v>
      </c>
      <c r="AQ36" s="15">
        <v>10</v>
      </c>
      <c r="AR36" s="23" t="s">
        <v>195</v>
      </c>
      <c r="AS36" s="15">
        <v>35</v>
      </c>
      <c r="AT36" s="15">
        <v>0</v>
      </c>
      <c r="AU36" s="23">
        <v>0</v>
      </c>
      <c r="AV36" s="15" t="s">
        <v>195</v>
      </c>
      <c r="AW36" s="23" t="s">
        <v>195</v>
      </c>
      <c r="AX36" s="15">
        <v>15</v>
      </c>
      <c r="AY36" s="23" t="s">
        <v>195</v>
      </c>
      <c r="AZ36" s="15">
        <v>20</v>
      </c>
      <c r="BA36" s="23" t="s">
        <v>195</v>
      </c>
      <c r="BB36" s="15">
        <v>20</v>
      </c>
      <c r="BC36" s="23" t="s">
        <v>195</v>
      </c>
      <c r="BD36" s="15">
        <v>40</v>
      </c>
    </row>
    <row r="37" spans="1:56" ht="15" customHeight="1" x14ac:dyDescent="0.2">
      <c r="A37" t="s">
        <v>35</v>
      </c>
      <c r="B37" s="15">
        <v>45</v>
      </c>
      <c r="C37" s="23">
        <v>0.40909089999999998</v>
      </c>
      <c r="D37" s="15">
        <v>65</v>
      </c>
      <c r="E37" s="23">
        <v>0.60909089999999999</v>
      </c>
      <c r="F37" s="15">
        <v>90</v>
      </c>
      <c r="G37" s="23">
        <v>0.81818179999999996</v>
      </c>
      <c r="H37" s="15">
        <v>100</v>
      </c>
      <c r="I37" s="23">
        <v>0.9</v>
      </c>
      <c r="J37" s="15">
        <v>10</v>
      </c>
      <c r="K37" s="23">
        <v>0.1</v>
      </c>
      <c r="L37" s="15">
        <v>110</v>
      </c>
      <c r="M37" s="15">
        <v>85</v>
      </c>
      <c r="N37" s="23">
        <v>0.61481479999999999</v>
      </c>
      <c r="O37" s="15">
        <v>110</v>
      </c>
      <c r="P37" s="23">
        <v>0.82222220000000001</v>
      </c>
      <c r="Q37" s="15">
        <v>125</v>
      </c>
      <c r="R37" s="23">
        <v>0.91111109999999995</v>
      </c>
      <c r="S37" s="15">
        <v>130</v>
      </c>
      <c r="T37" s="23">
        <v>0.96296300000000001</v>
      </c>
      <c r="U37" s="15">
        <v>5</v>
      </c>
      <c r="V37" s="23">
        <v>3.7037E-2</v>
      </c>
      <c r="W37" s="15">
        <v>135</v>
      </c>
      <c r="X37" s="15">
        <v>65</v>
      </c>
      <c r="Y37" s="23" t="s">
        <v>195</v>
      </c>
      <c r="Z37" s="15">
        <v>90</v>
      </c>
      <c r="AA37" s="23" t="s">
        <v>195</v>
      </c>
      <c r="AB37" s="15">
        <v>105</v>
      </c>
      <c r="AC37" s="23" t="s">
        <v>195</v>
      </c>
      <c r="AD37" s="15">
        <v>105</v>
      </c>
      <c r="AE37" s="23" t="s">
        <v>195</v>
      </c>
      <c r="AF37" s="15" t="s">
        <v>195</v>
      </c>
      <c r="AG37" s="23" t="s">
        <v>195</v>
      </c>
      <c r="AH37" s="15">
        <v>105</v>
      </c>
      <c r="AI37" s="15">
        <v>70</v>
      </c>
      <c r="AJ37" s="23" t="s">
        <v>195</v>
      </c>
      <c r="AK37" s="15">
        <v>95</v>
      </c>
      <c r="AL37" s="23" t="s">
        <v>195</v>
      </c>
      <c r="AM37" s="15">
        <v>110</v>
      </c>
      <c r="AN37" s="23" t="s">
        <v>195</v>
      </c>
      <c r="AO37" s="15">
        <v>115</v>
      </c>
      <c r="AP37" s="23" t="s">
        <v>195</v>
      </c>
      <c r="AQ37" s="15" t="s">
        <v>195</v>
      </c>
      <c r="AR37" s="23" t="s">
        <v>195</v>
      </c>
      <c r="AS37" s="15">
        <v>115</v>
      </c>
      <c r="AT37" s="15">
        <v>65</v>
      </c>
      <c r="AU37" s="23" t="s">
        <v>195</v>
      </c>
      <c r="AV37" s="15">
        <v>100</v>
      </c>
      <c r="AW37" s="23" t="s">
        <v>195</v>
      </c>
      <c r="AX37" s="15">
        <v>110</v>
      </c>
      <c r="AY37" s="23" t="s">
        <v>195</v>
      </c>
      <c r="AZ37" s="15">
        <v>115</v>
      </c>
      <c r="BA37" s="23" t="s">
        <v>195</v>
      </c>
      <c r="BB37" s="15" t="s">
        <v>195</v>
      </c>
      <c r="BC37" s="23" t="s">
        <v>195</v>
      </c>
      <c r="BD37" s="15">
        <v>120</v>
      </c>
    </row>
    <row r="38" spans="1:56" ht="15" customHeight="1" x14ac:dyDescent="0.2">
      <c r="A38" t="s">
        <v>36</v>
      </c>
      <c r="B38" s="15">
        <v>5</v>
      </c>
      <c r="C38" s="23" t="s">
        <v>195</v>
      </c>
      <c r="D38" s="15">
        <v>5</v>
      </c>
      <c r="E38" s="23" t="s">
        <v>195</v>
      </c>
      <c r="F38" s="15">
        <v>10</v>
      </c>
      <c r="G38" s="23" t="s">
        <v>195</v>
      </c>
      <c r="H38" s="15">
        <v>15</v>
      </c>
      <c r="I38" s="23" t="s">
        <v>195</v>
      </c>
      <c r="J38" s="15" t="s">
        <v>195</v>
      </c>
      <c r="K38" s="23" t="s">
        <v>195</v>
      </c>
      <c r="L38" s="15">
        <v>15</v>
      </c>
      <c r="M38" s="15">
        <v>5</v>
      </c>
      <c r="N38" s="23">
        <v>0.54545449999999995</v>
      </c>
      <c r="O38" s="15">
        <v>10</v>
      </c>
      <c r="P38" s="23">
        <v>0.90909090000000004</v>
      </c>
      <c r="Q38" s="15">
        <v>10</v>
      </c>
      <c r="R38" s="23">
        <v>0.90909090000000004</v>
      </c>
      <c r="S38" s="15">
        <v>10</v>
      </c>
      <c r="T38" s="23">
        <v>1</v>
      </c>
      <c r="U38" s="15">
        <v>0</v>
      </c>
      <c r="V38" s="23">
        <v>0</v>
      </c>
      <c r="W38" s="15">
        <v>10</v>
      </c>
      <c r="X38" s="15">
        <v>5</v>
      </c>
      <c r="Y38" s="23">
        <v>0.23076920000000001</v>
      </c>
      <c r="Z38" s="15">
        <v>20</v>
      </c>
      <c r="AA38" s="23">
        <v>0.69230769999999997</v>
      </c>
      <c r="AB38" s="15">
        <v>25</v>
      </c>
      <c r="AC38" s="23">
        <v>1</v>
      </c>
      <c r="AD38" s="15">
        <v>25</v>
      </c>
      <c r="AE38" s="23">
        <v>1</v>
      </c>
      <c r="AF38" s="15">
        <v>0</v>
      </c>
      <c r="AG38" s="23">
        <v>0</v>
      </c>
      <c r="AH38" s="15">
        <v>25</v>
      </c>
      <c r="AI38" s="15" t="s">
        <v>196</v>
      </c>
      <c r="AJ38" s="23" t="s">
        <v>196</v>
      </c>
      <c r="AK38" s="15" t="s">
        <v>196</v>
      </c>
      <c r="AL38" s="23" t="s">
        <v>196</v>
      </c>
      <c r="AM38" s="15" t="s">
        <v>196</v>
      </c>
      <c r="AN38" s="23" t="s">
        <v>196</v>
      </c>
      <c r="AO38" s="15" t="s">
        <v>196</v>
      </c>
      <c r="AP38" s="23" t="s">
        <v>196</v>
      </c>
      <c r="AQ38" s="15" t="s">
        <v>196</v>
      </c>
      <c r="AR38" s="23" t="s">
        <v>196</v>
      </c>
      <c r="AS38" s="15">
        <v>0</v>
      </c>
      <c r="AT38" s="15" t="s">
        <v>195</v>
      </c>
      <c r="AU38" s="23" t="s">
        <v>195</v>
      </c>
      <c r="AV38" s="15">
        <v>5</v>
      </c>
      <c r="AW38" s="23" t="s">
        <v>195</v>
      </c>
      <c r="AX38" s="15">
        <v>10</v>
      </c>
      <c r="AY38" s="23" t="s">
        <v>195</v>
      </c>
      <c r="AZ38" s="15">
        <v>10</v>
      </c>
      <c r="BA38" s="23" t="s">
        <v>195</v>
      </c>
      <c r="BB38" s="15" t="s">
        <v>195</v>
      </c>
      <c r="BC38" s="23" t="s">
        <v>195</v>
      </c>
      <c r="BD38" s="15">
        <v>15</v>
      </c>
    </row>
    <row r="39" spans="1:56" ht="15" customHeight="1" x14ac:dyDescent="0.2">
      <c r="A39" t="s">
        <v>103</v>
      </c>
      <c r="B39" s="15">
        <v>10</v>
      </c>
      <c r="C39" s="23" t="s">
        <v>195</v>
      </c>
      <c r="D39" s="15">
        <v>15</v>
      </c>
      <c r="E39" s="23" t="s">
        <v>195</v>
      </c>
      <c r="F39" s="15">
        <v>20</v>
      </c>
      <c r="G39" s="23" t="s">
        <v>195</v>
      </c>
      <c r="H39" s="15">
        <v>25</v>
      </c>
      <c r="I39" s="23" t="s">
        <v>195</v>
      </c>
      <c r="J39" s="15" t="s">
        <v>195</v>
      </c>
      <c r="K39" s="23" t="s">
        <v>195</v>
      </c>
      <c r="L39" s="15">
        <v>25</v>
      </c>
      <c r="M39" s="15">
        <v>15</v>
      </c>
      <c r="N39" s="23" t="s">
        <v>195</v>
      </c>
      <c r="O39" s="15">
        <v>20</v>
      </c>
      <c r="P39" s="23" t="s">
        <v>195</v>
      </c>
      <c r="Q39" s="15">
        <v>25</v>
      </c>
      <c r="R39" s="23" t="s">
        <v>195</v>
      </c>
      <c r="S39" s="15">
        <v>30</v>
      </c>
      <c r="T39" s="23" t="s">
        <v>195</v>
      </c>
      <c r="U39" s="15" t="s">
        <v>195</v>
      </c>
      <c r="V39" s="23" t="s">
        <v>195</v>
      </c>
      <c r="W39" s="15">
        <v>30</v>
      </c>
      <c r="X39" s="15">
        <v>10</v>
      </c>
      <c r="Y39" s="23" t="s">
        <v>195</v>
      </c>
      <c r="Z39" s="15">
        <v>15</v>
      </c>
      <c r="AA39" s="23" t="s">
        <v>195</v>
      </c>
      <c r="AB39" s="15">
        <v>20</v>
      </c>
      <c r="AC39" s="23" t="s">
        <v>195</v>
      </c>
      <c r="AD39" s="15">
        <v>20</v>
      </c>
      <c r="AE39" s="23" t="s">
        <v>195</v>
      </c>
      <c r="AF39" s="15" t="s">
        <v>195</v>
      </c>
      <c r="AG39" s="23" t="s">
        <v>195</v>
      </c>
      <c r="AH39" s="15">
        <v>20</v>
      </c>
      <c r="AI39" s="15">
        <v>0</v>
      </c>
      <c r="AJ39" s="23">
        <v>0</v>
      </c>
      <c r="AK39" s="15">
        <v>0</v>
      </c>
      <c r="AL39" s="23">
        <v>0</v>
      </c>
      <c r="AM39" s="15">
        <v>0</v>
      </c>
      <c r="AN39" s="23">
        <v>0</v>
      </c>
      <c r="AO39" s="15" t="s">
        <v>195</v>
      </c>
      <c r="AP39" s="23" t="s">
        <v>195</v>
      </c>
      <c r="AQ39" s="15">
        <v>15</v>
      </c>
      <c r="AR39" s="23" t="s">
        <v>195</v>
      </c>
      <c r="AS39" s="15">
        <v>15</v>
      </c>
      <c r="AT39" s="15" t="s">
        <v>195</v>
      </c>
      <c r="AU39" s="23" t="s">
        <v>195</v>
      </c>
      <c r="AV39" s="15">
        <v>5</v>
      </c>
      <c r="AW39" s="23" t="s">
        <v>195</v>
      </c>
      <c r="AX39" s="15">
        <v>10</v>
      </c>
      <c r="AY39" s="23" t="s">
        <v>195</v>
      </c>
      <c r="AZ39" s="15">
        <v>10</v>
      </c>
      <c r="BA39" s="23" t="s">
        <v>195</v>
      </c>
      <c r="BB39" s="15" t="s">
        <v>195</v>
      </c>
      <c r="BC39" s="23" t="s">
        <v>195</v>
      </c>
      <c r="BD39" s="15">
        <v>15</v>
      </c>
    </row>
    <row r="40" spans="1:56" ht="15" customHeight="1" x14ac:dyDescent="0.2">
      <c r="A40" t="s">
        <v>13</v>
      </c>
      <c r="B40" s="15">
        <v>200</v>
      </c>
      <c r="C40" s="23">
        <v>0.5625</v>
      </c>
      <c r="D40" s="15">
        <v>285</v>
      </c>
      <c r="E40" s="23">
        <v>0.80965909999999996</v>
      </c>
      <c r="F40" s="15">
        <v>320</v>
      </c>
      <c r="G40" s="23">
        <v>0.91477269999999999</v>
      </c>
      <c r="H40" s="15">
        <v>345</v>
      </c>
      <c r="I40" s="23">
        <v>0.98011360000000003</v>
      </c>
      <c r="J40" s="15">
        <v>5</v>
      </c>
      <c r="K40" s="23">
        <v>1.9886399999999999E-2</v>
      </c>
      <c r="L40" s="15">
        <v>350</v>
      </c>
      <c r="M40" s="15">
        <v>215</v>
      </c>
      <c r="N40" s="23" t="s">
        <v>195</v>
      </c>
      <c r="O40" s="15">
        <v>300</v>
      </c>
      <c r="P40" s="23" t="s">
        <v>195</v>
      </c>
      <c r="Q40" s="15">
        <v>345</v>
      </c>
      <c r="R40" s="23" t="s">
        <v>195</v>
      </c>
      <c r="S40" s="15">
        <v>350</v>
      </c>
      <c r="T40" s="23" t="s">
        <v>195</v>
      </c>
      <c r="U40" s="15" t="s">
        <v>195</v>
      </c>
      <c r="V40" s="23" t="s">
        <v>195</v>
      </c>
      <c r="W40" s="15">
        <v>350</v>
      </c>
      <c r="X40" s="15">
        <v>175</v>
      </c>
      <c r="Y40" s="23" t="s">
        <v>195</v>
      </c>
      <c r="Z40" s="15">
        <v>255</v>
      </c>
      <c r="AA40" s="23" t="s">
        <v>195</v>
      </c>
      <c r="AB40" s="15">
        <v>295</v>
      </c>
      <c r="AC40" s="23" t="s">
        <v>195</v>
      </c>
      <c r="AD40" s="15">
        <v>295</v>
      </c>
      <c r="AE40" s="23" t="s">
        <v>195</v>
      </c>
      <c r="AF40" s="15" t="s">
        <v>195</v>
      </c>
      <c r="AG40" s="23" t="s">
        <v>195</v>
      </c>
      <c r="AH40" s="15">
        <v>300</v>
      </c>
      <c r="AI40" s="15">
        <v>140</v>
      </c>
      <c r="AJ40" s="23" t="s">
        <v>195</v>
      </c>
      <c r="AK40" s="15">
        <v>300</v>
      </c>
      <c r="AL40" s="23" t="s">
        <v>195</v>
      </c>
      <c r="AM40" s="15">
        <v>370</v>
      </c>
      <c r="AN40" s="23" t="s">
        <v>195</v>
      </c>
      <c r="AO40" s="15">
        <v>395</v>
      </c>
      <c r="AP40" s="23" t="s">
        <v>195</v>
      </c>
      <c r="AQ40" s="15" t="s">
        <v>195</v>
      </c>
      <c r="AR40" s="23" t="s">
        <v>195</v>
      </c>
      <c r="AS40" s="15">
        <v>400</v>
      </c>
      <c r="AT40" s="15">
        <v>90</v>
      </c>
      <c r="AU40" s="23">
        <v>0.3044983</v>
      </c>
      <c r="AV40" s="15">
        <v>195</v>
      </c>
      <c r="AW40" s="23">
        <v>0.68166090000000001</v>
      </c>
      <c r="AX40" s="15">
        <v>260</v>
      </c>
      <c r="AY40" s="23">
        <v>0.89965399999999995</v>
      </c>
      <c r="AZ40" s="15">
        <v>285</v>
      </c>
      <c r="BA40" s="23">
        <v>0.98269899999999999</v>
      </c>
      <c r="BB40" s="15">
        <v>5</v>
      </c>
      <c r="BC40" s="23">
        <v>1.7301E-2</v>
      </c>
      <c r="BD40" s="15">
        <v>290</v>
      </c>
    </row>
    <row r="41" spans="1:56" ht="15" customHeight="1" x14ac:dyDescent="0.2">
      <c r="A41" t="s">
        <v>37</v>
      </c>
      <c r="B41" s="15">
        <v>55</v>
      </c>
      <c r="C41" s="23">
        <v>0.2701422</v>
      </c>
      <c r="D41" s="15">
        <v>100</v>
      </c>
      <c r="E41" s="23">
        <v>0.47867300000000002</v>
      </c>
      <c r="F41" s="15">
        <v>140</v>
      </c>
      <c r="G41" s="23">
        <v>0.67298579999999997</v>
      </c>
      <c r="H41" s="15">
        <v>175</v>
      </c>
      <c r="I41" s="23">
        <v>0.82938389999999995</v>
      </c>
      <c r="J41" s="15">
        <v>35</v>
      </c>
      <c r="K41" s="23">
        <v>0.17061609999999999</v>
      </c>
      <c r="L41" s="15">
        <v>210</v>
      </c>
      <c r="M41" s="15">
        <v>85</v>
      </c>
      <c r="N41" s="23">
        <v>0.37554589999999999</v>
      </c>
      <c r="O41" s="15">
        <v>140</v>
      </c>
      <c r="P41" s="23">
        <v>0.6113537</v>
      </c>
      <c r="Q41" s="15">
        <v>190</v>
      </c>
      <c r="R41" s="23">
        <v>0.82532749999999999</v>
      </c>
      <c r="S41" s="15">
        <v>205</v>
      </c>
      <c r="T41" s="23">
        <v>0.89956329999999995</v>
      </c>
      <c r="U41" s="15">
        <v>25</v>
      </c>
      <c r="V41" s="23">
        <v>0.1004367</v>
      </c>
      <c r="W41" s="15">
        <v>230</v>
      </c>
      <c r="X41" s="15">
        <v>85</v>
      </c>
      <c r="Y41" s="23">
        <v>0.377193</v>
      </c>
      <c r="Z41" s="15">
        <v>130</v>
      </c>
      <c r="AA41" s="23">
        <v>0.5789474</v>
      </c>
      <c r="AB41" s="15">
        <v>185</v>
      </c>
      <c r="AC41" s="23">
        <v>0.8026316</v>
      </c>
      <c r="AD41" s="15">
        <v>215</v>
      </c>
      <c r="AE41" s="23">
        <v>0.93859649999999994</v>
      </c>
      <c r="AF41" s="15">
        <v>15</v>
      </c>
      <c r="AG41" s="23">
        <v>6.14035E-2</v>
      </c>
      <c r="AH41" s="15">
        <v>230</v>
      </c>
      <c r="AI41" s="15">
        <v>65</v>
      </c>
      <c r="AJ41" s="23">
        <v>0.25498009999999999</v>
      </c>
      <c r="AK41" s="15">
        <v>115</v>
      </c>
      <c r="AL41" s="23">
        <v>0.45019920000000002</v>
      </c>
      <c r="AM41" s="15">
        <v>170</v>
      </c>
      <c r="AN41" s="23">
        <v>0.68127490000000002</v>
      </c>
      <c r="AO41" s="15">
        <v>215</v>
      </c>
      <c r="AP41" s="23">
        <v>0.84860559999999996</v>
      </c>
      <c r="AQ41" s="15">
        <v>40</v>
      </c>
      <c r="AR41" s="23">
        <v>0.15139440000000001</v>
      </c>
      <c r="AS41" s="15">
        <v>250</v>
      </c>
      <c r="AT41" s="15">
        <v>60</v>
      </c>
      <c r="AU41" s="23">
        <v>0.2281369</v>
      </c>
      <c r="AV41" s="15">
        <v>115</v>
      </c>
      <c r="AW41" s="23">
        <v>0.42965779999999998</v>
      </c>
      <c r="AX41" s="15">
        <v>155</v>
      </c>
      <c r="AY41" s="23">
        <v>0.59315589999999996</v>
      </c>
      <c r="AZ41" s="15">
        <v>200</v>
      </c>
      <c r="BA41" s="23">
        <v>0.76806079999999999</v>
      </c>
      <c r="BB41" s="15">
        <v>60</v>
      </c>
      <c r="BC41" s="23">
        <v>0.23193920000000001</v>
      </c>
      <c r="BD41" s="15">
        <v>265</v>
      </c>
    </row>
    <row r="42" spans="1:56" ht="15" customHeight="1" x14ac:dyDescent="0.2">
      <c r="A42" t="s">
        <v>104</v>
      </c>
      <c r="B42" s="15">
        <v>10</v>
      </c>
      <c r="C42" s="23">
        <v>0.20689660000000001</v>
      </c>
      <c r="D42" s="15">
        <v>25</v>
      </c>
      <c r="E42" s="23">
        <v>0.46551720000000002</v>
      </c>
      <c r="F42" s="15">
        <v>40</v>
      </c>
      <c r="G42" s="23">
        <v>0.7241379</v>
      </c>
      <c r="H42" s="15">
        <v>50</v>
      </c>
      <c r="I42" s="23">
        <v>0.89655169999999995</v>
      </c>
      <c r="J42" s="15">
        <v>5</v>
      </c>
      <c r="K42" s="23">
        <v>0.10344830000000001</v>
      </c>
      <c r="L42" s="15">
        <v>60</v>
      </c>
      <c r="M42" s="15">
        <v>25</v>
      </c>
      <c r="N42" s="23" t="s">
        <v>195</v>
      </c>
      <c r="O42" s="15">
        <v>35</v>
      </c>
      <c r="P42" s="23" t="s">
        <v>195</v>
      </c>
      <c r="Q42" s="15">
        <v>40</v>
      </c>
      <c r="R42" s="23" t="s">
        <v>195</v>
      </c>
      <c r="S42" s="15">
        <v>40</v>
      </c>
      <c r="T42" s="23" t="s">
        <v>195</v>
      </c>
      <c r="U42" s="15" t="s">
        <v>195</v>
      </c>
      <c r="V42" s="23" t="s">
        <v>195</v>
      </c>
      <c r="W42" s="15">
        <v>40</v>
      </c>
      <c r="X42" s="15">
        <v>5</v>
      </c>
      <c r="Y42" s="23" t="s">
        <v>195</v>
      </c>
      <c r="Z42" s="15">
        <v>15</v>
      </c>
      <c r="AA42" s="23" t="s">
        <v>195</v>
      </c>
      <c r="AB42" s="15">
        <v>25</v>
      </c>
      <c r="AC42" s="23" t="s">
        <v>195</v>
      </c>
      <c r="AD42" s="15">
        <v>25</v>
      </c>
      <c r="AE42" s="23" t="s">
        <v>195</v>
      </c>
      <c r="AF42" s="15" t="s">
        <v>195</v>
      </c>
      <c r="AG42" s="23" t="s">
        <v>195</v>
      </c>
      <c r="AH42" s="15">
        <v>25</v>
      </c>
      <c r="AI42" s="15">
        <v>5</v>
      </c>
      <c r="AJ42" s="23">
        <v>0.1153846</v>
      </c>
      <c r="AK42" s="15">
        <v>20</v>
      </c>
      <c r="AL42" s="23">
        <v>0.40384619999999999</v>
      </c>
      <c r="AM42" s="15">
        <v>35</v>
      </c>
      <c r="AN42" s="23">
        <v>0.63461540000000005</v>
      </c>
      <c r="AO42" s="15">
        <v>45</v>
      </c>
      <c r="AP42" s="23">
        <v>0.82692310000000002</v>
      </c>
      <c r="AQ42" s="15">
        <v>10</v>
      </c>
      <c r="AR42" s="23">
        <v>0.17307690000000001</v>
      </c>
      <c r="AS42" s="15">
        <v>50</v>
      </c>
      <c r="AT42" s="15" t="s">
        <v>195</v>
      </c>
      <c r="AU42" s="23" t="s">
        <v>195</v>
      </c>
      <c r="AV42" s="15">
        <v>10</v>
      </c>
      <c r="AW42" s="23" t="s">
        <v>195</v>
      </c>
      <c r="AX42" s="15">
        <v>15</v>
      </c>
      <c r="AY42" s="23" t="s">
        <v>195</v>
      </c>
      <c r="AZ42" s="15">
        <v>20</v>
      </c>
      <c r="BA42" s="23" t="s">
        <v>195</v>
      </c>
      <c r="BB42" s="15" t="s">
        <v>195</v>
      </c>
      <c r="BC42" s="23" t="s">
        <v>195</v>
      </c>
      <c r="BD42" s="15">
        <v>25</v>
      </c>
    </row>
    <row r="43" spans="1:56" ht="15" customHeight="1" x14ac:dyDescent="0.2">
      <c r="A43" t="s">
        <v>38</v>
      </c>
      <c r="B43" s="15">
        <v>40</v>
      </c>
      <c r="C43" s="23">
        <v>0.20792079999999999</v>
      </c>
      <c r="D43" s="15">
        <v>100</v>
      </c>
      <c r="E43" s="23">
        <v>0.49504949999999998</v>
      </c>
      <c r="F43" s="15">
        <v>160</v>
      </c>
      <c r="G43" s="23">
        <v>0.78217820000000005</v>
      </c>
      <c r="H43" s="15">
        <v>190</v>
      </c>
      <c r="I43" s="23">
        <v>0.94059409999999999</v>
      </c>
      <c r="J43" s="15">
        <v>10</v>
      </c>
      <c r="K43" s="23">
        <v>5.9405899999999998E-2</v>
      </c>
      <c r="L43" s="15">
        <v>200</v>
      </c>
      <c r="M43" s="15">
        <v>95</v>
      </c>
      <c r="N43" s="23">
        <v>0.36923080000000003</v>
      </c>
      <c r="O43" s="15">
        <v>170</v>
      </c>
      <c r="P43" s="23">
        <v>0.65384620000000004</v>
      </c>
      <c r="Q43" s="15">
        <v>235</v>
      </c>
      <c r="R43" s="23">
        <v>0.90384620000000004</v>
      </c>
      <c r="S43" s="15">
        <v>255</v>
      </c>
      <c r="T43" s="23">
        <v>0.98076920000000001</v>
      </c>
      <c r="U43" s="15">
        <v>5</v>
      </c>
      <c r="V43" s="23">
        <v>1.9230799999999999E-2</v>
      </c>
      <c r="W43" s="15">
        <v>260</v>
      </c>
      <c r="X43" s="15">
        <v>50</v>
      </c>
      <c r="Y43" s="23" t="s">
        <v>195</v>
      </c>
      <c r="Z43" s="15">
        <v>105</v>
      </c>
      <c r="AA43" s="23" t="s">
        <v>195</v>
      </c>
      <c r="AB43" s="15">
        <v>170</v>
      </c>
      <c r="AC43" s="23" t="s">
        <v>195</v>
      </c>
      <c r="AD43" s="15">
        <v>180</v>
      </c>
      <c r="AE43" s="23" t="s">
        <v>195</v>
      </c>
      <c r="AF43" s="15" t="s">
        <v>195</v>
      </c>
      <c r="AG43" s="23" t="s">
        <v>195</v>
      </c>
      <c r="AH43" s="15">
        <v>180</v>
      </c>
      <c r="AI43" s="15">
        <v>25</v>
      </c>
      <c r="AJ43" s="23">
        <v>0.14207649999999999</v>
      </c>
      <c r="AK43" s="15">
        <v>105</v>
      </c>
      <c r="AL43" s="23">
        <v>0.58469950000000004</v>
      </c>
      <c r="AM43" s="15">
        <v>155</v>
      </c>
      <c r="AN43" s="23">
        <v>0.85792349999999995</v>
      </c>
      <c r="AO43" s="15">
        <v>175</v>
      </c>
      <c r="AP43" s="23">
        <v>0.95628420000000003</v>
      </c>
      <c r="AQ43" s="15">
        <v>10</v>
      </c>
      <c r="AR43" s="23">
        <v>4.3715799999999999E-2</v>
      </c>
      <c r="AS43" s="15">
        <v>185</v>
      </c>
      <c r="AT43" s="15">
        <v>5</v>
      </c>
      <c r="AU43" s="23">
        <v>3.6144599999999999E-2</v>
      </c>
      <c r="AV43" s="15">
        <v>45</v>
      </c>
      <c r="AW43" s="23">
        <v>0.28313250000000001</v>
      </c>
      <c r="AX43" s="15">
        <v>105</v>
      </c>
      <c r="AY43" s="23">
        <v>0.63855419999999996</v>
      </c>
      <c r="AZ43" s="15">
        <v>155</v>
      </c>
      <c r="BA43" s="23">
        <v>0.93373490000000003</v>
      </c>
      <c r="BB43" s="15">
        <v>10</v>
      </c>
      <c r="BC43" s="23">
        <v>6.6265099999999993E-2</v>
      </c>
      <c r="BD43" s="15">
        <v>165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195</v>
      </c>
      <c r="AJ44" s="23" t="s">
        <v>195</v>
      </c>
      <c r="AK44" s="15" t="s">
        <v>195</v>
      </c>
      <c r="AL44" s="23" t="s">
        <v>195</v>
      </c>
      <c r="AM44" s="15" t="s">
        <v>195</v>
      </c>
      <c r="AN44" s="23" t="s">
        <v>195</v>
      </c>
      <c r="AO44" s="15" t="s">
        <v>195</v>
      </c>
      <c r="AP44" s="23" t="s">
        <v>195</v>
      </c>
      <c r="AQ44" s="15">
        <v>0</v>
      </c>
      <c r="AR44" s="23">
        <v>0</v>
      </c>
      <c r="AS44" s="15" t="s">
        <v>195</v>
      </c>
      <c r="AT44" s="15" t="s">
        <v>195</v>
      </c>
      <c r="AU44" s="23" t="s">
        <v>195</v>
      </c>
      <c r="AV44" s="15" t="s">
        <v>195</v>
      </c>
      <c r="AW44" s="23" t="s">
        <v>195</v>
      </c>
      <c r="AX44" s="15" t="s">
        <v>195</v>
      </c>
      <c r="AY44" s="23" t="s">
        <v>195</v>
      </c>
      <c r="AZ44" s="15" t="s">
        <v>195</v>
      </c>
      <c r="BA44" s="23" t="s">
        <v>195</v>
      </c>
      <c r="BB44" s="15">
        <v>0</v>
      </c>
      <c r="BC44" s="23">
        <v>0</v>
      </c>
      <c r="BD44" s="15" t="s">
        <v>195</v>
      </c>
    </row>
    <row r="45" spans="1:56" ht="15" customHeight="1" x14ac:dyDescent="0.2">
      <c r="A45" t="s">
        <v>47</v>
      </c>
      <c r="B45" s="15">
        <v>10</v>
      </c>
      <c r="C45" s="23">
        <v>0.3225806</v>
      </c>
      <c r="D45" s="15">
        <v>20</v>
      </c>
      <c r="E45" s="23">
        <v>0.58064519999999997</v>
      </c>
      <c r="F45" s="15">
        <v>20</v>
      </c>
      <c r="G45" s="23">
        <v>0.64516130000000005</v>
      </c>
      <c r="H45" s="15">
        <v>20</v>
      </c>
      <c r="I45" s="23">
        <v>0.70967740000000001</v>
      </c>
      <c r="J45" s="15">
        <v>10</v>
      </c>
      <c r="K45" s="23">
        <v>0.29032259999999999</v>
      </c>
      <c r="L45" s="15">
        <v>30</v>
      </c>
      <c r="M45" s="15">
        <v>10</v>
      </c>
      <c r="N45" s="23">
        <v>0.3333333</v>
      </c>
      <c r="O45" s="15">
        <v>10</v>
      </c>
      <c r="P45" s="23">
        <v>0.5</v>
      </c>
      <c r="Q45" s="15">
        <v>20</v>
      </c>
      <c r="R45" s="23">
        <v>0.83333330000000005</v>
      </c>
      <c r="S45" s="15">
        <v>25</v>
      </c>
      <c r="T45" s="23">
        <v>1</v>
      </c>
      <c r="U45" s="15">
        <v>0</v>
      </c>
      <c r="V45" s="23">
        <v>0</v>
      </c>
      <c r="W45" s="15">
        <v>25</v>
      </c>
      <c r="X45" s="15">
        <v>10</v>
      </c>
      <c r="Y45" s="23">
        <v>0.3333333</v>
      </c>
      <c r="Z45" s="15">
        <v>15</v>
      </c>
      <c r="AA45" s="23">
        <v>0.58333330000000005</v>
      </c>
      <c r="AB45" s="15">
        <v>25</v>
      </c>
      <c r="AC45" s="23">
        <v>0.95833330000000005</v>
      </c>
      <c r="AD45" s="15">
        <v>25</v>
      </c>
      <c r="AE45" s="23">
        <v>1</v>
      </c>
      <c r="AF45" s="15">
        <v>0</v>
      </c>
      <c r="AG45" s="23">
        <v>0</v>
      </c>
      <c r="AH45" s="15">
        <v>25</v>
      </c>
      <c r="AI45" s="15" t="s">
        <v>195</v>
      </c>
      <c r="AJ45" s="23" t="s">
        <v>195</v>
      </c>
      <c r="AK45" s="15">
        <v>10</v>
      </c>
      <c r="AL45" s="23" t="s">
        <v>195</v>
      </c>
      <c r="AM45" s="15">
        <v>15</v>
      </c>
      <c r="AN45" s="23" t="s">
        <v>195</v>
      </c>
      <c r="AO45" s="15">
        <v>15</v>
      </c>
      <c r="AP45" s="23" t="s">
        <v>195</v>
      </c>
      <c r="AQ45" s="15">
        <v>0</v>
      </c>
      <c r="AR45" s="23">
        <v>0</v>
      </c>
      <c r="AS45" s="15">
        <v>15</v>
      </c>
      <c r="AT45" s="15">
        <v>5</v>
      </c>
      <c r="AU45" s="23" t="s">
        <v>195</v>
      </c>
      <c r="AV45" s="15">
        <v>15</v>
      </c>
      <c r="AW45" s="23" t="s">
        <v>195</v>
      </c>
      <c r="AX45" s="15">
        <v>15</v>
      </c>
      <c r="AY45" s="23" t="s">
        <v>195</v>
      </c>
      <c r="AZ45" s="15">
        <v>15</v>
      </c>
      <c r="BA45" s="23" t="s">
        <v>195</v>
      </c>
      <c r="BB45" s="15" t="s">
        <v>195</v>
      </c>
      <c r="BC45" s="23" t="s">
        <v>195</v>
      </c>
      <c r="BD45" s="15">
        <v>20</v>
      </c>
    </row>
    <row r="46" spans="1:56" ht="15" customHeight="1" x14ac:dyDescent="0.2">
      <c r="A46" t="s">
        <v>48</v>
      </c>
      <c r="B46" s="15">
        <v>60</v>
      </c>
      <c r="C46" s="23">
        <v>0.37735849999999999</v>
      </c>
      <c r="D46" s="15">
        <v>90</v>
      </c>
      <c r="E46" s="23">
        <v>0.57232700000000003</v>
      </c>
      <c r="F46" s="15">
        <v>120</v>
      </c>
      <c r="G46" s="23">
        <v>0.76729559999999997</v>
      </c>
      <c r="H46" s="15">
        <v>145</v>
      </c>
      <c r="I46" s="23">
        <v>0.91194969999999997</v>
      </c>
      <c r="J46" s="15">
        <v>15</v>
      </c>
      <c r="K46" s="23">
        <v>8.8050299999999998E-2</v>
      </c>
      <c r="L46" s="15">
        <v>160</v>
      </c>
      <c r="M46" s="15">
        <v>50</v>
      </c>
      <c r="N46" s="23" t="s">
        <v>195</v>
      </c>
      <c r="O46" s="15">
        <v>85</v>
      </c>
      <c r="P46" s="23" t="s">
        <v>195</v>
      </c>
      <c r="Q46" s="15">
        <v>125</v>
      </c>
      <c r="R46" s="23" t="s">
        <v>195</v>
      </c>
      <c r="S46" s="15">
        <v>140</v>
      </c>
      <c r="T46" s="23" t="s">
        <v>195</v>
      </c>
      <c r="U46" s="15" t="s">
        <v>195</v>
      </c>
      <c r="V46" s="23" t="s">
        <v>195</v>
      </c>
      <c r="W46" s="15">
        <v>140</v>
      </c>
      <c r="X46" s="15">
        <v>40</v>
      </c>
      <c r="Y46" s="23" t="s">
        <v>195</v>
      </c>
      <c r="Z46" s="15">
        <v>75</v>
      </c>
      <c r="AA46" s="23" t="s">
        <v>195</v>
      </c>
      <c r="AB46" s="15">
        <v>115</v>
      </c>
      <c r="AC46" s="23" t="s">
        <v>195</v>
      </c>
      <c r="AD46" s="15">
        <v>125</v>
      </c>
      <c r="AE46" s="23" t="s">
        <v>195</v>
      </c>
      <c r="AF46" s="15" t="s">
        <v>195</v>
      </c>
      <c r="AG46" s="23" t="s">
        <v>195</v>
      </c>
      <c r="AH46" s="15">
        <v>125</v>
      </c>
      <c r="AI46" s="15">
        <v>35</v>
      </c>
      <c r="AJ46" s="23">
        <v>0.2920354</v>
      </c>
      <c r="AK46" s="15">
        <v>70</v>
      </c>
      <c r="AL46" s="23">
        <v>0.62831859999999995</v>
      </c>
      <c r="AM46" s="15">
        <v>95</v>
      </c>
      <c r="AN46" s="23">
        <v>0.84955749999999997</v>
      </c>
      <c r="AO46" s="15">
        <v>105</v>
      </c>
      <c r="AP46" s="23">
        <v>0.94690269999999999</v>
      </c>
      <c r="AQ46" s="15">
        <v>5</v>
      </c>
      <c r="AR46" s="23">
        <v>5.30973E-2</v>
      </c>
      <c r="AS46" s="15">
        <v>115</v>
      </c>
      <c r="AT46" s="15">
        <v>30</v>
      </c>
      <c r="AU46" s="23">
        <v>0.22727269999999999</v>
      </c>
      <c r="AV46" s="15">
        <v>70</v>
      </c>
      <c r="AW46" s="23">
        <v>0.54545449999999995</v>
      </c>
      <c r="AX46" s="15">
        <v>95</v>
      </c>
      <c r="AY46" s="23">
        <v>0.71969700000000003</v>
      </c>
      <c r="AZ46" s="15">
        <v>115</v>
      </c>
      <c r="BA46" s="23">
        <v>0.87121210000000004</v>
      </c>
      <c r="BB46" s="15">
        <v>15</v>
      </c>
      <c r="BC46" s="23">
        <v>0.12878790000000001</v>
      </c>
      <c r="BD46" s="15">
        <v>130</v>
      </c>
    </row>
    <row r="47" spans="1:56" ht="15" customHeight="1" x14ac:dyDescent="0.2">
      <c r="A47" t="s">
        <v>105</v>
      </c>
      <c r="B47" s="15">
        <v>5</v>
      </c>
      <c r="C47" s="23">
        <v>0.5</v>
      </c>
      <c r="D47" s="15">
        <v>10</v>
      </c>
      <c r="E47" s="23">
        <v>0.85714290000000004</v>
      </c>
      <c r="F47" s="15">
        <v>15</v>
      </c>
      <c r="G47" s="23">
        <v>0.92857140000000005</v>
      </c>
      <c r="H47" s="15">
        <v>15</v>
      </c>
      <c r="I47" s="23">
        <v>1</v>
      </c>
      <c r="J47" s="15">
        <v>0</v>
      </c>
      <c r="K47" s="23">
        <v>0</v>
      </c>
      <c r="L47" s="15">
        <v>15</v>
      </c>
      <c r="M47" s="15">
        <v>10</v>
      </c>
      <c r="N47" s="23">
        <v>0.83333330000000005</v>
      </c>
      <c r="O47" s="15">
        <v>10</v>
      </c>
      <c r="P47" s="23">
        <v>0.91666669999999995</v>
      </c>
      <c r="Q47" s="15">
        <v>10</v>
      </c>
      <c r="R47" s="23">
        <v>1</v>
      </c>
      <c r="S47" s="15">
        <v>10</v>
      </c>
      <c r="T47" s="23">
        <v>1</v>
      </c>
      <c r="U47" s="15">
        <v>0</v>
      </c>
      <c r="V47" s="23">
        <v>0</v>
      </c>
      <c r="W47" s="15">
        <v>10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5</v>
      </c>
      <c r="C48" s="23">
        <v>0.23809520000000001</v>
      </c>
      <c r="D48" s="15">
        <v>10</v>
      </c>
      <c r="E48" s="23">
        <v>0.38095240000000002</v>
      </c>
      <c r="F48" s="15">
        <v>15</v>
      </c>
      <c r="G48" s="23">
        <v>0.61904760000000003</v>
      </c>
      <c r="H48" s="15">
        <v>15</v>
      </c>
      <c r="I48" s="23">
        <v>0.71428570000000002</v>
      </c>
      <c r="J48" s="15">
        <v>5</v>
      </c>
      <c r="K48" s="23">
        <v>0.28571429999999998</v>
      </c>
      <c r="L48" s="15">
        <v>20</v>
      </c>
      <c r="M48" s="15">
        <v>10</v>
      </c>
      <c r="N48" s="23" t="s">
        <v>195</v>
      </c>
      <c r="O48" s="15">
        <v>10</v>
      </c>
      <c r="P48" s="23" t="s">
        <v>195</v>
      </c>
      <c r="Q48" s="15">
        <v>20</v>
      </c>
      <c r="R48" s="23" t="s">
        <v>195</v>
      </c>
      <c r="S48" s="15">
        <v>20</v>
      </c>
      <c r="T48" s="23" t="s">
        <v>195</v>
      </c>
      <c r="U48" s="15" t="s">
        <v>195</v>
      </c>
      <c r="V48" s="23" t="s">
        <v>195</v>
      </c>
      <c r="W48" s="15">
        <v>25</v>
      </c>
      <c r="X48" s="15" t="s">
        <v>195</v>
      </c>
      <c r="Y48" s="23" t="s">
        <v>195</v>
      </c>
      <c r="Z48" s="15">
        <v>5</v>
      </c>
      <c r="AA48" s="23" t="s">
        <v>195</v>
      </c>
      <c r="AB48" s="15">
        <v>5</v>
      </c>
      <c r="AC48" s="23" t="s">
        <v>195</v>
      </c>
      <c r="AD48" s="15">
        <v>10</v>
      </c>
      <c r="AE48" s="23" t="s">
        <v>195</v>
      </c>
      <c r="AF48" s="15">
        <v>0</v>
      </c>
      <c r="AG48" s="23">
        <v>0</v>
      </c>
      <c r="AH48" s="15">
        <v>10</v>
      </c>
      <c r="AI48" s="15">
        <v>20</v>
      </c>
      <c r="AJ48" s="23">
        <v>0.24358969999999999</v>
      </c>
      <c r="AK48" s="15">
        <v>35</v>
      </c>
      <c r="AL48" s="23">
        <v>0.46153850000000002</v>
      </c>
      <c r="AM48" s="15">
        <v>45</v>
      </c>
      <c r="AN48" s="23">
        <v>0.56410260000000001</v>
      </c>
      <c r="AO48" s="15">
        <v>55</v>
      </c>
      <c r="AP48" s="23">
        <v>0.69230769999999997</v>
      </c>
      <c r="AQ48" s="15">
        <v>25</v>
      </c>
      <c r="AR48" s="23">
        <v>0.30769229999999997</v>
      </c>
      <c r="AS48" s="15">
        <v>80</v>
      </c>
      <c r="AT48" s="15">
        <v>5</v>
      </c>
      <c r="AU48" s="23">
        <v>0.1666667</v>
      </c>
      <c r="AV48" s="15">
        <v>10</v>
      </c>
      <c r="AW48" s="23">
        <v>0.3333333</v>
      </c>
      <c r="AX48" s="15">
        <v>20</v>
      </c>
      <c r="AY48" s="23">
        <v>0.58333330000000005</v>
      </c>
      <c r="AZ48" s="15">
        <v>30</v>
      </c>
      <c r="BA48" s="23">
        <v>0.83333330000000005</v>
      </c>
      <c r="BB48" s="15">
        <v>5</v>
      </c>
      <c r="BC48" s="23">
        <v>0.1666667</v>
      </c>
      <c r="BD48" s="15">
        <v>35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40</v>
      </c>
      <c r="C50" s="23">
        <v>0.52702700000000002</v>
      </c>
      <c r="D50" s="15">
        <v>50</v>
      </c>
      <c r="E50" s="23">
        <v>0.68918919999999995</v>
      </c>
      <c r="F50" s="15">
        <v>60</v>
      </c>
      <c r="G50" s="23">
        <v>0.81081080000000005</v>
      </c>
      <c r="H50" s="15">
        <v>70</v>
      </c>
      <c r="I50" s="23">
        <v>0.93243240000000005</v>
      </c>
      <c r="J50" s="15">
        <v>5</v>
      </c>
      <c r="K50" s="23">
        <v>6.7567600000000005E-2</v>
      </c>
      <c r="L50" s="15">
        <v>75</v>
      </c>
      <c r="M50" s="15">
        <v>35</v>
      </c>
      <c r="N50" s="23" t="s">
        <v>195</v>
      </c>
      <c r="O50" s="15">
        <v>45</v>
      </c>
      <c r="P50" s="23" t="s">
        <v>195</v>
      </c>
      <c r="Q50" s="15">
        <v>60</v>
      </c>
      <c r="R50" s="23" t="s">
        <v>195</v>
      </c>
      <c r="S50" s="15">
        <v>65</v>
      </c>
      <c r="T50" s="23" t="s">
        <v>195</v>
      </c>
      <c r="U50" s="15" t="s">
        <v>195</v>
      </c>
      <c r="V50" s="23" t="s">
        <v>195</v>
      </c>
      <c r="W50" s="15">
        <v>65</v>
      </c>
      <c r="X50" s="15">
        <v>55</v>
      </c>
      <c r="Y50" s="23">
        <v>0.50925929999999997</v>
      </c>
      <c r="Z50" s="15">
        <v>80</v>
      </c>
      <c r="AA50" s="23">
        <v>0.74074070000000003</v>
      </c>
      <c r="AB50" s="15">
        <v>95</v>
      </c>
      <c r="AC50" s="23">
        <v>0.8981481</v>
      </c>
      <c r="AD50" s="15">
        <v>105</v>
      </c>
      <c r="AE50" s="23">
        <v>0.95370370000000004</v>
      </c>
      <c r="AF50" s="15">
        <v>5</v>
      </c>
      <c r="AG50" s="23">
        <v>4.6296299999999999E-2</v>
      </c>
      <c r="AH50" s="15">
        <v>110</v>
      </c>
      <c r="AI50" s="15">
        <v>45</v>
      </c>
      <c r="AJ50" s="23" t="s">
        <v>195</v>
      </c>
      <c r="AK50" s="15">
        <v>60</v>
      </c>
      <c r="AL50" s="23" t="s">
        <v>195</v>
      </c>
      <c r="AM50" s="15">
        <v>75</v>
      </c>
      <c r="AN50" s="23" t="s">
        <v>195</v>
      </c>
      <c r="AO50" s="15">
        <v>80</v>
      </c>
      <c r="AP50" s="23" t="s">
        <v>195</v>
      </c>
      <c r="AQ50" s="15" t="s">
        <v>195</v>
      </c>
      <c r="AR50" s="23" t="s">
        <v>195</v>
      </c>
      <c r="AS50" s="15">
        <v>85</v>
      </c>
      <c r="AT50" s="15">
        <v>35</v>
      </c>
      <c r="AU50" s="23" t="s">
        <v>195</v>
      </c>
      <c r="AV50" s="15">
        <v>55</v>
      </c>
      <c r="AW50" s="23" t="s">
        <v>195</v>
      </c>
      <c r="AX50" s="15">
        <v>75</v>
      </c>
      <c r="AY50" s="23" t="s">
        <v>195</v>
      </c>
      <c r="AZ50" s="15">
        <v>95</v>
      </c>
      <c r="BA50" s="23" t="s">
        <v>195</v>
      </c>
      <c r="BB50" s="15" t="s">
        <v>195</v>
      </c>
      <c r="BC50" s="23" t="s">
        <v>195</v>
      </c>
      <c r="BD50" s="15">
        <v>95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1890</v>
      </c>
      <c r="C52" s="23">
        <v>0.3060003</v>
      </c>
      <c r="D52" s="15">
        <v>3300</v>
      </c>
      <c r="E52" s="23">
        <v>0.53355980000000003</v>
      </c>
      <c r="F52" s="15">
        <v>4530</v>
      </c>
      <c r="G52" s="23">
        <v>0.73233060000000005</v>
      </c>
      <c r="H52" s="15">
        <v>5400</v>
      </c>
      <c r="I52" s="23">
        <v>0.87303900000000001</v>
      </c>
      <c r="J52" s="15">
        <v>785</v>
      </c>
      <c r="K52" s="23">
        <v>0.12696099999999999</v>
      </c>
      <c r="L52" s="15">
        <v>6185</v>
      </c>
      <c r="M52" s="15">
        <v>2295</v>
      </c>
      <c r="N52" s="23">
        <v>0.39864630000000001</v>
      </c>
      <c r="O52" s="15">
        <v>3550</v>
      </c>
      <c r="P52" s="23">
        <v>0.61575840000000004</v>
      </c>
      <c r="Q52" s="15">
        <v>4770</v>
      </c>
      <c r="R52" s="23">
        <v>0.82766399999999996</v>
      </c>
      <c r="S52" s="15">
        <v>5365</v>
      </c>
      <c r="T52" s="23">
        <v>0.93144740000000004</v>
      </c>
      <c r="U52" s="15">
        <v>395</v>
      </c>
      <c r="V52" s="23">
        <v>6.8552600000000005E-2</v>
      </c>
      <c r="W52" s="15">
        <v>5760</v>
      </c>
      <c r="X52" s="15">
        <v>2075</v>
      </c>
      <c r="Y52" s="23">
        <v>0.3456728</v>
      </c>
      <c r="Z52" s="15">
        <v>3535</v>
      </c>
      <c r="AA52" s="23">
        <v>0.58962809999999999</v>
      </c>
      <c r="AB52" s="15">
        <v>5055</v>
      </c>
      <c r="AC52" s="23">
        <v>0.84308819999999995</v>
      </c>
      <c r="AD52" s="15">
        <v>5685</v>
      </c>
      <c r="AE52" s="23">
        <v>0.94780719999999996</v>
      </c>
      <c r="AF52" s="15">
        <v>315</v>
      </c>
      <c r="AG52" s="23">
        <v>5.2192799999999998E-2</v>
      </c>
      <c r="AH52" s="15">
        <v>5995</v>
      </c>
      <c r="AI52" s="15">
        <v>1700</v>
      </c>
      <c r="AJ52" s="23">
        <v>0.27779589999999998</v>
      </c>
      <c r="AK52" s="15">
        <v>3225</v>
      </c>
      <c r="AL52" s="23">
        <v>0.52746890000000002</v>
      </c>
      <c r="AM52" s="15">
        <v>4445</v>
      </c>
      <c r="AN52" s="23">
        <v>0.72710920000000001</v>
      </c>
      <c r="AO52" s="15">
        <v>5320</v>
      </c>
      <c r="AP52" s="23">
        <v>0.8698496</v>
      </c>
      <c r="AQ52" s="15">
        <v>795</v>
      </c>
      <c r="AR52" s="23">
        <v>0.1301504</v>
      </c>
      <c r="AS52" s="15">
        <v>6115</v>
      </c>
      <c r="AT52" s="15">
        <v>1465</v>
      </c>
      <c r="AU52" s="23">
        <v>0.2482654</v>
      </c>
      <c r="AV52" s="15">
        <v>2775</v>
      </c>
      <c r="AW52" s="23">
        <v>0.46945340000000002</v>
      </c>
      <c r="AX52" s="15">
        <v>4000</v>
      </c>
      <c r="AY52" s="23">
        <v>0.67727199999999999</v>
      </c>
      <c r="AZ52" s="15">
        <v>4955</v>
      </c>
      <c r="BA52" s="23">
        <v>0.83872060000000004</v>
      </c>
      <c r="BB52" s="15">
        <v>955</v>
      </c>
      <c r="BC52" s="23">
        <v>0.16127939999999999</v>
      </c>
      <c r="BD52" s="15">
        <v>5910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EFD5-7B75-44A5-B503-B31E1C7DD51D}">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129</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5</v>
      </c>
      <c r="C4" s="23">
        <v>0.625</v>
      </c>
      <c r="D4" s="15">
        <v>5</v>
      </c>
      <c r="E4" s="23">
        <v>0.875</v>
      </c>
      <c r="F4" s="15">
        <v>10</v>
      </c>
      <c r="G4" s="23">
        <v>1</v>
      </c>
      <c r="H4" s="15">
        <v>10</v>
      </c>
      <c r="I4" s="23">
        <v>1</v>
      </c>
      <c r="J4" s="15">
        <v>0</v>
      </c>
      <c r="K4" s="23">
        <v>0</v>
      </c>
      <c r="L4" s="15">
        <v>10</v>
      </c>
      <c r="M4" s="15">
        <v>5</v>
      </c>
      <c r="N4" s="23">
        <v>0.5</v>
      </c>
      <c r="O4" s="15">
        <v>10</v>
      </c>
      <c r="P4" s="23">
        <v>0.9</v>
      </c>
      <c r="Q4" s="15">
        <v>10</v>
      </c>
      <c r="R4" s="23">
        <v>0.9</v>
      </c>
      <c r="S4" s="15">
        <v>10</v>
      </c>
      <c r="T4" s="23">
        <v>1</v>
      </c>
      <c r="U4" s="15">
        <v>0</v>
      </c>
      <c r="V4" s="23">
        <v>0</v>
      </c>
      <c r="W4" s="15">
        <v>10</v>
      </c>
      <c r="X4" s="15">
        <v>10</v>
      </c>
      <c r="Y4" s="23">
        <v>0.70588240000000002</v>
      </c>
      <c r="Z4" s="15">
        <v>15</v>
      </c>
      <c r="AA4" s="23">
        <v>0.76470590000000005</v>
      </c>
      <c r="AB4" s="15">
        <v>15</v>
      </c>
      <c r="AC4" s="23">
        <v>1</v>
      </c>
      <c r="AD4" s="15">
        <v>15</v>
      </c>
      <c r="AE4" s="23">
        <v>1</v>
      </c>
      <c r="AF4" s="15">
        <v>0</v>
      </c>
      <c r="AG4" s="23">
        <v>0</v>
      </c>
      <c r="AH4" s="15">
        <v>15</v>
      </c>
      <c r="AI4" s="15" t="s">
        <v>196</v>
      </c>
      <c r="AJ4" s="23" t="s">
        <v>196</v>
      </c>
      <c r="AK4" s="15" t="s">
        <v>196</v>
      </c>
      <c r="AL4" s="23" t="s">
        <v>196</v>
      </c>
      <c r="AM4" s="15" t="s">
        <v>196</v>
      </c>
      <c r="AN4" s="23" t="s">
        <v>196</v>
      </c>
      <c r="AO4" s="15" t="s">
        <v>196</v>
      </c>
      <c r="AP4" s="23" t="s">
        <v>196</v>
      </c>
      <c r="AQ4" s="15" t="s">
        <v>196</v>
      </c>
      <c r="AR4" s="23" t="s">
        <v>196</v>
      </c>
      <c r="AS4" s="15">
        <v>0</v>
      </c>
      <c r="AT4" s="15">
        <v>0</v>
      </c>
      <c r="AU4" s="23">
        <v>0</v>
      </c>
      <c r="AV4" s="15" t="s">
        <v>195</v>
      </c>
      <c r="AW4" s="23" t="s">
        <v>195</v>
      </c>
      <c r="AX4" s="15" t="s">
        <v>195</v>
      </c>
      <c r="AY4" s="23" t="s">
        <v>195</v>
      </c>
      <c r="AZ4" s="15" t="s">
        <v>195</v>
      </c>
      <c r="BA4" s="23" t="s">
        <v>195</v>
      </c>
      <c r="BB4" s="15">
        <v>0</v>
      </c>
      <c r="BC4" s="23">
        <v>0</v>
      </c>
      <c r="BD4" s="15" t="s">
        <v>195</v>
      </c>
    </row>
    <row r="5" spans="1:56" ht="15" customHeight="1" x14ac:dyDescent="0.2">
      <c r="A5" t="s">
        <v>16</v>
      </c>
      <c r="B5" s="15">
        <v>10</v>
      </c>
      <c r="C5" s="23">
        <v>0.1149425</v>
      </c>
      <c r="D5" s="15">
        <v>25</v>
      </c>
      <c r="E5" s="23">
        <v>0.2758621</v>
      </c>
      <c r="F5" s="15">
        <v>50</v>
      </c>
      <c r="G5" s="23">
        <v>0.58620689999999998</v>
      </c>
      <c r="H5" s="15">
        <v>75</v>
      </c>
      <c r="I5" s="23">
        <v>0.85057470000000002</v>
      </c>
      <c r="J5" s="15">
        <v>15</v>
      </c>
      <c r="K5" s="23">
        <v>0.14942530000000001</v>
      </c>
      <c r="L5" s="15">
        <v>85</v>
      </c>
      <c r="M5" s="15">
        <v>40</v>
      </c>
      <c r="N5" s="23" t="s">
        <v>195</v>
      </c>
      <c r="O5" s="15">
        <v>70</v>
      </c>
      <c r="P5" s="23" t="s">
        <v>195</v>
      </c>
      <c r="Q5" s="15">
        <v>80</v>
      </c>
      <c r="R5" s="23" t="s">
        <v>195</v>
      </c>
      <c r="S5" s="15">
        <v>85</v>
      </c>
      <c r="T5" s="23" t="s">
        <v>195</v>
      </c>
      <c r="U5" s="15" t="s">
        <v>195</v>
      </c>
      <c r="V5" s="23" t="s">
        <v>195</v>
      </c>
      <c r="W5" s="15">
        <v>85</v>
      </c>
      <c r="X5" s="15">
        <v>30</v>
      </c>
      <c r="Y5" s="23" t="s">
        <v>195</v>
      </c>
      <c r="Z5" s="15">
        <v>60</v>
      </c>
      <c r="AA5" s="23" t="s">
        <v>195</v>
      </c>
      <c r="AB5" s="15">
        <v>110</v>
      </c>
      <c r="AC5" s="23" t="s">
        <v>195</v>
      </c>
      <c r="AD5" s="15">
        <v>120</v>
      </c>
      <c r="AE5" s="23" t="s">
        <v>195</v>
      </c>
      <c r="AF5" s="15" t="s">
        <v>195</v>
      </c>
      <c r="AG5" s="23" t="s">
        <v>195</v>
      </c>
      <c r="AH5" s="15">
        <v>125</v>
      </c>
      <c r="AI5" s="15">
        <v>20</v>
      </c>
      <c r="AJ5" s="23">
        <v>0.22580649999999999</v>
      </c>
      <c r="AK5" s="15">
        <v>40</v>
      </c>
      <c r="AL5" s="23">
        <v>0.43010749999999998</v>
      </c>
      <c r="AM5" s="15">
        <v>70</v>
      </c>
      <c r="AN5" s="23">
        <v>0.73118280000000002</v>
      </c>
      <c r="AO5" s="15">
        <v>85</v>
      </c>
      <c r="AP5" s="23">
        <v>0.89247310000000002</v>
      </c>
      <c r="AQ5" s="15">
        <v>10</v>
      </c>
      <c r="AR5" s="23">
        <v>0.10752689999999999</v>
      </c>
      <c r="AS5" s="15">
        <v>95</v>
      </c>
      <c r="AT5" s="15">
        <v>15</v>
      </c>
      <c r="AU5" s="23">
        <v>0.26666669999999998</v>
      </c>
      <c r="AV5" s="15">
        <v>25</v>
      </c>
      <c r="AW5" s="23">
        <v>0.43333329999999998</v>
      </c>
      <c r="AX5" s="15">
        <v>40</v>
      </c>
      <c r="AY5" s="23">
        <v>0.65</v>
      </c>
      <c r="AZ5" s="15">
        <v>50</v>
      </c>
      <c r="BA5" s="23">
        <v>0.83333330000000005</v>
      </c>
      <c r="BB5" s="15">
        <v>10</v>
      </c>
      <c r="BC5" s="23">
        <v>0.1666667</v>
      </c>
      <c r="BD5" s="15">
        <v>60</v>
      </c>
    </row>
    <row r="6" spans="1:56" ht="15" customHeight="1" x14ac:dyDescent="0.2">
      <c r="A6" t="s">
        <v>17</v>
      </c>
      <c r="B6" s="15">
        <v>50</v>
      </c>
      <c r="C6" s="23">
        <v>0.2274882</v>
      </c>
      <c r="D6" s="15">
        <v>95</v>
      </c>
      <c r="E6" s="23">
        <v>0.4549763</v>
      </c>
      <c r="F6" s="15">
        <v>135</v>
      </c>
      <c r="G6" s="23">
        <v>0.6398104</v>
      </c>
      <c r="H6" s="15">
        <v>180</v>
      </c>
      <c r="I6" s="23">
        <v>0.85308059999999997</v>
      </c>
      <c r="J6" s="15">
        <v>30</v>
      </c>
      <c r="K6" s="23">
        <v>0.14691940000000001</v>
      </c>
      <c r="L6" s="15">
        <v>210</v>
      </c>
      <c r="M6" s="15">
        <v>15</v>
      </c>
      <c r="N6" s="23">
        <v>8.5714299999999993E-2</v>
      </c>
      <c r="O6" s="15">
        <v>35</v>
      </c>
      <c r="P6" s="23">
        <v>0.21142859999999999</v>
      </c>
      <c r="Q6" s="15">
        <v>85</v>
      </c>
      <c r="R6" s="23">
        <v>0.49142859999999999</v>
      </c>
      <c r="S6" s="15">
        <v>135</v>
      </c>
      <c r="T6" s="23">
        <v>0.78285709999999997</v>
      </c>
      <c r="U6" s="15">
        <v>40</v>
      </c>
      <c r="V6" s="23">
        <v>0.2171429</v>
      </c>
      <c r="W6" s="15">
        <v>175</v>
      </c>
      <c r="X6" s="15">
        <v>45</v>
      </c>
      <c r="Y6" s="23">
        <v>0.32167829999999997</v>
      </c>
      <c r="Z6" s="15">
        <v>70</v>
      </c>
      <c r="AA6" s="23">
        <v>0.48951050000000002</v>
      </c>
      <c r="AB6" s="15">
        <v>110</v>
      </c>
      <c r="AC6" s="23">
        <v>0.76223779999999997</v>
      </c>
      <c r="AD6" s="15">
        <v>130</v>
      </c>
      <c r="AE6" s="23">
        <v>0.92307689999999998</v>
      </c>
      <c r="AF6" s="15">
        <v>10</v>
      </c>
      <c r="AG6" s="23">
        <v>7.6923099999999994E-2</v>
      </c>
      <c r="AH6" s="15">
        <v>145</v>
      </c>
      <c r="AI6" s="15">
        <v>30</v>
      </c>
      <c r="AJ6" s="23">
        <v>0.3333333</v>
      </c>
      <c r="AK6" s="15">
        <v>40</v>
      </c>
      <c r="AL6" s="23">
        <v>0.48809520000000001</v>
      </c>
      <c r="AM6" s="15">
        <v>60</v>
      </c>
      <c r="AN6" s="23">
        <v>0.70238100000000003</v>
      </c>
      <c r="AO6" s="15">
        <v>80</v>
      </c>
      <c r="AP6" s="23">
        <v>0.94047619999999998</v>
      </c>
      <c r="AQ6" s="15">
        <v>5</v>
      </c>
      <c r="AR6" s="23">
        <v>5.9523800000000002E-2</v>
      </c>
      <c r="AS6" s="15">
        <v>85</v>
      </c>
      <c r="AT6" s="15" t="s">
        <v>195</v>
      </c>
      <c r="AU6" s="23" t="s">
        <v>195</v>
      </c>
      <c r="AV6" s="15">
        <v>15</v>
      </c>
      <c r="AW6" s="23" t="s">
        <v>195</v>
      </c>
      <c r="AX6" s="15">
        <v>30</v>
      </c>
      <c r="AY6" s="23" t="s">
        <v>195</v>
      </c>
      <c r="AZ6" s="15">
        <v>40</v>
      </c>
      <c r="BA6" s="23" t="s">
        <v>195</v>
      </c>
      <c r="BB6" s="15">
        <v>10</v>
      </c>
      <c r="BC6" s="23" t="s">
        <v>195</v>
      </c>
      <c r="BD6" s="15">
        <v>45</v>
      </c>
    </row>
    <row r="7" spans="1:56" ht="15" customHeight="1" x14ac:dyDescent="0.2">
      <c r="A7" t="s">
        <v>18</v>
      </c>
      <c r="B7" s="15">
        <v>70</v>
      </c>
      <c r="C7" s="23">
        <v>0.45695360000000002</v>
      </c>
      <c r="D7" s="15">
        <v>105</v>
      </c>
      <c r="E7" s="23">
        <v>0.69536419999999999</v>
      </c>
      <c r="F7" s="15">
        <v>130</v>
      </c>
      <c r="G7" s="23">
        <v>0.86754969999999998</v>
      </c>
      <c r="H7" s="15">
        <v>145</v>
      </c>
      <c r="I7" s="23">
        <v>0.9536424</v>
      </c>
      <c r="J7" s="15">
        <v>5</v>
      </c>
      <c r="K7" s="23">
        <v>4.6357599999999999E-2</v>
      </c>
      <c r="L7" s="15">
        <v>150</v>
      </c>
      <c r="M7" s="15">
        <v>70</v>
      </c>
      <c r="N7" s="23" t="s">
        <v>195</v>
      </c>
      <c r="O7" s="15">
        <v>105</v>
      </c>
      <c r="P7" s="23" t="s">
        <v>195</v>
      </c>
      <c r="Q7" s="15">
        <v>135</v>
      </c>
      <c r="R7" s="23" t="s">
        <v>195</v>
      </c>
      <c r="S7" s="15">
        <v>145</v>
      </c>
      <c r="T7" s="23" t="s">
        <v>195</v>
      </c>
      <c r="U7" s="15" t="s">
        <v>195</v>
      </c>
      <c r="V7" s="23" t="s">
        <v>195</v>
      </c>
      <c r="W7" s="15">
        <v>145</v>
      </c>
      <c r="X7" s="15">
        <v>70</v>
      </c>
      <c r="Y7" s="23" t="s">
        <v>195</v>
      </c>
      <c r="Z7" s="15">
        <v>120</v>
      </c>
      <c r="AA7" s="23" t="s">
        <v>195</v>
      </c>
      <c r="AB7" s="15">
        <v>155</v>
      </c>
      <c r="AC7" s="23" t="s">
        <v>195</v>
      </c>
      <c r="AD7" s="15">
        <v>160</v>
      </c>
      <c r="AE7" s="23" t="s">
        <v>195</v>
      </c>
      <c r="AF7" s="15" t="s">
        <v>195</v>
      </c>
      <c r="AG7" s="23" t="s">
        <v>195</v>
      </c>
      <c r="AH7" s="15">
        <v>160</v>
      </c>
      <c r="AI7" s="15">
        <v>55</v>
      </c>
      <c r="AJ7" s="23" t="s">
        <v>195</v>
      </c>
      <c r="AK7" s="15">
        <v>90</v>
      </c>
      <c r="AL7" s="23" t="s">
        <v>195</v>
      </c>
      <c r="AM7" s="15">
        <v>125</v>
      </c>
      <c r="AN7" s="23" t="s">
        <v>195</v>
      </c>
      <c r="AO7" s="15">
        <v>140</v>
      </c>
      <c r="AP7" s="23" t="s">
        <v>195</v>
      </c>
      <c r="AQ7" s="15" t="s">
        <v>195</v>
      </c>
      <c r="AR7" s="23" t="s">
        <v>195</v>
      </c>
      <c r="AS7" s="15">
        <v>145</v>
      </c>
      <c r="AT7" s="15">
        <v>70</v>
      </c>
      <c r="AU7" s="23">
        <v>0.4277108</v>
      </c>
      <c r="AV7" s="15">
        <v>125</v>
      </c>
      <c r="AW7" s="23">
        <v>0.75903609999999999</v>
      </c>
      <c r="AX7" s="15">
        <v>155</v>
      </c>
      <c r="AY7" s="23">
        <v>0.93373490000000003</v>
      </c>
      <c r="AZ7" s="15">
        <v>165</v>
      </c>
      <c r="BA7" s="23">
        <v>1</v>
      </c>
      <c r="BB7" s="15">
        <v>0</v>
      </c>
      <c r="BC7" s="23">
        <v>0</v>
      </c>
      <c r="BD7" s="15">
        <v>165</v>
      </c>
    </row>
    <row r="8" spans="1:56" ht="15" customHeight="1" x14ac:dyDescent="0.2">
      <c r="A8" t="s">
        <v>19</v>
      </c>
      <c r="B8" s="15">
        <v>95</v>
      </c>
      <c r="C8" s="23">
        <v>0.28963410000000001</v>
      </c>
      <c r="D8" s="15">
        <v>160</v>
      </c>
      <c r="E8" s="23">
        <v>0.48475610000000002</v>
      </c>
      <c r="F8" s="15">
        <v>225</v>
      </c>
      <c r="G8" s="23">
        <v>0.68292679999999995</v>
      </c>
      <c r="H8" s="15">
        <v>295</v>
      </c>
      <c r="I8" s="23">
        <v>0.90548779999999995</v>
      </c>
      <c r="J8" s="15">
        <v>30</v>
      </c>
      <c r="K8" s="23">
        <v>9.4512200000000005E-2</v>
      </c>
      <c r="L8" s="15">
        <v>330</v>
      </c>
      <c r="M8" s="15">
        <v>100</v>
      </c>
      <c r="N8" s="23">
        <v>0.32142860000000001</v>
      </c>
      <c r="O8" s="15">
        <v>155</v>
      </c>
      <c r="P8" s="23">
        <v>0.50649350000000004</v>
      </c>
      <c r="Q8" s="15">
        <v>230</v>
      </c>
      <c r="R8" s="23">
        <v>0.75324679999999999</v>
      </c>
      <c r="S8" s="15">
        <v>295</v>
      </c>
      <c r="T8" s="23">
        <v>0.95779219999999998</v>
      </c>
      <c r="U8" s="15">
        <v>15</v>
      </c>
      <c r="V8" s="23">
        <v>4.2207799999999997E-2</v>
      </c>
      <c r="W8" s="15">
        <v>310</v>
      </c>
      <c r="X8" s="15">
        <v>105</v>
      </c>
      <c r="Y8" s="23">
        <v>0.3409836</v>
      </c>
      <c r="Z8" s="15">
        <v>170</v>
      </c>
      <c r="AA8" s="23">
        <v>0.56065569999999998</v>
      </c>
      <c r="AB8" s="15">
        <v>275</v>
      </c>
      <c r="AC8" s="23">
        <v>0.904918</v>
      </c>
      <c r="AD8" s="15">
        <v>295</v>
      </c>
      <c r="AE8" s="23">
        <v>0.96721310000000005</v>
      </c>
      <c r="AF8" s="15">
        <v>10</v>
      </c>
      <c r="AG8" s="23">
        <v>3.2786900000000001E-2</v>
      </c>
      <c r="AH8" s="15">
        <v>305</v>
      </c>
      <c r="AI8" s="15">
        <v>85</v>
      </c>
      <c r="AJ8" s="23">
        <v>0.29010239999999998</v>
      </c>
      <c r="AK8" s="15">
        <v>150</v>
      </c>
      <c r="AL8" s="23">
        <v>0.51535839999999999</v>
      </c>
      <c r="AM8" s="15">
        <v>205</v>
      </c>
      <c r="AN8" s="23">
        <v>0.69965869999999997</v>
      </c>
      <c r="AO8" s="15">
        <v>255</v>
      </c>
      <c r="AP8" s="23">
        <v>0.86689419999999995</v>
      </c>
      <c r="AQ8" s="15">
        <v>40</v>
      </c>
      <c r="AR8" s="23">
        <v>0.1331058</v>
      </c>
      <c r="AS8" s="15">
        <v>295</v>
      </c>
      <c r="AT8" s="15">
        <v>80</v>
      </c>
      <c r="AU8" s="23">
        <v>0.2801418</v>
      </c>
      <c r="AV8" s="15">
        <v>160</v>
      </c>
      <c r="AW8" s="23">
        <v>0.56737590000000004</v>
      </c>
      <c r="AX8" s="15">
        <v>230</v>
      </c>
      <c r="AY8" s="23">
        <v>0.81914889999999996</v>
      </c>
      <c r="AZ8" s="15">
        <v>265</v>
      </c>
      <c r="BA8" s="23">
        <v>0.93617019999999995</v>
      </c>
      <c r="BB8" s="15">
        <v>20</v>
      </c>
      <c r="BC8" s="23">
        <v>6.3829800000000006E-2</v>
      </c>
      <c r="BD8" s="15">
        <v>280</v>
      </c>
    </row>
    <row r="9" spans="1:56" ht="15" customHeight="1" x14ac:dyDescent="0.2">
      <c r="A9" t="s">
        <v>100</v>
      </c>
      <c r="B9" s="15">
        <v>40</v>
      </c>
      <c r="C9" s="23">
        <v>0.23214290000000001</v>
      </c>
      <c r="D9" s="15">
        <v>80</v>
      </c>
      <c r="E9" s="23">
        <v>0.48809520000000001</v>
      </c>
      <c r="F9" s="15">
        <v>115</v>
      </c>
      <c r="G9" s="23">
        <v>0.69047619999999998</v>
      </c>
      <c r="H9" s="15">
        <v>145</v>
      </c>
      <c r="I9" s="23">
        <v>0.86904760000000003</v>
      </c>
      <c r="J9" s="15">
        <v>20</v>
      </c>
      <c r="K9" s="23">
        <v>0.1309524</v>
      </c>
      <c r="L9" s="15">
        <v>170</v>
      </c>
      <c r="M9" s="15">
        <v>60</v>
      </c>
      <c r="N9" s="23">
        <v>0.33918130000000002</v>
      </c>
      <c r="O9" s="15">
        <v>95</v>
      </c>
      <c r="P9" s="23">
        <v>0.56140350000000006</v>
      </c>
      <c r="Q9" s="15">
        <v>145</v>
      </c>
      <c r="R9" s="23">
        <v>0.85380120000000004</v>
      </c>
      <c r="S9" s="15">
        <v>155</v>
      </c>
      <c r="T9" s="23">
        <v>0.90058479999999996</v>
      </c>
      <c r="U9" s="15">
        <v>15</v>
      </c>
      <c r="V9" s="23">
        <v>9.9415199999999995E-2</v>
      </c>
      <c r="W9" s="15">
        <v>170</v>
      </c>
      <c r="X9" s="15">
        <v>45</v>
      </c>
      <c r="Y9" s="23">
        <v>0.377193</v>
      </c>
      <c r="Z9" s="15">
        <v>75</v>
      </c>
      <c r="AA9" s="23">
        <v>0.6754386</v>
      </c>
      <c r="AB9" s="15">
        <v>105</v>
      </c>
      <c r="AC9" s="23">
        <v>0.9210526</v>
      </c>
      <c r="AD9" s="15">
        <v>115</v>
      </c>
      <c r="AE9" s="23">
        <v>1</v>
      </c>
      <c r="AF9" s="15">
        <v>0</v>
      </c>
      <c r="AG9" s="23">
        <v>0</v>
      </c>
      <c r="AH9" s="15">
        <v>115</v>
      </c>
      <c r="AI9" s="15">
        <v>35</v>
      </c>
      <c r="AJ9" s="23">
        <v>0.27272730000000001</v>
      </c>
      <c r="AK9" s="15">
        <v>65</v>
      </c>
      <c r="AL9" s="23">
        <v>0.49242419999999998</v>
      </c>
      <c r="AM9" s="15">
        <v>100</v>
      </c>
      <c r="AN9" s="23">
        <v>0.75</v>
      </c>
      <c r="AO9" s="15">
        <v>120</v>
      </c>
      <c r="AP9" s="23">
        <v>0.90151519999999996</v>
      </c>
      <c r="AQ9" s="15">
        <v>15</v>
      </c>
      <c r="AR9" s="23">
        <v>9.8484799999999997E-2</v>
      </c>
      <c r="AS9" s="15">
        <v>130</v>
      </c>
      <c r="AT9" s="15">
        <v>35</v>
      </c>
      <c r="AU9" s="23">
        <v>0.27731090000000003</v>
      </c>
      <c r="AV9" s="15">
        <v>55</v>
      </c>
      <c r="AW9" s="23">
        <v>0.47058820000000001</v>
      </c>
      <c r="AX9" s="15">
        <v>95</v>
      </c>
      <c r="AY9" s="23">
        <v>0.7815126</v>
      </c>
      <c r="AZ9" s="15">
        <v>105</v>
      </c>
      <c r="BA9" s="23">
        <v>0.89915970000000001</v>
      </c>
      <c r="BB9" s="15">
        <v>10</v>
      </c>
      <c r="BC9" s="23">
        <v>0.10084029999999999</v>
      </c>
      <c r="BD9" s="15">
        <v>120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80</v>
      </c>
      <c r="C11" s="23">
        <v>0.3939394</v>
      </c>
      <c r="D11" s="15">
        <v>115</v>
      </c>
      <c r="E11" s="23">
        <v>0.58585860000000001</v>
      </c>
      <c r="F11" s="15">
        <v>150</v>
      </c>
      <c r="G11" s="23">
        <v>0.75252529999999995</v>
      </c>
      <c r="H11" s="15">
        <v>175</v>
      </c>
      <c r="I11" s="23">
        <v>0.88383840000000002</v>
      </c>
      <c r="J11" s="15">
        <v>25</v>
      </c>
      <c r="K11" s="23">
        <v>0.1161616</v>
      </c>
      <c r="L11" s="15">
        <v>200</v>
      </c>
      <c r="M11" s="15">
        <v>70</v>
      </c>
      <c r="N11" s="23" t="s">
        <v>195</v>
      </c>
      <c r="O11" s="15">
        <v>110</v>
      </c>
      <c r="P11" s="23" t="s">
        <v>195</v>
      </c>
      <c r="Q11" s="15">
        <v>150</v>
      </c>
      <c r="R11" s="23" t="s">
        <v>195</v>
      </c>
      <c r="S11" s="15">
        <v>175</v>
      </c>
      <c r="T11" s="23" t="s">
        <v>195</v>
      </c>
      <c r="U11" s="15" t="s">
        <v>195</v>
      </c>
      <c r="V11" s="23" t="s">
        <v>195</v>
      </c>
      <c r="W11" s="15">
        <v>180</v>
      </c>
      <c r="X11" s="15">
        <v>100</v>
      </c>
      <c r="Y11" s="23" t="s">
        <v>195</v>
      </c>
      <c r="Z11" s="15">
        <v>150</v>
      </c>
      <c r="AA11" s="23" t="s">
        <v>195</v>
      </c>
      <c r="AB11" s="15">
        <v>210</v>
      </c>
      <c r="AC11" s="23" t="s">
        <v>195</v>
      </c>
      <c r="AD11" s="15">
        <v>220</v>
      </c>
      <c r="AE11" s="23" t="s">
        <v>195</v>
      </c>
      <c r="AF11" s="15" t="s">
        <v>195</v>
      </c>
      <c r="AG11" s="23" t="s">
        <v>195</v>
      </c>
      <c r="AH11" s="15">
        <v>225</v>
      </c>
      <c r="AI11" s="15">
        <v>55</v>
      </c>
      <c r="AJ11" s="23">
        <v>0.3033708</v>
      </c>
      <c r="AK11" s="15">
        <v>105</v>
      </c>
      <c r="AL11" s="23">
        <v>0.57865169999999999</v>
      </c>
      <c r="AM11" s="15">
        <v>145</v>
      </c>
      <c r="AN11" s="23">
        <v>0.80337080000000005</v>
      </c>
      <c r="AO11" s="15">
        <v>165</v>
      </c>
      <c r="AP11" s="23">
        <v>0.93258430000000003</v>
      </c>
      <c r="AQ11" s="15">
        <v>10</v>
      </c>
      <c r="AR11" s="23">
        <v>6.7415699999999995E-2</v>
      </c>
      <c r="AS11" s="15">
        <v>180</v>
      </c>
      <c r="AT11" s="15">
        <v>65</v>
      </c>
      <c r="AU11" s="23">
        <v>0.33838380000000001</v>
      </c>
      <c r="AV11" s="15">
        <v>115</v>
      </c>
      <c r="AW11" s="23">
        <v>0.57070710000000002</v>
      </c>
      <c r="AX11" s="15">
        <v>160</v>
      </c>
      <c r="AY11" s="23">
        <v>0.79797980000000002</v>
      </c>
      <c r="AZ11" s="15">
        <v>185</v>
      </c>
      <c r="BA11" s="23">
        <v>0.93434340000000005</v>
      </c>
      <c r="BB11" s="15">
        <v>15</v>
      </c>
      <c r="BC11" s="23">
        <v>6.5656599999999996E-2</v>
      </c>
      <c r="BD11" s="15">
        <v>200</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35</v>
      </c>
      <c r="C14" s="23">
        <v>0.38636359999999997</v>
      </c>
      <c r="D14" s="15">
        <v>50</v>
      </c>
      <c r="E14" s="23">
        <v>0.57954550000000005</v>
      </c>
      <c r="F14" s="15">
        <v>65</v>
      </c>
      <c r="G14" s="23">
        <v>0.75</v>
      </c>
      <c r="H14" s="15">
        <v>80</v>
      </c>
      <c r="I14" s="23">
        <v>0.90909090000000004</v>
      </c>
      <c r="J14" s="15">
        <v>10</v>
      </c>
      <c r="K14" s="23">
        <v>9.0909100000000007E-2</v>
      </c>
      <c r="L14" s="15">
        <v>90</v>
      </c>
      <c r="M14" s="15">
        <v>50</v>
      </c>
      <c r="N14" s="23">
        <v>0.53932579999999997</v>
      </c>
      <c r="O14" s="15">
        <v>75</v>
      </c>
      <c r="P14" s="23">
        <v>0.84269660000000002</v>
      </c>
      <c r="Q14" s="15">
        <v>90</v>
      </c>
      <c r="R14" s="23">
        <v>0.98876399999999998</v>
      </c>
      <c r="S14" s="15">
        <v>90</v>
      </c>
      <c r="T14" s="23">
        <v>1</v>
      </c>
      <c r="U14" s="15">
        <v>0</v>
      </c>
      <c r="V14" s="23">
        <v>0</v>
      </c>
      <c r="W14" s="15">
        <v>90</v>
      </c>
      <c r="X14" s="15">
        <v>50</v>
      </c>
      <c r="Y14" s="23">
        <v>0.47524749999999999</v>
      </c>
      <c r="Z14" s="15">
        <v>85</v>
      </c>
      <c r="AA14" s="23">
        <v>0.82178220000000002</v>
      </c>
      <c r="AB14" s="15">
        <v>100</v>
      </c>
      <c r="AC14" s="23">
        <v>0.98019800000000001</v>
      </c>
      <c r="AD14" s="15">
        <v>100</v>
      </c>
      <c r="AE14" s="23">
        <v>1</v>
      </c>
      <c r="AF14" s="15">
        <v>0</v>
      </c>
      <c r="AG14" s="23">
        <v>0</v>
      </c>
      <c r="AH14" s="15">
        <v>100</v>
      </c>
      <c r="AI14" s="15">
        <v>25</v>
      </c>
      <c r="AJ14" s="23" t="s">
        <v>195</v>
      </c>
      <c r="AK14" s="15">
        <v>40</v>
      </c>
      <c r="AL14" s="23" t="s">
        <v>195</v>
      </c>
      <c r="AM14" s="15">
        <v>55</v>
      </c>
      <c r="AN14" s="23" t="s">
        <v>195</v>
      </c>
      <c r="AO14" s="15">
        <v>70</v>
      </c>
      <c r="AP14" s="23" t="s">
        <v>195</v>
      </c>
      <c r="AQ14" s="15" t="s">
        <v>195</v>
      </c>
      <c r="AR14" s="23" t="s">
        <v>195</v>
      </c>
      <c r="AS14" s="15">
        <v>75</v>
      </c>
      <c r="AT14" s="15">
        <v>10</v>
      </c>
      <c r="AU14" s="23" t="s">
        <v>195</v>
      </c>
      <c r="AV14" s="15">
        <v>35</v>
      </c>
      <c r="AW14" s="23" t="s">
        <v>195</v>
      </c>
      <c r="AX14" s="15">
        <v>50</v>
      </c>
      <c r="AY14" s="23" t="s">
        <v>195</v>
      </c>
      <c r="AZ14" s="15">
        <v>55</v>
      </c>
      <c r="BA14" s="23" t="s">
        <v>195</v>
      </c>
      <c r="BB14" s="15" t="s">
        <v>195</v>
      </c>
      <c r="BC14" s="23" t="s">
        <v>195</v>
      </c>
      <c r="BD14" s="15">
        <v>60</v>
      </c>
    </row>
    <row r="15" spans="1:56" ht="15" customHeight="1" x14ac:dyDescent="0.2">
      <c r="A15" t="s">
        <v>101</v>
      </c>
      <c r="B15" s="15" t="s">
        <v>195</v>
      </c>
      <c r="C15" s="23" t="s">
        <v>195</v>
      </c>
      <c r="D15" s="15">
        <v>5</v>
      </c>
      <c r="E15" s="23" t="s">
        <v>195</v>
      </c>
      <c r="F15" s="15">
        <v>5</v>
      </c>
      <c r="G15" s="23" t="s">
        <v>195</v>
      </c>
      <c r="H15" s="15">
        <v>10</v>
      </c>
      <c r="I15" s="23" t="s">
        <v>195</v>
      </c>
      <c r="J15" s="15">
        <v>0</v>
      </c>
      <c r="K15" s="23">
        <v>0</v>
      </c>
      <c r="L15" s="15">
        <v>10</v>
      </c>
      <c r="M15" s="15">
        <v>10</v>
      </c>
      <c r="N15" s="23">
        <v>0.5</v>
      </c>
      <c r="O15" s="15">
        <v>10</v>
      </c>
      <c r="P15" s="23">
        <v>0.75</v>
      </c>
      <c r="Q15" s="15">
        <v>15</v>
      </c>
      <c r="R15" s="23">
        <v>0.9375</v>
      </c>
      <c r="S15" s="15">
        <v>15</v>
      </c>
      <c r="T15" s="23">
        <v>1</v>
      </c>
      <c r="U15" s="15">
        <v>0</v>
      </c>
      <c r="V15" s="23">
        <v>0</v>
      </c>
      <c r="W15" s="15">
        <v>15</v>
      </c>
      <c r="X15" s="15" t="s">
        <v>195</v>
      </c>
      <c r="Y15" s="23" t="s">
        <v>195</v>
      </c>
      <c r="Z15" s="15">
        <v>5</v>
      </c>
      <c r="AA15" s="23" t="s">
        <v>195</v>
      </c>
      <c r="AB15" s="15">
        <v>5</v>
      </c>
      <c r="AC15" s="23" t="s">
        <v>195</v>
      </c>
      <c r="AD15" s="15">
        <v>5</v>
      </c>
      <c r="AE15" s="23" t="s">
        <v>195</v>
      </c>
      <c r="AF15" s="15">
        <v>0</v>
      </c>
      <c r="AG15" s="23">
        <v>0</v>
      </c>
      <c r="AH15" s="15">
        <v>5</v>
      </c>
      <c r="AI15" s="15">
        <v>0</v>
      </c>
      <c r="AJ15" s="23">
        <v>0</v>
      </c>
      <c r="AK15" s="15" t="s">
        <v>195</v>
      </c>
      <c r="AL15" s="23" t="s">
        <v>195</v>
      </c>
      <c r="AM15" s="15" t="s">
        <v>195</v>
      </c>
      <c r="AN15" s="23" t="s">
        <v>195</v>
      </c>
      <c r="AO15" s="15" t="s">
        <v>195</v>
      </c>
      <c r="AP15" s="23" t="s">
        <v>195</v>
      </c>
      <c r="AQ15" s="15">
        <v>0</v>
      </c>
      <c r="AR15" s="23">
        <v>0</v>
      </c>
      <c r="AS15" s="15" t="s">
        <v>195</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15</v>
      </c>
      <c r="C16" s="23" t="s">
        <v>195</v>
      </c>
      <c r="D16" s="15">
        <v>35</v>
      </c>
      <c r="E16" s="23" t="s">
        <v>195</v>
      </c>
      <c r="F16" s="15">
        <v>55</v>
      </c>
      <c r="G16" s="23" t="s">
        <v>195</v>
      </c>
      <c r="H16" s="15">
        <v>60</v>
      </c>
      <c r="I16" s="23" t="s">
        <v>195</v>
      </c>
      <c r="J16" s="15" t="s">
        <v>195</v>
      </c>
      <c r="K16" s="23" t="s">
        <v>195</v>
      </c>
      <c r="L16" s="15">
        <v>60</v>
      </c>
      <c r="M16" s="15">
        <v>10</v>
      </c>
      <c r="N16" s="23">
        <v>0.3</v>
      </c>
      <c r="O16" s="15">
        <v>20</v>
      </c>
      <c r="P16" s="23">
        <v>0.63333329999999999</v>
      </c>
      <c r="Q16" s="15">
        <v>30</v>
      </c>
      <c r="R16" s="23">
        <v>0.93333330000000003</v>
      </c>
      <c r="S16" s="15">
        <v>30</v>
      </c>
      <c r="T16" s="23">
        <v>1</v>
      </c>
      <c r="U16" s="15">
        <v>0</v>
      </c>
      <c r="V16" s="23">
        <v>0</v>
      </c>
      <c r="W16" s="15">
        <v>30</v>
      </c>
      <c r="X16" s="15">
        <v>10</v>
      </c>
      <c r="Y16" s="23">
        <v>0.2368421</v>
      </c>
      <c r="Z16" s="15">
        <v>20</v>
      </c>
      <c r="AA16" s="23">
        <v>0.5789474</v>
      </c>
      <c r="AB16" s="15">
        <v>35</v>
      </c>
      <c r="AC16" s="23">
        <v>0.9473684</v>
      </c>
      <c r="AD16" s="15">
        <v>40</v>
      </c>
      <c r="AE16" s="23">
        <v>1</v>
      </c>
      <c r="AF16" s="15">
        <v>0</v>
      </c>
      <c r="AG16" s="23">
        <v>0</v>
      </c>
      <c r="AH16" s="15">
        <v>40</v>
      </c>
      <c r="AI16" s="15">
        <v>5</v>
      </c>
      <c r="AJ16" s="23" t="s">
        <v>195</v>
      </c>
      <c r="AK16" s="15">
        <v>15</v>
      </c>
      <c r="AL16" s="23" t="s">
        <v>195</v>
      </c>
      <c r="AM16" s="15">
        <v>30</v>
      </c>
      <c r="AN16" s="23" t="s">
        <v>195</v>
      </c>
      <c r="AO16" s="15">
        <v>35</v>
      </c>
      <c r="AP16" s="23" t="s">
        <v>195</v>
      </c>
      <c r="AQ16" s="15" t="s">
        <v>195</v>
      </c>
      <c r="AR16" s="23" t="s">
        <v>195</v>
      </c>
      <c r="AS16" s="15">
        <v>35</v>
      </c>
      <c r="AT16" s="15">
        <v>5</v>
      </c>
      <c r="AU16" s="23">
        <v>0.1458333</v>
      </c>
      <c r="AV16" s="15">
        <v>20</v>
      </c>
      <c r="AW16" s="23">
        <v>0.3958333</v>
      </c>
      <c r="AX16" s="15">
        <v>30</v>
      </c>
      <c r="AY16" s="23">
        <v>0.60416669999999995</v>
      </c>
      <c r="AZ16" s="15">
        <v>40</v>
      </c>
      <c r="BA16" s="23">
        <v>0.85416669999999995</v>
      </c>
      <c r="BB16" s="15">
        <v>5</v>
      </c>
      <c r="BC16" s="23">
        <v>0.1458333</v>
      </c>
      <c r="BD16" s="15">
        <v>50</v>
      </c>
    </row>
    <row r="17" spans="1:56" ht="15" customHeight="1" x14ac:dyDescent="0.2">
      <c r="A17" t="s">
        <v>24</v>
      </c>
      <c r="B17" s="15">
        <v>25</v>
      </c>
      <c r="C17" s="23">
        <v>0.65</v>
      </c>
      <c r="D17" s="15">
        <v>30</v>
      </c>
      <c r="E17" s="23">
        <v>0.8</v>
      </c>
      <c r="F17" s="15">
        <v>40</v>
      </c>
      <c r="G17" s="23">
        <v>0.95</v>
      </c>
      <c r="H17" s="15">
        <v>40</v>
      </c>
      <c r="I17" s="23">
        <v>1</v>
      </c>
      <c r="J17" s="15">
        <v>0</v>
      </c>
      <c r="K17" s="23">
        <v>0</v>
      </c>
      <c r="L17" s="15">
        <v>40</v>
      </c>
      <c r="M17" s="15">
        <v>30</v>
      </c>
      <c r="N17" s="23">
        <v>0.68292679999999995</v>
      </c>
      <c r="O17" s="15">
        <v>35</v>
      </c>
      <c r="P17" s="23">
        <v>0.82926829999999996</v>
      </c>
      <c r="Q17" s="15">
        <v>40</v>
      </c>
      <c r="R17" s="23">
        <v>0.9512195</v>
      </c>
      <c r="S17" s="15">
        <v>40</v>
      </c>
      <c r="T17" s="23">
        <v>1</v>
      </c>
      <c r="U17" s="15">
        <v>0</v>
      </c>
      <c r="V17" s="23">
        <v>0</v>
      </c>
      <c r="W17" s="15">
        <v>40</v>
      </c>
      <c r="X17" s="15">
        <v>25</v>
      </c>
      <c r="Y17" s="23" t="s">
        <v>195</v>
      </c>
      <c r="Z17" s="15">
        <v>45</v>
      </c>
      <c r="AA17" s="23" t="s">
        <v>195</v>
      </c>
      <c r="AB17" s="15">
        <v>55</v>
      </c>
      <c r="AC17" s="23" t="s">
        <v>195</v>
      </c>
      <c r="AD17" s="15">
        <v>55</v>
      </c>
      <c r="AE17" s="23" t="s">
        <v>195</v>
      </c>
      <c r="AF17" s="15" t="s">
        <v>195</v>
      </c>
      <c r="AG17" s="23" t="s">
        <v>195</v>
      </c>
      <c r="AH17" s="15">
        <v>55</v>
      </c>
      <c r="AI17" s="15">
        <v>20</v>
      </c>
      <c r="AJ17" s="23">
        <v>0.60606059999999995</v>
      </c>
      <c r="AK17" s="15">
        <v>25</v>
      </c>
      <c r="AL17" s="23">
        <v>0.78787879999999999</v>
      </c>
      <c r="AM17" s="15">
        <v>30</v>
      </c>
      <c r="AN17" s="23">
        <v>0.90909090000000004</v>
      </c>
      <c r="AO17" s="15">
        <v>35</v>
      </c>
      <c r="AP17" s="23">
        <v>1</v>
      </c>
      <c r="AQ17" s="15">
        <v>0</v>
      </c>
      <c r="AR17" s="23">
        <v>0</v>
      </c>
      <c r="AS17" s="15">
        <v>35</v>
      </c>
      <c r="AT17" s="15">
        <v>35</v>
      </c>
      <c r="AU17" s="23" t="s">
        <v>195</v>
      </c>
      <c r="AV17" s="15">
        <v>40</v>
      </c>
      <c r="AW17" s="23" t="s">
        <v>195</v>
      </c>
      <c r="AX17" s="15">
        <v>50</v>
      </c>
      <c r="AY17" s="23" t="s">
        <v>195</v>
      </c>
      <c r="AZ17" s="15">
        <v>50</v>
      </c>
      <c r="BA17" s="23" t="s">
        <v>195</v>
      </c>
      <c r="BB17" s="15" t="s">
        <v>195</v>
      </c>
      <c r="BC17" s="23" t="s">
        <v>195</v>
      </c>
      <c r="BD17" s="15">
        <v>55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5</v>
      </c>
      <c r="C19" s="23">
        <v>1</v>
      </c>
      <c r="D19" s="15">
        <v>5</v>
      </c>
      <c r="E19" s="23">
        <v>1</v>
      </c>
      <c r="F19" s="15">
        <v>5</v>
      </c>
      <c r="G19" s="23">
        <v>1</v>
      </c>
      <c r="H19" s="15">
        <v>5</v>
      </c>
      <c r="I19" s="23">
        <v>1</v>
      </c>
      <c r="J19" s="15">
        <v>0</v>
      </c>
      <c r="K19" s="23">
        <v>0</v>
      </c>
      <c r="L19" s="15">
        <v>5</v>
      </c>
      <c r="M19" s="15">
        <v>10</v>
      </c>
      <c r="N19" s="23">
        <v>0.55555560000000004</v>
      </c>
      <c r="O19" s="15">
        <v>10</v>
      </c>
      <c r="P19" s="23">
        <v>0.61111110000000002</v>
      </c>
      <c r="Q19" s="15">
        <v>15</v>
      </c>
      <c r="R19" s="23">
        <v>0.88888889999999998</v>
      </c>
      <c r="S19" s="15">
        <v>20</v>
      </c>
      <c r="T19" s="23">
        <v>1</v>
      </c>
      <c r="U19" s="15">
        <v>0</v>
      </c>
      <c r="V19" s="23">
        <v>0</v>
      </c>
      <c r="W19" s="15">
        <v>20</v>
      </c>
      <c r="X19" s="15">
        <v>10</v>
      </c>
      <c r="Y19" s="23">
        <v>0.61538459999999995</v>
      </c>
      <c r="Z19" s="15">
        <v>10</v>
      </c>
      <c r="AA19" s="23">
        <v>0.92307689999999998</v>
      </c>
      <c r="AB19" s="15">
        <v>15</v>
      </c>
      <c r="AC19" s="23">
        <v>1</v>
      </c>
      <c r="AD19" s="15">
        <v>15</v>
      </c>
      <c r="AE19" s="23">
        <v>1</v>
      </c>
      <c r="AF19" s="15">
        <v>0</v>
      </c>
      <c r="AG19" s="23">
        <v>0</v>
      </c>
      <c r="AH19" s="15">
        <v>15</v>
      </c>
      <c r="AI19" s="15" t="s">
        <v>195</v>
      </c>
      <c r="AJ19" s="23" t="s">
        <v>195</v>
      </c>
      <c r="AK19" s="15" t="s">
        <v>195</v>
      </c>
      <c r="AL19" s="23" t="s">
        <v>195</v>
      </c>
      <c r="AM19" s="15">
        <v>5</v>
      </c>
      <c r="AN19" s="23" t="s">
        <v>195</v>
      </c>
      <c r="AO19" s="15">
        <v>5</v>
      </c>
      <c r="AP19" s="23" t="s">
        <v>195</v>
      </c>
      <c r="AQ19" s="15">
        <v>0</v>
      </c>
      <c r="AR19" s="23">
        <v>0</v>
      </c>
      <c r="AS19" s="15">
        <v>5</v>
      </c>
      <c r="AT19" s="15">
        <v>15</v>
      </c>
      <c r="AU19" s="23" t="s">
        <v>195</v>
      </c>
      <c r="AV19" s="15">
        <v>25</v>
      </c>
      <c r="AW19" s="23" t="s">
        <v>195</v>
      </c>
      <c r="AX19" s="15">
        <v>25</v>
      </c>
      <c r="AY19" s="23" t="s">
        <v>195</v>
      </c>
      <c r="AZ19" s="15">
        <v>30</v>
      </c>
      <c r="BA19" s="23" t="s">
        <v>195</v>
      </c>
      <c r="BB19" s="15" t="s">
        <v>195</v>
      </c>
      <c r="BC19" s="23" t="s">
        <v>195</v>
      </c>
      <c r="BD19" s="15">
        <v>30</v>
      </c>
    </row>
    <row r="20" spans="1:56" ht="15" customHeight="1" x14ac:dyDescent="0.2">
      <c r="A20" t="s">
        <v>25</v>
      </c>
      <c r="B20" s="15">
        <v>245</v>
      </c>
      <c r="C20" s="23">
        <v>0.35893649999999999</v>
      </c>
      <c r="D20" s="15">
        <v>455</v>
      </c>
      <c r="E20" s="23">
        <v>0.66912850000000001</v>
      </c>
      <c r="F20" s="15">
        <v>600</v>
      </c>
      <c r="G20" s="23">
        <v>0.88626289999999996</v>
      </c>
      <c r="H20" s="15">
        <v>655</v>
      </c>
      <c r="I20" s="23">
        <v>0.96750369999999997</v>
      </c>
      <c r="J20" s="15">
        <v>20</v>
      </c>
      <c r="K20" s="23">
        <v>3.2496299999999999E-2</v>
      </c>
      <c r="L20" s="15">
        <v>675</v>
      </c>
      <c r="M20" s="15">
        <v>275</v>
      </c>
      <c r="N20" s="23" t="s">
        <v>195</v>
      </c>
      <c r="O20" s="15">
        <v>460</v>
      </c>
      <c r="P20" s="23" t="s">
        <v>195</v>
      </c>
      <c r="Q20" s="15">
        <v>610</v>
      </c>
      <c r="R20" s="23" t="s">
        <v>195</v>
      </c>
      <c r="S20" s="15">
        <v>650</v>
      </c>
      <c r="T20" s="23" t="s">
        <v>195</v>
      </c>
      <c r="U20" s="15" t="s">
        <v>195</v>
      </c>
      <c r="V20" s="23" t="s">
        <v>195</v>
      </c>
      <c r="W20" s="15">
        <v>655</v>
      </c>
      <c r="X20" s="15">
        <v>225</v>
      </c>
      <c r="Y20" s="23">
        <v>0.33234419999999998</v>
      </c>
      <c r="Z20" s="15">
        <v>425</v>
      </c>
      <c r="AA20" s="23">
        <v>0.63056380000000001</v>
      </c>
      <c r="AB20" s="15">
        <v>620</v>
      </c>
      <c r="AC20" s="23">
        <v>0.91691389999999995</v>
      </c>
      <c r="AD20" s="15">
        <v>665</v>
      </c>
      <c r="AE20" s="23">
        <v>0.98367950000000004</v>
      </c>
      <c r="AF20" s="15">
        <v>10</v>
      </c>
      <c r="AG20" s="23">
        <v>1.6320500000000002E-2</v>
      </c>
      <c r="AH20" s="15">
        <v>675</v>
      </c>
      <c r="AI20" s="15">
        <v>205</v>
      </c>
      <c r="AJ20" s="23">
        <v>0.30415429999999999</v>
      </c>
      <c r="AK20" s="15">
        <v>430</v>
      </c>
      <c r="AL20" s="23">
        <v>0.64094960000000001</v>
      </c>
      <c r="AM20" s="15">
        <v>590</v>
      </c>
      <c r="AN20" s="23">
        <v>0.87240359999999995</v>
      </c>
      <c r="AO20" s="15">
        <v>655</v>
      </c>
      <c r="AP20" s="23">
        <v>0.97032640000000003</v>
      </c>
      <c r="AQ20" s="15">
        <v>20</v>
      </c>
      <c r="AR20" s="23">
        <v>2.9673600000000001E-2</v>
      </c>
      <c r="AS20" s="15">
        <v>675</v>
      </c>
      <c r="AT20" s="15">
        <v>210</v>
      </c>
      <c r="AU20" s="23">
        <v>0.3049133</v>
      </c>
      <c r="AV20" s="15">
        <v>405</v>
      </c>
      <c r="AW20" s="23">
        <v>0.58815030000000001</v>
      </c>
      <c r="AX20" s="15">
        <v>585</v>
      </c>
      <c r="AY20" s="23">
        <v>0.84393059999999998</v>
      </c>
      <c r="AZ20" s="15">
        <v>665</v>
      </c>
      <c r="BA20" s="23">
        <v>0.96098269999999997</v>
      </c>
      <c r="BB20" s="15">
        <v>25</v>
      </c>
      <c r="BC20" s="23">
        <v>3.9017299999999998E-2</v>
      </c>
      <c r="BD20" s="15">
        <v>690</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t="s">
        <v>196</v>
      </c>
      <c r="AJ21" s="23" t="s">
        <v>196</v>
      </c>
      <c r="AK21" s="15" t="s">
        <v>196</v>
      </c>
      <c r="AL21" s="23" t="s">
        <v>196</v>
      </c>
      <c r="AM21" s="15" t="s">
        <v>196</v>
      </c>
      <c r="AN21" s="23" t="s">
        <v>196</v>
      </c>
      <c r="AO21" s="15" t="s">
        <v>196</v>
      </c>
      <c r="AP21" s="23" t="s">
        <v>196</v>
      </c>
      <c r="AQ21" s="15" t="s">
        <v>196</v>
      </c>
      <c r="AR21" s="23" t="s">
        <v>196</v>
      </c>
      <c r="AS21" s="15">
        <v>0</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v>0</v>
      </c>
      <c r="C22" s="23">
        <v>0</v>
      </c>
      <c r="D22" s="15">
        <v>0</v>
      </c>
      <c r="E22" s="23">
        <v>0</v>
      </c>
      <c r="F22" s="15">
        <v>0</v>
      </c>
      <c r="G22" s="23">
        <v>0</v>
      </c>
      <c r="H22" s="15" t="s">
        <v>195</v>
      </c>
      <c r="I22" s="23" t="s">
        <v>195</v>
      </c>
      <c r="J22" s="15">
        <v>0</v>
      </c>
      <c r="K22" s="23">
        <v>0</v>
      </c>
      <c r="L22" s="15" t="s">
        <v>195</v>
      </c>
      <c r="M22" s="15" t="s">
        <v>196</v>
      </c>
      <c r="N22" s="23" t="s">
        <v>196</v>
      </c>
      <c r="O22" s="15" t="s">
        <v>196</v>
      </c>
      <c r="P22" s="23" t="s">
        <v>196</v>
      </c>
      <c r="Q22" s="15" t="s">
        <v>196</v>
      </c>
      <c r="R22" s="23" t="s">
        <v>196</v>
      </c>
      <c r="S22" s="15" t="s">
        <v>196</v>
      </c>
      <c r="T22" s="23" t="s">
        <v>196</v>
      </c>
      <c r="U22" s="15" t="s">
        <v>196</v>
      </c>
      <c r="V22" s="23" t="s">
        <v>196</v>
      </c>
      <c r="W22" s="15">
        <v>0</v>
      </c>
      <c r="X22" s="15" t="s">
        <v>195</v>
      </c>
      <c r="Y22" s="23" t="s">
        <v>195</v>
      </c>
      <c r="Z22" s="15">
        <v>5</v>
      </c>
      <c r="AA22" s="23" t="s">
        <v>195</v>
      </c>
      <c r="AB22" s="15">
        <v>10</v>
      </c>
      <c r="AC22" s="23" t="s">
        <v>195</v>
      </c>
      <c r="AD22" s="15">
        <v>10</v>
      </c>
      <c r="AE22" s="23" t="s">
        <v>195</v>
      </c>
      <c r="AF22" s="15" t="s">
        <v>195</v>
      </c>
      <c r="AG22" s="23" t="s">
        <v>195</v>
      </c>
      <c r="AH22" s="15">
        <v>10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196</v>
      </c>
      <c r="C23" s="23" t="s">
        <v>196</v>
      </c>
      <c r="D23" s="15" t="s">
        <v>196</v>
      </c>
      <c r="E23" s="23" t="s">
        <v>196</v>
      </c>
      <c r="F23" s="15" t="s">
        <v>196</v>
      </c>
      <c r="G23" s="23" t="s">
        <v>196</v>
      </c>
      <c r="H23" s="15" t="s">
        <v>196</v>
      </c>
      <c r="I23" s="23" t="s">
        <v>196</v>
      </c>
      <c r="J23" s="15" t="s">
        <v>196</v>
      </c>
      <c r="K23" s="23" t="s">
        <v>196</v>
      </c>
      <c r="L23" s="15">
        <v>0</v>
      </c>
      <c r="M23" s="15" t="s">
        <v>196</v>
      </c>
      <c r="N23" s="23" t="s">
        <v>196</v>
      </c>
      <c r="O23" s="15" t="s">
        <v>196</v>
      </c>
      <c r="P23" s="23" t="s">
        <v>196</v>
      </c>
      <c r="Q23" s="15" t="s">
        <v>196</v>
      </c>
      <c r="R23" s="23" t="s">
        <v>196</v>
      </c>
      <c r="S23" s="15" t="s">
        <v>196</v>
      </c>
      <c r="T23" s="23" t="s">
        <v>196</v>
      </c>
      <c r="U23" s="15" t="s">
        <v>196</v>
      </c>
      <c r="V23" s="23" t="s">
        <v>196</v>
      </c>
      <c r="W23" s="15">
        <v>0</v>
      </c>
      <c r="X23" s="15" t="s">
        <v>196</v>
      </c>
      <c r="Y23" s="23" t="s">
        <v>196</v>
      </c>
      <c r="Z23" s="15" t="s">
        <v>196</v>
      </c>
      <c r="AA23" s="23" t="s">
        <v>196</v>
      </c>
      <c r="AB23" s="15" t="s">
        <v>196</v>
      </c>
      <c r="AC23" s="23" t="s">
        <v>196</v>
      </c>
      <c r="AD23" s="15" t="s">
        <v>196</v>
      </c>
      <c r="AE23" s="23" t="s">
        <v>196</v>
      </c>
      <c r="AF23" s="15" t="s">
        <v>196</v>
      </c>
      <c r="AG23" s="23" t="s">
        <v>196</v>
      </c>
      <c r="AH23" s="15">
        <v>0</v>
      </c>
      <c r="AI23" s="15">
        <v>0</v>
      </c>
      <c r="AJ23" s="23">
        <v>0</v>
      </c>
      <c r="AK23" s="15">
        <v>0</v>
      </c>
      <c r="AL23" s="23">
        <v>0</v>
      </c>
      <c r="AM23" s="15">
        <v>0</v>
      </c>
      <c r="AN23" s="23">
        <v>0</v>
      </c>
      <c r="AO23" s="15" t="s">
        <v>195</v>
      </c>
      <c r="AP23" s="23" t="s">
        <v>195</v>
      </c>
      <c r="AQ23" s="15">
        <v>0</v>
      </c>
      <c r="AR23" s="23">
        <v>0</v>
      </c>
      <c r="AS23" s="15" t="s">
        <v>195</v>
      </c>
      <c r="AT23" s="15">
        <v>0</v>
      </c>
      <c r="AU23" s="23">
        <v>0</v>
      </c>
      <c r="AV23" s="15">
        <v>0</v>
      </c>
      <c r="AW23" s="23">
        <v>0</v>
      </c>
      <c r="AX23" s="15" t="s">
        <v>195</v>
      </c>
      <c r="AY23" s="23" t="s">
        <v>195</v>
      </c>
      <c r="AZ23" s="15">
        <v>5</v>
      </c>
      <c r="BA23" s="23" t="s">
        <v>195</v>
      </c>
      <c r="BB23" s="15" t="s">
        <v>195</v>
      </c>
      <c r="BC23" s="23" t="s">
        <v>195</v>
      </c>
      <c r="BD23" s="15">
        <v>10</v>
      </c>
    </row>
    <row r="24" spans="1:56" ht="15" customHeight="1" x14ac:dyDescent="0.2">
      <c r="A24" t="s">
        <v>9</v>
      </c>
      <c r="B24" s="15">
        <v>45</v>
      </c>
      <c r="C24" s="23" t="s">
        <v>195</v>
      </c>
      <c r="D24" s="15">
        <v>65</v>
      </c>
      <c r="E24" s="23" t="s">
        <v>195</v>
      </c>
      <c r="F24" s="15">
        <v>75</v>
      </c>
      <c r="G24" s="23" t="s">
        <v>195</v>
      </c>
      <c r="H24" s="15">
        <v>80</v>
      </c>
      <c r="I24" s="23" t="s">
        <v>195</v>
      </c>
      <c r="J24" s="15" t="s">
        <v>195</v>
      </c>
      <c r="K24" s="23" t="s">
        <v>195</v>
      </c>
      <c r="L24" s="15">
        <v>80</v>
      </c>
      <c r="M24" s="15">
        <v>55</v>
      </c>
      <c r="N24" s="23" t="s">
        <v>195</v>
      </c>
      <c r="O24" s="15">
        <v>70</v>
      </c>
      <c r="P24" s="23" t="s">
        <v>195</v>
      </c>
      <c r="Q24" s="15">
        <v>85</v>
      </c>
      <c r="R24" s="23" t="s">
        <v>195</v>
      </c>
      <c r="S24" s="15">
        <v>85</v>
      </c>
      <c r="T24" s="23" t="s">
        <v>195</v>
      </c>
      <c r="U24" s="15" t="s">
        <v>195</v>
      </c>
      <c r="V24" s="23" t="s">
        <v>195</v>
      </c>
      <c r="W24" s="15">
        <v>90</v>
      </c>
      <c r="X24" s="15">
        <v>60</v>
      </c>
      <c r="Y24" s="23">
        <v>0.60824739999999999</v>
      </c>
      <c r="Z24" s="15">
        <v>85</v>
      </c>
      <c r="AA24" s="23">
        <v>0.86597939999999995</v>
      </c>
      <c r="AB24" s="15">
        <v>95</v>
      </c>
      <c r="AC24" s="23">
        <v>0.96907220000000005</v>
      </c>
      <c r="AD24" s="15">
        <v>95</v>
      </c>
      <c r="AE24" s="23">
        <v>1</v>
      </c>
      <c r="AF24" s="15">
        <v>0</v>
      </c>
      <c r="AG24" s="23">
        <v>0</v>
      </c>
      <c r="AH24" s="15">
        <v>95</v>
      </c>
      <c r="AI24" s="15">
        <v>45</v>
      </c>
      <c r="AJ24" s="23" t="s">
        <v>195</v>
      </c>
      <c r="AK24" s="15">
        <v>65</v>
      </c>
      <c r="AL24" s="23" t="s">
        <v>195</v>
      </c>
      <c r="AM24" s="15">
        <v>75</v>
      </c>
      <c r="AN24" s="23" t="s">
        <v>195</v>
      </c>
      <c r="AO24" s="15">
        <v>80</v>
      </c>
      <c r="AP24" s="23" t="s">
        <v>195</v>
      </c>
      <c r="AQ24" s="15" t="s">
        <v>195</v>
      </c>
      <c r="AR24" s="23" t="s">
        <v>195</v>
      </c>
      <c r="AS24" s="15">
        <v>85</v>
      </c>
      <c r="AT24" s="15">
        <v>35</v>
      </c>
      <c r="AU24" s="23" t="s">
        <v>195</v>
      </c>
      <c r="AV24" s="15">
        <v>55</v>
      </c>
      <c r="AW24" s="23" t="s">
        <v>195</v>
      </c>
      <c r="AX24" s="15">
        <v>75</v>
      </c>
      <c r="AY24" s="23" t="s">
        <v>195</v>
      </c>
      <c r="AZ24" s="15">
        <v>80</v>
      </c>
      <c r="BA24" s="23" t="s">
        <v>195</v>
      </c>
      <c r="BB24" s="15" t="s">
        <v>195</v>
      </c>
      <c r="BC24" s="23" t="s">
        <v>195</v>
      </c>
      <c r="BD24" s="15">
        <v>80</v>
      </c>
    </row>
    <row r="25" spans="1:56" ht="15" customHeight="1" x14ac:dyDescent="0.2">
      <c r="A25" t="s">
        <v>10</v>
      </c>
      <c r="B25" s="15" t="s">
        <v>195</v>
      </c>
      <c r="C25" s="23" t="s">
        <v>195</v>
      </c>
      <c r="D25" s="15">
        <v>10</v>
      </c>
      <c r="E25" s="23" t="s">
        <v>195</v>
      </c>
      <c r="F25" s="15">
        <v>15</v>
      </c>
      <c r="G25" s="23" t="s">
        <v>195</v>
      </c>
      <c r="H25" s="15">
        <v>15</v>
      </c>
      <c r="I25" s="23" t="s">
        <v>195</v>
      </c>
      <c r="J25" s="15">
        <v>0</v>
      </c>
      <c r="K25" s="23">
        <v>0</v>
      </c>
      <c r="L25" s="15">
        <v>15</v>
      </c>
      <c r="M25" s="15">
        <v>5</v>
      </c>
      <c r="N25" s="23" t="s">
        <v>195</v>
      </c>
      <c r="O25" s="15">
        <v>10</v>
      </c>
      <c r="P25" s="23" t="s">
        <v>195</v>
      </c>
      <c r="Q25" s="15">
        <v>10</v>
      </c>
      <c r="R25" s="23" t="s">
        <v>195</v>
      </c>
      <c r="S25" s="15">
        <v>10</v>
      </c>
      <c r="T25" s="23" t="s">
        <v>195</v>
      </c>
      <c r="U25" s="15" t="s">
        <v>195</v>
      </c>
      <c r="V25" s="23" t="s">
        <v>195</v>
      </c>
      <c r="W25" s="15">
        <v>10</v>
      </c>
      <c r="X25" s="15" t="s">
        <v>195</v>
      </c>
      <c r="Y25" s="23" t="s">
        <v>195</v>
      </c>
      <c r="Z25" s="15">
        <v>5</v>
      </c>
      <c r="AA25" s="23" t="s">
        <v>195</v>
      </c>
      <c r="AB25" s="15">
        <v>5</v>
      </c>
      <c r="AC25" s="23" t="s">
        <v>195</v>
      </c>
      <c r="AD25" s="15">
        <v>5</v>
      </c>
      <c r="AE25" s="23" t="s">
        <v>195</v>
      </c>
      <c r="AF25" s="15">
        <v>0</v>
      </c>
      <c r="AG25" s="23">
        <v>0</v>
      </c>
      <c r="AH25" s="15">
        <v>5</v>
      </c>
      <c r="AI25" s="15">
        <v>5</v>
      </c>
      <c r="AJ25" s="23" t="s">
        <v>195</v>
      </c>
      <c r="AK25" s="15">
        <v>10</v>
      </c>
      <c r="AL25" s="23" t="s">
        <v>195</v>
      </c>
      <c r="AM25" s="15">
        <v>10</v>
      </c>
      <c r="AN25" s="23" t="s">
        <v>195</v>
      </c>
      <c r="AO25" s="15">
        <v>10</v>
      </c>
      <c r="AP25" s="23" t="s">
        <v>195</v>
      </c>
      <c r="AQ25" s="15" t="s">
        <v>195</v>
      </c>
      <c r="AR25" s="23" t="s">
        <v>195</v>
      </c>
      <c r="AS25" s="15">
        <v>15</v>
      </c>
      <c r="AT25" s="15">
        <v>5</v>
      </c>
      <c r="AU25" s="23">
        <v>0.5</v>
      </c>
      <c r="AV25" s="15">
        <v>10</v>
      </c>
      <c r="AW25" s="23">
        <v>0.75</v>
      </c>
      <c r="AX25" s="15">
        <v>10</v>
      </c>
      <c r="AY25" s="23">
        <v>0.91666669999999995</v>
      </c>
      <c r="AZ25" s="15">
        <v>10</v>
      </c>
      <c r="BA25" s="23">
        <v>1</v>
      </c>
      <c r="BB25" s="15">
        <v>0</v>
      </c>
      <c r="BC25" s="23">
        <v>0</v>
      </c>
      <c r="BD25" s="15">
        <v>10</v>
      </c>
    </row>
    <row r="26" spans="1:56" ht="15" customHeight="1" x14ac:dyDescent="0.2">
      <c r="A26" t="s">
        <v>199</v>
      </c>
      <c r="B26" s="15" t="s">
        <v>195</v>
      </c>
      <c r="C26" s="23" t="s">
        <v>195</v>
      </c>
      <c r="D26" s="15">
        <v>5</v>
      </c>
      <c r="E26" s="23" t="s">
        <v>195</v>
      </c>
      <c r="F26" s="15">
        <v>10</v>
      </c>
      <c r="G26" s="23" t="s">
        <v>195</v>
      </c>
      <c r="H26" s="15">
        <v>10</v>
      </c>
      <c r="I26" s="23" t="s">
        <v>195</v>
      </c>
      <c r="J26" s="15" t="s">
        <v>195</v>
      </c>
      <c r="K26" s="23" t="s">
        <v>195</v>
      </c>
      <c r="L26" s="15">
        <v>15</v>
      </c>
      <c r="M26" s="15">
        <v>5</v>
      </c>
      <c r="N26" s="23">
        <v>0.5</v>
      </c>
      <c r="O26" s="15">
        <v>10</v>
      </c>
      <c r="P26" s="23">
        <v>0.75</v>
      </c>
      <c r="Q26" s="15">
        <v>10</v>
      </c>
      <c r="R26" s="23">
        <v>0.91666669999999995</v>
      </c>
      <c r="S26" s="15">
        <v>10</v>
      </c>
      <c r="T26" s="23">
        <v>1</v>
      </c>
      <c r="U26" s="15">
        <v>0</v>
      </c>
      <c r="V26" s="23">
        <v>0</v>
      </c>
      <c r="W26" s="15">
        <v>10</v>
      </c>
      <c r="X26" s="15" t="s">
        <v>195</v>
      </c>
      <c r="Y26" s="23" t="s">
        <v>195</v>
      </c>
      <c r="Z26" s="15" t="s">
        <v>195</v>
      </c>
      <c r="AA26" s="23" t="s">
        <v>195</v>
      </c>
      <c r="AB26" s="15">
        <v>5</v>
      </c>
      <c r="AC26" s="23" t="s">
        <v>195</v>
      </c>
      <c r="AD26" s="15">
        <v>10</v>
      </c>
      <c r="AE26" s="23" t="s">
        <v>195</v>
      </c>
      <c r="AF26" s="15">
        <v>0</v>
      </c>
      <c r="AG26" s="23">
        <v>0</v>
      </c>
      <c r="AH26" s="15">
        <v>10</v>
      </c>
      <c r="AI26" s="15" t="s">
        <v>195</v>
      </c>
      <c r="AJ26" s="23" t="s">
        <v>195</v>
      </c>
      <c r="AK26" s="15" t="s">
        <v>195</v>
      </c>
      <c r="AL26" s="23" t="s">
        <v>195</v>
      </c>
      <c r="AM26" s="15">
        <v>5</v>
      </c>
      <c r="AN26" s="23" t="s">
        <v>195</v>
      </c>
      <c r="AO26" s="15">
        <v>5</v>
      </c>
      <c r="AP26" s="23" t="s">
        <v>195</v>
      </c>
      <c r="AQ26" s="15">
        <v>0</v>
      </c>
      <c r="AR26" s="23">
        <v>0</v>
      </c>
      <c r="AS26" s="15">
        <v>5</v>
      </c>
      <c r="AT26" s="15" t="s">
        <v>195</v>
      </c>
      <c r="AU26" s="23" t="s">
        <v>195</v>
      </c>
      <c r="AV26" s="15">
        <v>5</v>
      </c>
      <c r="AW26" s="23" t="s">
        <v>195</v>
      </c>
      <c r="AX26" s="15">
        <v>10</v>
      </c>
      <c r="AY26" s="23" t="s">
        <v>195</v>
      </c>
      <c r="AZ26" s="15">
        <v>10</v>
      </c>
      <c r="BA26" s="23" t="s">
        <v>195</v>
      </c>
      <c r="BB26" s="15" t="s">
        <v>195</v>
      </c>
      <c r="BC26" s="23" t="s">
        <v>195</v>
      </c>
      <c r="BD26" s="15">
        <v>10</v>
      </c>
    </row>
    <row r="27" spans="1:56" ht="15" customHeight="1" x14ac:dyDescent="0.2">
      <c r="A27" t="s">
        <v>29</v>
      </c>
      <c r="B27" s="15">
        <v>50</v>
      </c>
      <c r="C27" s="23">
        <v>0.27932960000000001</v>
      </c>
      <c r="D27" s="15">
        <v>100</v>
      </c>
      <c r="E27" s="23">
        <v>0.56424580000000002</v>
      </c>
      <c r="F27" s="15">
        <v>130</v>
      </c>
      <c r="G27" s="23">
        <v>0.73743020000000004</v>
      </c>
      <c r="H27" s="15">
        <v>155</v>
      </c>
      <c r="I27" s="23">
        <v>0.87150839999999996</v>
      </c>
      <c r="J27" s="15">
        <v>25</v>
      </c>
      <c r="K27" s="23">
        <v>0.12849160000000001</v>
      </c>
      <c r="L27" s="15">
        <v>180</v>
      </c>
      <c r="M27" s="15">
        <v>80</v>
      </c>
      <c r="N27" s="23">
        <v>0.51249999999999996</v>
      </c>
      <c r="O27" s="15">
        <v>115</v>
      </c>
      <c r="P27" s="23">
        <v>0.73124999999999996</v>
      </c>
      <c r="Q27" s="15">
        <v>145</v>
      </c>
      <c r="R27" s="23">
        <v>0.89375000000000004</v>
      </c>
      <c r="S27" s="15">
        <v>160</v>
      </c>
      <c r="T27" s="23">
        <v>1</v>
      </c>
      <c r="U27" s="15">
        <v>0</v>
      </c>
      <c r="V27" s="23">
        <v>0</v>
      </c>
      <c r="W27" s="15">
        <v>160</v>
      </c>
      <c r="X27" s="15">
        <v>60</v>
      </c>
      <c r="Y27" s="23">
        <v>0.34285710000000003</v>
      </c>
      <c r="Z27" s="15">
        <v>105</v>
      </c>
      <c r="AA27" s="23">
        <v>0.61142859999999999</v>
      </c>
      <c r="AB27" s="15">
        <v>160</v>
      </c>
      <c r="AC27" s="23">
        <v>0.91428569999999998</v>
      </c>
      <c r="AD27" s="15">
        <v>170</v>
      </c>
      <c r="AE27" s="23">
        <v>0.97142859999999998</v>
      </c>
      <c r="AF27" s="15">
        <v>5</v>
      </c>
      <c r="AG27" s="23">
        <v>2.85714E-2</v>
      </c>
      <c r="AH27" s="15">
        <v>175</v>
      </c>
      <c r="AI27" s="15">
        <v>35</v>
      </c>
      <c r="AJ27" s="23">
        <v>0.26618710000000001</v>
      </c>
      <c r="AK27" s="15">
        <v>70</v>
      </c>
      <c r="AL27" s="23">
        <v>0.50359710000000002</v>
      </c>
      <c r="AM27" s="15">
        <v>95</v>
      </c>
      <c r="AN27" s="23">
        <v>0.69064749999999997</v>
      </c>
      <c r="AO27" s="15">
        <v>125</v>
      </c>
      <c r="AP27" s="23">
        <v>0.90647480000000002</v>
      </c>
      <c r="AQ27" s="15">
        <v>15</v>
      </c>
      <c r="AR27" s="23">
        <v>9.3525200000000003E-2</v>
      </c>
      <c r="AS27" s="15">
        <v>140</v>
      </c>
      <c r="AT27" s="15">
        <v>25</v>
      </c>
      <c r="AU27" s="23">
        <v>0.1849315</v>
      </c>
      <c r="AV27" s="15">
        <v>55</v>
      </c>
      <c r="AW27" s="23">
        <v>0.3835616</v>
      </c>
      <c r="AX27" s="15">
        <v>90</v>
      </c>
      <c r="AY27" s="23">
        <v>0.63013699999999995</v>
      </c>
      <c r="AZ27" s="15">
        <v>130</v>
      </c>
      <c r="BA27" s="23">
        <v>0.8767123</v>
      </c>
      <c r="BB27" s="15">
        <v>20</v>
      </c>
      <c r="BC27" s="23">
        <v>0.1232877</v>
      </c>
      <c r="BD27" s="15">
        <v>145</v>
      </c>
    </row>
    <row r="28" spans="1:56" ht="15" customHeight="1" x14ac:dyDescent="0.2">
      <c r="A28" t="s">
        <v>11</v>
      </c>
      <c r="B28" s="15">
        <v>5</v>
      </c>
      <c r="C28" s="23">
        <v>0.7</v>
      </c>
      <c r="D28" s="15">
        <v>10</v>
      </c>
      <c r="E28" s="23">
        <v>1</v>
      </c>
      <c r="F28" s="15">
        <v>10</v>
      </c>
      <c r="G28" s="23">
        <v>1</v>
      </c>
      <c r="H28" s="15">
        <v>10</v>
      </c>
      <c r="I28" s="23">
        <v>1</v>
      </c>
      <c r="J28" s="15">
        <v>0</v>
      </c>
      <c r="K28" s="23">
        <v>0</v>
      </c>
      <c r="L28" s="15">
        <v>10</v>
      </c>
      <c r="M28" s="15">
        <v>10</v>
      </c>
      <c r="N28" s="23">
        <v>0.44444440000000002</v>
      </c>
      <c r="O28" s="15">
        <v>15</v>
      </c>
      <c r="P28" s="23">
        <v>0.77777779999999996</v>
      </c>
      <c r="Q28" s="15">
        <v>15</v>
      </c>
      <c r="R28" s="23">
        <v>0.94444439999999996</v>
      </c>
      <c r="S28" s="15">
        <v>20</v>
      </c>
      <c r="T28" s="23">
        <v>1</v>
      </c>
      <c r="U28" s="15">
        <v>0</v>
      </c>
      <c r="V28" s="23">
        <v>0</v>
      </c>
      <c r="W28" s="15">
        <v>20</v>
      </c>
      <c r="X28" s="15">
        <v>10</v>
      </c>
      <c r="Y28" s="23">
        <v>0.4583333</v>
      </c>
      <c r="Z28" s="15">
        <v>20</v>
      </c>
      <c r="AA28" s="23">
        <v>0.75</v>
      </c>
      <c r="AB28" s="15">
        <v>20</v>
      </c>
      <c r="AC28" s="23">
        <v>0.91666669999999995</v>
      </c>
      <c r="AD28" s="15">
        <v>25</v>
      </c>
      <c r="AE28" s="23">
        <v>1</v>
      </c>
      <c r="AF28" s="15">
        <v>0</v>
      </c>
      <c r="AG28" s="23">
        <v>0</v>
      </c>
      <c r="AH28" s="15">
        <v>25</v>
      </c>
      <c r="AI28" s="15">
        <v>15</v>
      </c>
      <c r="AJ28" s="23">
        <v>0.56000000000000005</v>
      </c>
      <c r="AK28" s="15">
        <v>20</v>
      </c>
      <c r="AL28" s="23">
        <v>0.76</v>
      </c>
      <c r="AM28" s="15">
        <v>20</v>
      </c>
      <c r="AN28" s="23">
        <v>0.84</v>
      </c>
      <c r="AO28" s="15">
        <v>25</v>
      </c>
      <c r="AP28" s="23">
        <v>1</v>
      </c>
      <c r="AQ28" s="15">
        <v>0</v>
      </c>
      <c r="AR28" s="23">
        <v>0</v>
      </c>
      <c r="AS28" s="15">
        <v>25</v>
      </c>
      <c r="AT28" s="15">
        <v>15</v>
      </c>
      <c r="AU28" s="23" t="s">
        <v>195</v>
      </c>
      <c r="AV28" s="15">
        <v>20</v>
      </c>
      <c r="AW28" s="23" t="s">
        <v>195</v>
      </c>
      <c r="AX28" s="15">
        <v>25</v>
      </c>
      <c r="AY28" s="23" t="s">
        <v>195</v>
      </c>
      <c r="AZ28" s="15">
        <v>25</v>
      </c>
      <c r="BA28" s="23" t="s">
        <v>195</v>
      </c>
      <c r="BB28" s="15" t="s">
        <v>195</v>
      </c>
      <c r="BC28" s="23" t="s">
        <v>195</v>
      </c>
      <c r="BD28" s="15">
        <v>25</v>
      </c>
    </row>
    <row r="29" spans="1:56" ht="15" customHeight="1" x14ac:dyDescent="0.2">
      <c r="A29" t="s">
        <v>44</v>
      </c>
      <c r="B29" s="15">
        <v>25</v>
      </c>
      <c r="C29" s="23">
        <v>0.26213589999999998</v>
      </c>
      <c r="D29" s="15">
        <v>55</v>
      </c>
      <c r="E29" s="23">
        <v>0.52427179999999995</v>
      </c>
      <c r="F29" s="15">
        <v>80</v>
      </c>
      <c r="G29" s="23">
        <v>0.7572816</v>
      </c>
      <c r="H29" s="15">
        <v>90</v>
      </c>
      <c r="I29" s="23">
        <v>0.89320390000000005</v>
      </c>
      <c r="J29" s="15">
        <v>10</v>
      </c>
      <c r="K29" s="23">
        <v>0.1067961</v>
      </c>
      <c r="L29" s="15">
        <v>105</v>
      </c>
      <c r="M29" s="15">
        <v>25</v>
      </c>
      <c r="N29" s="23" t="s">
        <v>195</v>
      </c>
      <c r="O29" s="15">
        <v>40</v>
      </c>
      <c r="P29" s="23" t="s">
        <v>195</v>
      </c>
      <c r="Q29" s="15">
        <v>75</v>
      </c>
      <c r="R29" s="23" t="s">
        <v>195</v>
      </c>
      <c r="S29" s="15">
        <v>80</v>
      </c>
      <c r="T29" s="23" t="s">
        <v>195</v>
      </c>
      <c r="U29" s="15" t="s">
        <v>195</v>
      </c>
      <c r="V29" s="23" t="s">
        <v>195</v>
      </c>
      <c r="W29" s="15">
        <v>85</v>
      </c>
      <c r="X29" s="15">
        <v>45</v>
      </c>
      <c r="Y29" s="23" t="s">
        <v>195</v>
      </c>
      <c r="Z29" s="15">
        <v>75</v>
      </c>
      <c r="AA29" s="23" t="s">
        <v>195</v>
      </c>
      <c r="AB29" s="15">
        <v>100</v>
      </c>
      <c r="AC29" s="23" t="s">
        <v>195</v>
      </c>
      <c r="AD29" s="15">
        <v>100</v>
      </c>
      <c r="AE29" s="23" t="s">
        <v>195</v>
      </c>
      <c r="AF29" s="15" t="s">
        <v>195</v>
      </c>
      <c r="AG29" s="23" t="s">
        <v>195</v>
      </c>
      <c r="AH29" s="15">
        <v>105</v>
      </c>
      <c r="AI29" s="15">
        <v>40</v>
      </c>
      <c r="AJ29" s="23">
        <v>0.3958333</v>
      </c>
      <c r="AK29" s="15">
        <v>60</v>
      </c>
      <c r="AL29" s="23">
        <v>0.63541669999999995</v>
      </c>
      <c r="AM29" s="15">
        <v>80</v>
      </c>
      <c r="AN29" s="23">
        <v>0.8125</v>
      </c>
      <c r="AO29" s="15">
        <v>85</v>
      </c>
      <c r="AP29" s="23">
        <v>0.89583330000000005</v>
      </c>
      <c r="AQ29" s="15">
        <v>10</v>
      </c>
      <c r="AR29" s="23">
        <v>0.1041667</v>
      </c>
      <c r="AS29" s="15">
        <v>95</v>
      </c>
      <c r="AT29" s="15">
        <v>30</v>
      </c>
      <c r="AU29" s="23" t="s">
        <v>195</v>
      </c>
      <c r="AV29" s="15">
        <v>60</v>
      </c>
      <c r="AW29" s="23" t="s">
        <v>195</v>
      </c>
      <c r="AX29" s="15">
        <v>70</v>
      </c>
      <c r="AY29" s="23" t="s">
        <v>195</v>
      </c>
      <c r="AZ29" s="15">
        <v>85</v>
      </c>
      <c r="BA29" s="23" t="s">
        <v>195</v>
      </c>
      <c r="BB29" s="15" t="s">
        <v>195</v>
      </c>
      <c r="BC29" s="23" t="s">
        <v>195</v>
      </c>
      <c r="BD29" s="15">
        <v>85</v>
      </c>
    </row>
    <row r="30" spans="1:56" ht="15" customHeight="1" x14ac:dyDescent="0.2">
      <c r="A30" t="s">
        <v>30</v>
      </c>
      <c r="B30" s="15" t="s">
        <v>195</v>
      </c>
      <c r="C30" s="23" t="s">
        <v>195</v>
      </c>
      <c r="D30" s="15" t="s">
        <v>195</v>
      </c>
      <c r="E30" s="23" t="s">
        <v>195</v>
      </c>
      <c r="F30" s="15">
        <v>15</v>
      </c>
      <c r="G30" s="23" t="s">
        <v>195</v>
      </c>
      <c r="H30" s="15">
        <v>20</v>
      </c>
      <c r="I30" s="23" t="s">
        <v>195</v>
      </c>
      <c r="J30" s="15">
        <v>10</v>
      </c>
      <c r="K30" s="23" t="s">
        <v>195</v>
      </c>
      <c r="L30" s="15">
        <v>30</v>
      </c>
      <c r="M30" s="15">
        <v>5</v>
      </c>
      <c r="N30" s="23">
        <v>0.22580649999999999</v>
      </c>
      <c r="O30" s="15">
        <v>15</v>
      </c>
      <c r="P30" s="23">
        <v>0.41935480000000003</v>
      </c>
      <c r="Q30" s="15">
        <v>25</v>
      </c>
      <c r="R30" s="23">
        <v>0.77419349999999998</v>
      </c>
      <c r="S30" s="15">
        <v>30</v>
      </c>
      <c r="T30" s="23">
        <v>1</v>
      </c>
      <c r="U30" s="15">
        <v>0</v>
      </c>
      <c r="V30" s="23">
        <v>0</v>
      </c>
      <c r="W30" s="15">
        <v>30</v>
      </c>
      <c r="X30" s="15">
        <v>10</v>
      </c>
      <c r="Y30" s="23">
        <v>0.25641029999999998</v>
      </c>
      <c r="Z30" s="15">
        <v>20</v>
      </c>
      <c r="AA30" s="23">
        <v>0.53846150000000004</v>
      </c>
      <c r="AB30" s="15">
        <v>35</v>
      </c>
      <c r="AC30" s="23">
        <v>0.84615379999999996</v>
      </c>
      <c r="AD30" s="15">
        <v>35</v>
      </c>
      <c r="AE30" s="23">
        <v>0.87179490000000004</v>
      </c>
      <c r="AF30" s="15">
        <v>5</v>
      </c>
      <c r="AG30" s="23">
        <v>0.12820509999999999</v>
      </c>
      <c r="AH30" s="15">
        <v>40</v>
      </c>
      <c r="AI30" s="15">
        <v>5</v>
      </c>
      <c r="AJ30" s="23" t="s">
        <v>195</v>
      </c>
      <c r="AK30" s="15">
        <v>20</v>
      </c>
      <c r="AL30" s="23" t="s">
        <v>195</v>
      </c>
      <c r="AM30" s="15">
        <v>20</v>
      </c>
      <c r="AN30" s="23" t="s">
        <v>195</v>
      </c>
      <c r="AO30" s="15">
        <v>30</v>
      </c>
      <c r="AP30" s="23" t="s">
        <v>195</v>
      </c>
      <c r="AQ30" s="15" t="s">
        <v>195</v>
      </c>
      <c r="AR30" s="23" t="s">
        <v>195</v>
      </c>
      <c r="AS30" s="15">
        <v>35</v>
      </c>
      <c r="AT30" s="15" t="s">
        <v>195</v>
      </c>
      <c r="AU30" s="23" t="s">
        <v>195</v>
      </c>
      <c r="AV30" s="15">
        <v>15</v>
      </c>
      <c r="AW30" s="23" t="s">
        <v>195</v>
      </c>
      <c r="AX30" s="15">
        <v>35</v>
      </c>
      <c r="AY30" s="23" t="s">
        <v>195</v>
      </c>
      <c r="AZ30" s="15">
        <v>50</v>
      </c>
      <c r="BA30" s="23" t="s">
        <v>195</v>
      </c>
      <c r="BB30" s="15">
        <v>5</v>
      </c>
      <c r="BC30" s="23" t="s">
        <v>195</v>
      </c>
      <c r="BD30" s="15">
        <v>55</v>
      </c>
    </row>
    <row r="31" spans="1:56" ht="15" customHeight="1" x14ac:dyDescent="0.2">
      <c r="A31" t="s">
        <v>31</v>
      </c>
      <c r="B31" s="15">
        <v>75</v>
      </c>
      <c r="C31" s="23">
        <v>0.32051279999999999</v>
      </c>
      <c r="D31" s="15">
        <v>130</v>
      </c>
      <c r="E31" s="23">
        <v>0.56410260000000001</v>
      </c>
      <c r="F31" s="15">
        <v>195</v>
      </c>
      <c r="G31" s="23">
        <v>0.83333330000000005</v>
      </c>
      <c r="H31" s="15">
        <v>220</v>
      </c>
      <c r="I31" s="23">
        <v>0.9487179</v>
      </c>
      <c r="J31" s="15">
        <v>10</v>
      </c>
      <c r="K31" s="23">
        <v>5.1282099999999997E-2</v>
      </c>
      <c r="L31" s="15">
        <v>235</v>
      </c>
      <c r="M31" s="15">
        <v>105</v>
      </c>
      <c r="N31" s="23" t="s">
        <v>195</v>
      </c>
      <c r="O31" s="15">
        <v>145</v>
      </c>
      <c r="P31" s="23" t="s">
        <v>195</v>
      </c>
      <c r="Q31" s="15">
        <v>165</v>
      </c>
      <c r="R31" s="23" t="s">
        <v>195</v>
      </c>
      <c r="S31" s="15">
        <v>175</v>
      </c>
      <c r="T31" s="23" t="s">
        <v>195</v>
      </c>
      <c r="U31" s="15" t="s">
        <v>195</v>
      </c>
      <c r="V31" s="23" t="s">
        <v>195</v>
      </c>
      <c r="W31" s="15">
        <v>180</v>
      </c>
      <c r="X31" s="15">
        <v>80</v>
      </c>
      <c r="Y31" s="23" t="s">
        <v>195</v>
      </c>
      <c r="Z31" s="15">
        <v>125</v>
      </c>
      <c r="AA31" s="23" t="s">
        <v>195</v>
      </c>
      <c r="AB31" s="15">
        <v>185</v>
      </c>
      <c r="AC31" s="23" t="s">
        <v>195</v>
      </c>
      <c r="AD31" s="15">
        <v>205</v>
      </c>
      <c r="AE31" s="23" t="s">
        <v>195</v>
      </c>
      <c r="AF31" s="15" t="s">
        <v>195</v>
      </c>
      <c r="AG31" s="23" t="s">
        <v>195</v>
      </c>
      <c r="AH31" s="15">
        <v>210</v>
      </c>
      <c r="AI31" s="15">
        <v>55</v>
      </c>
      <c r="AJ31" s="23">
        <v>0.25116280000000002</v>
      </c>
      <c r="AK31" s="15">
        <v>100</v>
      </c>
      <c r="AL31" s="23">
        <v>0.46511629999999998</v>
      </c>
      <c r="AM31" s="15">
        <v>145</v>
      </c>
      <c r="AN31" s="23">
        <v>0.67906979999999995</v>
      </c>
      <c r="AO31" s="15">
        <v>185</v>
      </c>
      <c r="AP31" s="23">
        <v>0.8511628</v>
      </c>
      <c r="AQ31" s="15">
        <v>30</v>
      </c>
      <c r="AR31" s="23">
        <v>0.1488372</v>
      </c>
      <c r="AS31" s="15">
        <v>215</v>
      </c>
      <c r="AT31" s="15">
        <v>50</v>
      </c>
      <c r="AU31" s="23">
        <v>0.255102</v>
      </c>
      <c r="AV31" s="15">
        <v>115</v>
      </c>
      <c r="AW31" s="23">
        <v>0.5816327</v>
      </c>
      <c r="AX31" s="15">
        <v>155</v>
      </c>
      <c r="AY31" s="23">
        <v>0.79591840000000003</v>
      </c>
      <c r="AZ31" s="15">
        <v>180</v>
      </c>
      <c r="BA31" s="23">
        <v>0.9183673</v>
      </c>
      <c r="BB31" s="15">
        <v>15</v>
      </c>
      <c r="BC31" s="23">
        <v>8.1632700000000002E-2</v>
      </c>
      <c r="BD31" s="15">
        <v>195</v>
      </c>
    </row>
    <row r="32" spans="1:56" ht="15" customHeight="1" x14ac:dyDescent="0.2">
      <c r="A32" t="s">
        <v>12</v>
      </c>
      <c r="B32" s="15">
        <v>0</v>
      </c>
      <c r="C32" s="23">
        <v>0</v>
      </c>
      <c r="D32" s="15">
        <v>0</v>
      </c>
      <c r="E32" s="23">
        <v>0</v>
      </c>
      <c r="F32" s="15" t="s">
        <v>195</v>
      </c>
      <c r="G32" s="23" t="s">
        <v>195</v>
      </c>
      <c r="H32" s="15" t="s">
        <v>195</v>
      </c>
      <c r="I32" s="23" t="s">
        <v>195</v>
      </c>
      <c r="J32" s="15">
        <v>0</v>
      </c>
      <c r="K32" s="23">
        <v>0</v>
      </c>
      <c r="L32" s="15" t="s">
        <v>195</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160</v>
      </c>
      <c r="C34" s="23">
        <v>0.34182590000000002</v>
      </c>
      <c r="D34" s="15">
        <v>255</v>
      </c>
      <c r="E34" s="23">
        <v>0.53715500000000005</v>
      </c>
      <c r="F34" s="15">
        <v>330</v>
      </c>
      <c r="G34" s="23">
        <v>0.70488320000000004</v>
      </c>
      <c r="H34" s="15">
        <v>405</v>
      </c>
      <c r="I34" s="23">
        <v>0.86411890000000002</v>
      </c>
      <c r="J34" s="15">
        <v>65</v>
      </c>
      <c r="K34" s="23">
        <v>0.1358811</v>
      </c>
      <c r="L34" s="15">
        <v>470</v>
      </c>
      <c r="M34" s="15">
        <v>130</v>
      </c>
      <c r="N34" s="23">
        <v>0.3350649</v>
      </c>
      <c r="O34" s="15">
        <v>195</v>
      </c>
      <c r="P34" s="23">
        <v>0.50129869999999999</v>
      </c>
      <c r="Q34" s="15">
        <v>290</v>
      </c>
      <c r="R34" s="23">
        <v>0.75324679999999999</v>
      </c>
      <c r="S34" s="15">
        <v>370</v>
      </c>
      <c r="T34" s="23">
        <v>0.95584420000000003</v>
      </c>
      <c r="U34" s="15">
        <v>15</v>
      </c>
      <c r="V34" s="23">
        <v>4.4155800000000002E-2</v>
      </c>
      <c r="W34" s="15">
        <v>385</v>
      </c>
      <c r="X34" s="15">
        <v>215</v>
      </c>
      <c r="Y34" s="23">
        <v>0.39226519999999998</v>
      </c>
      <c r="Z34" s="15">
        <v>330</v>
      </c>
      <c r="AA34" s="23">
        <v>0.60405160000000002</v>
      </c>
      <c r="AB34" s="15">
        <v>460</v>
      </c>
      <c r="AC34" s="23">
        <v>0.85082869999999999</v>
      </c>
      <c r="AD34" s="15">
        <v>500</v>
      </c>
      <c r="AE34" s="23">
        <v>0.92449360000000003</v>
      </c>
      <c r="AF34" s="15">
        <v>40</v>
      </c>
      <c r="AG34" s="23">
        <v>7.5506400000000001E-2</v>
      </c>
      <c r="AH34" s="15">
        <v>545</v>
      </c>
      <c r="AI34" s="15">
        <v>155</v>
      </c>
      <c r="AJ34" s="23">
        <v>0.30297030000000003</v>
      </c>
      <c r="AK34" s="15">
        <v>260</v>
      </c>
      <c r="AL34" s="23">
        <v>0.5168317</v>
      </c>
      <c r="AM34" s="15">
        <v>345</v>
      </c>
      <c r="AN34" s="23">
        <v>0.68118809999999996</v>
      </c>
      <c r="AO34" s="15">
        <v>420</v>
      </c>
      <c r="AP34" s="23">
        <v>0.83168319999999996</v>
      </c>
      <c r="AQ34" s="15">
        <v>85</v>
      </c>
      <c r="AR34" s="23">
        <v>0.16831679999999999</v>
      </c>
      <c r="AS34" s="15">
        <v>505</v>
      </c>
      <c r="AT34" s="15">
        <v>180</v>
      </c>
      <c r="AU34" s="23">
        <v>0.2875606</v>
      </c>
      <c r="AV34" s="15">
        <v>305</v>
      </c>
      <c r="AW34" s="23">
        <v>0.49596119999999999</v>
      </c>
      <c r="AX34" s="15">
        <v>425</v>
      </c>
      <c r="AY34" s="23">
        <v>0.68336030000000003</v>
      </c>
      <c r="AZ34" s="15">
        <v>520</v>
      </c>
      <c r="BA34" s="23">
        <v>0.83683359999999996</v>
      </c>
      <c r="BB34" s="15">
        <v>100</v>
      </c>
      <c r="BC34" s="23">
        <v>0.16316639999999999</v>
      </c>
      <c r="BD34" s="15">
        <v>620</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t="s">
        <v>196</v>
      </c>
      <c r="N35" s="23" t="s">
        <v>196</v>
      </c>
      <c r="O35" s="15" t="s">
        <v>196</v>
      </c>
      <c r="P35" s="23" t="s">
        <v>196</v>
      </c>
      <c r="Q35" s="15" t="s">
        <v>196</v>
      </c>
      <c r="R35" s="23" t="s">
        <v>196</v>
      </c>
      <c r="S35" s="15" t="s">
        <v>196</v>
      </c>
      <c r="T35" s="23" t="s">
        <v>196</v>
      </c>
      <c r="U35" s="15" t="s">
        <v>196</v>
      </c>
      <c r="V35" s="23" t="s">
        <v>196</v>
      </c>
      <c r="W35" s="15">
        <v>0</v>
      </c>
      <c r="X35" s="15" t="s">
        <v>195</v>
      </c>
      <c r="Y35" s="23" t="s">
        <v>195</v>
      </c>
      <c r="Z35" s="15" t="s">
        <v>195</v>
      </c>
      <c r="AA35" s="23" t="s">
        <v>195</v>
      </c>
      <c r="AB35" s="15">
        <v>5</v>
      </c>
      <c r="AC35" s="23" t="s">
        <v>195</v>
      </c>
      <c r="AD35" s="15">
        <v>5</v>
      </c>
      <c r="AE35" s="23" t="s">
        <v>195</v>
      </c>
      <c r="AF35" s="15" t="s">
        <v>195</v>
      </c>
      <c r="AG35" s="23" t="s">
        <v>195</v>
      </c>
      <c r="AH35" s="15">
        <v>5</v>
      </c>
      <c r="AI35" s="15" t="s">
        <v>196</v>
      </c>
      <c r="AJ35" s="23" t="s">
        <v>196</v>
      </c>
      <c r="AK35" s="15" t="s">
        <v>196</v>
      </c>
      <c r="AL35" s="23" t="s">
        <v>196</v>
      </c>
      <c r="AM35" s="15" t="s">
        <v>196</v>
      </c>
      <c r="AN35" s="23" t="s">
        <v>196</v>
      </c>
      <c r="AO35" s="15" t="s">
        <v>196</v>
      </c>
      <c r="AP35" s="23" t="s">
        <v>196</v>
      </c>
      <c r="AQ35" s="15" t="s">
        <v>196</v>
      </c>
      <c r="AR35" s="23" t="s">
        <v>196</v>
      </c>
      <c r="AS35" s="15">
        <v>0</v>
      </c>
      <c r="AT35" s="15">
        <v>0</v>
      </c>
      <c r="AU35" s="23">
        <v>0</v>
      </c>
      <c r="AV35" s="15">
        <v>0</v>
      </c>
      <c r="AW35" s="23">
        <v>0</v>
      </c>
      <c r="AX35" s="15" t="s">
        <v>195</v>
      </c>
      <c r="AY35" s="23" t="s">
        <v>195</v>
      </c>
      <c r="AZ35" s="15">
        <v>5</v>
      </c>
      <c r="BA35" s="23" t="s">
        <v>195</v>
      </c>
      <c r="BB35" s="15">
        <v>0</v>
      </c>
      <c r="BC35" s="23">
        <v>0</v>
      </c>
      <c r="BD35" s="15">
        <v>5</v>
      </c>
    </row>
    <row r="36" spans="1:56" ht="15" customHeight="1" x14ac:dyDescent="0.2">
      <c r="A36" t="s">
        <v>34</v>
      </c>
      <c r="B36" s="15">
        <v>45</v>
      </c>
      <c r="C36" s="23">
        <v>0.260355</v>
      </c>
      <c r="D36" s="15">
        <v>80</v>
      </c>
      <c r="E36" s="23">
        <v>0.4852071</v>
      </c>
      <c r="F36" s="15">
        <v>120</v>
      </c>
      <c r="G36" s="23">
        <v>0.69822490000000004</v>
      </c>
      <c r="H36" s="15">
        <v>150</v>
      </c>
      <c r="I36" s="23">
        <v>0.89940830000000005</v>
      </c>
      <c r="J36" s="15">
        <v>15</v>
      </c>
      <c r="K36" s="23">
        <v>0.10059170000000001</v>
      </c>
      <c r="L36" s="15">
        <v>170</v>
      </c>
      <c r="M36" s="15">
        <v>60</v>
      </c>
      <c r="N36" s="23" t="s">
        <v>195</v>
      </c>
      <c r="O36" s="15">
        <v>85</v>
      </c>
      <c r="P36" s="23" t="s">
        <v>195</v>
      </c>
      <c r="Q36" s="15">
        <v>110</v>
      </c>
      <c r="R36" s="23" t="s">
        <v>195</v>
      </c>
      <c r="S36" s="15">
        <v>120</v>
      </c>
      <c r="T36" s="23" t="s">
        <v>195</v>
      </c>
      <c r="U36" s="15" t="s">
        <v>195</v>
      </c>
      <c r="V36" s="23" t="s">
        <v>195</v>
      </c>
      <c r="W36" s="15">
        <v>120</v>
      </c>
      <c r="X36" s="15">
        <v>45</v>
      </c>
      <c r="Y36" s="23">
        <v>0.37301590000000001</v>
      </c>
      <c r="Z36" s="15">
        <v>85</v>
      </c>
      <c r="AA36" s="23">
        <v>0.65873020000000004</v>
      </c>
      <c r="AB36" s="15">
        <v>115</v>
      </c>
      <c r="AC36" s="23">
        <v>0.90476190000000001</v>
      </c>
      <c r="AD36" s="15">
        <v>120</v>
      </c>
      <c r="AE36" s="23">
        <v>0.95238100000000003</v>
      </c>
      <c r="AF36" s="15">
        <v>5</v>
      </c>
      <c r="AG36" s="23">
        <v>4.7619000000000002E-2</v>
      </c>
      <c r="AH36" s="15">
        <v>125</v>
      </c>
      <c r="AI36" s="15">
        <v>35</v>
      </c>
      <c r="AJ36" s="23">
        <v>0.22360250000000001</v>
      </c>
      <c r="AK36" s="15">
        <v>80</v>
      </c>
      <c r="AL36" s="23">
        <v>0.50310560000000004</v>
      </c>
      <c r="AM36" s="15">
        <v>115</v>
      </c>
      <c r="AN36" s="23">
        <v>0.71428570000000002</v>
      </c>
      <c r="AO36" s="15">
        <v>140</v>
      </c>
      <c r="AP36" s="23">
        <v>0.87577640000000001</v>
      </c>
      <c r="AQ36" s="15">
        <v>20</v>
      </c>
      <c r="AR36" s="23">
        <v>0.1242236</v>
      </c>
      <c r="AS36" s="15">
        <v>160</v>
      </c>
      <c r="AT36" s="15">
        <v>35</v>
      </c>
      <c r="AU36" s="23">
        <v>0.2171053</v>
      </c>
      <c r="AV36" s="15">
        <v>55</v>
      </c>
      <c r="AW36" s="23">
        <v>0.375</v>
      </c>
      <c r="AX36" s="15">
        <v>85</v>
      </c>
      <c r="AY36" s="23">
        <v>0.5526316</v>
      </c>
      <c r="AZ36" s="15">
        <v>110</v>
      </c>
      <c r="BA36" s="23">
        <v>0.7236842</v>
      </c>
      <c r="BB36" s="15">
        <v>40</v>
      </c>
      <c r="BC36" s="23">
        <v>0.2763158</v>
      </c>
      <c r="BD36" s="15">
        <v>150</v>
      </c>
    </row>
    <row r="37" spans="1:56" ht="15" customHeight="1" x14ac:dyDescent="0.2">
      <c r="A37" t="s">
        <v>35</v>
      </c>
      <c r="B37" s="15">
        <v>60</v>
      </c>
      <c r="C37" s="23" t="s">
        <v>195</v>
      </c>
      <c r="D37" s="15">
        <v>85</v>
      </c>
      <c r="E37" s="23" t="s">
        <v>195</v>
      </c>
      <c r="F37" s="15">
        <v>100</v>
      </c>
      <c r="G37" s="23" t="s">
        <v>195</v>
      </c>
      <c r="H37" s="15">
        <v>105</v>
      </c>
      <c r="I37" s="23" t="s">
        <v>195</v>
      </c>
      <c r="J37" s="15" t="s">
        <v>195</v>
      </c>
      <c r="K37" s="23" t="s">
        <v>195</v>
      </c>
      <c r="L37" s="15">
        <v>105</v>
      </c>
      <c r="M37" s="15">
        <v>90</v>
      </c>
      <c r="N37" s="23" t="s">
        <v>195</v>
      </c>
      <c r="O37" s="15">
        <v>110</v>
      </c>
      <c r="P37" s="23" t="s">
        <v>195</v>
      </c>
      <c r="Q37" s="15">
        <v>120</v>
      </c>
      <c r="R37" s="23" t="s">
        <v>195</v>
      </c>
      <c r="S37" s="15">
        <v>120</v>
      </c>
      <c r="T37" s="23" t="s">
        <v>195</v>
      </c>
      <c r="U37" s="15" t="s">
        <v>195</v>
      </c>
      <c r="V37" s="23" t="s">
        <v>195</v>
      </c>
      <c r="W37" s="15">
        <v>120</v>
      </c>
      <c r="X37" s="15">
        <v>80</v>
      </c>
      <c r="Y37" s="23">
        <v>0.63414630000000005</v>
      </c>
      <c r="Z37" s="15">
        <v>105</v>
      </c>
      <c r="AA37" s="23">
        <v>0.86178860000000002</v>
      </c>
      <c r="AB37" s="15">
        <v>120</v>
      </c>
      <c r="AC37" s="23">
        <v>0.98373980000000005</v>
      </c>
      <c r="AD37" s="15">
        <v>125</v>
      </c>
      <c r="AE37" s="23">
        <v>1</v>
      </c>
      <c r="AF37" s="15">
        <v>0</v>
      </c>
      <c r="AG37" s="23">
        <v>0</v>
      </c>
      <c r="AH37" s="15">
        <v>125</v>
      </c>
      <c r="AI37" s="15">
        <v>75</v>
      </c>
      <c r="AJ37" s="23" t="s">
        <v>195</v>
      </c>
      <c r="AK37" s="15">
        <v>100</v>
      </c>
      <c r="AL37" s="23" t="s">
        <v>195</v>
      </c>
      <c r="AM37" s="15">
        <v>115</v>
      </c>
      <c r="AN37" s="23" t="s">
        <v>195</v>
      </c>
      <c r="AO37" s="15">
        <v>125</v>
      </c>
      <c r="AP37" s="23" t="s">
        <v>195</v>
      </c>
      <c r="AQ37" s="15" t="s">
        <v>195</v>
      </c>
      <c r="AR37" s="23" t="s">
        <v>195</v>
      </c>
      <c r="AS37" s="15">
        <v>125</v>
      </c>
      <c r="AT37" s="15">
        <v>80</v>
      </c>
      <c r="AU37" s="23" t="s">
        <v>195</v>
      </c>
      <c r="AV37" s="15">
        <v>100</v>
      </c>
      <c r="AW37" s="23" t="s">
        <v>195</v>
      </c>
      <c r="AX37" s="15">
        <v>115</v>
      </c>
      <c r="AY37" s="23" t="s">
        <v>195</v>
      </c>
      <c r="AZ37" s="15">
        <v>120</v>
      </c>
      <c r="BA37" s="23" t="s">
        <v>195</v>
      </c>
      <c r="BB37" s="15" t="s">
        <v>195</v>
      </c>
      <c r="BC37" s="23" t="s">
        <v>195</v>
      </c>
      <c r="BD37" s="15">
        <v>125</v>
      </c>
    </row>
    <row r="38" spans="1:56" ht="15" customHeight="1" x14ac:dyDescent="0.2">
      <c r="A38" t="s">
        <v>36</v>
      </c>
      <c r="B38" s="15" t="s">
        <v>195</v>
      </c>
      <c r="C38" s="23" t="s">
        <v>195</v>
      </c>
      <c r="D38" s="15">
        <v>10</v>
      </c>
      <c r="E38" s="23" t="s">
        <v>195</v>
      </c>
      <c r="F38" s="15">
        <v>20</v>
      </c>
      <c r="G38" s="23" t="s">
        <v>195</v>
      </c>
      <c r="H38" s="15">
        <v>20</v>
      </c>
      <c r="I38" s="23" t="s">
        <v>195</v>
      </c>
      <c r="J38" s="15" t="s">
        <v>195</v>
      </c>
      <c r="K38" s="23" t="s">
        <v>195</v>
      </c>
      <c r="L38" s="15">
        <v>25</v>
      </c>
      <c r="M38" s="15">
        <v>15</v>
      </c>
      <c r="N38" s="23" t="s">
        <v>195</v>
      </c>
      <c r="O38" s="15">
        <v>25</v>
      </c>
      <c r="P38" s="23" t="s">
        <v>195</v>
      </c>
      <c r="Q38" s="15">
        <v>30</v>
      </c>
      <c r="R38" s="23" t="s">
        <v>195</v>
      </c>
      <c r="S38" s="15">
        <v>30</v>
      </c>
      <c r="T38" s="23" t="s">
        <v>195</v>
      </c>
      <c r="U38" s="15" t="s">
        <v>195</v>
      </c>
      <c r="V38" s="23" t="s">
        <v>195</v>
      </c>
      <c r="W38" s="15">
        <v>30</v>
      </c>
      <c r="X38" s="15">
        <v>10</v>
      </c>
      <c r="Y38" s="23">
        <v>0.42857139999999999</v>
      </c>
      <c r="Z38" s="15">
        <v>15</v>
      </c>
      <c r="AA38" s="23">
        <v>0.80952380000000002</v>
      </c>
      <c r="AB38" s="15">
        <v>20</v>
      </c>
      <c r="AC38" s="23">
        <v>1</v>
      </c>
      <c r="AD38" s="15">
        <v>20</v>
      </c>
      <c r="AE38" s="23">
        <v>1</v>
      </c>
      <c r="AF38" s="15">
        <v>0</v>
      </c>
      <c r="AG38" s="23">
        <v>0</v>
      </c>
      <c r="AH38" s="15">
        <v>20</v>
      </c>
      <c r="AI38" s="15" t="s">
        <v>195</v>
      </c>
      <c r="AJ38" s="23" t="s">
        <v>195</v>
      </c>
      <c r="AK38" s="15">
        <v>5</v>
      </c>
      <c r="AL38" s="23" t="s">
        <v>195</v>
      </c>
      <c r="AM38" s="15">
        <v>10</v>
      </c>
      <c r="AN38" s="23" t="s">
        <v>195</v>
      </c>
      <c r="AO38" s="15">
        <v>15</v>
      </c>
      <c r="AP38" s="23" t="s">
        <v>195</v>
      </c>
      <c r="AQ38" s="15" t="s">
        <v>195</v>
      </c>
      <c r="AR38" s="23" t="s">
        <v>195</v>
      </c>
      <c r="AS38" s="15">
        <v>15</v>
      </c>
      <c r="AT38" s="15">
        <v>5</v>
      </c>
      <c r="AU38" s="23" t="s">
        <v>195</v>
      </c>
      <c r="AV38" s="15">
        <v>10</v>
      </c>
      <c r="AW38" s="23" t="s">
        <v>195</v>
      </c>
      <c r="AX38" s="15">
        <v>15</v>
      </c>
      <c r="AY38" s="23" t="s">
        <v>195</v>
      </c>
      <c r="AZ38" s="15">
        <v>15</v>
      </c>
      <c r="BA38" s="23" t="s">
        <v>195</v>
      </c>
      <c r="BB38" s="15" t="s">
        <v>195</v>
      </c>
      <c r="BC38" s="23" t="s">
        <v>195</v>
      </c>
      <c r="BD38" s="15">
        <v>15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120</v>
      </c>
      <c r="C40" s="23" t="s">
        <v>195</v>
      </c>
      <c r="D40" s="15">
        <v>210</v>
      </c>
      <c r="E40" s="23" t="s">
        <v>195</v>
      </c>
      <c r="F40" s="15">
        <v>250</v>
      </c>
      <c r="G40" s="23" t="s">
        <v>195</v>
      </c>
      <c r="H40" s="15">
        <v>255</v>
      </c>
      <c r="I40" s="23" t="s">
        <v>195</v>
      </c>
      <c r="J40" s="15" t="s">
        <v>195</v>
      </c>
      <c r="K40" s="23" t="s">
        <v>195</v>
      </c>
      <c r="L40" s="15">
        <v>260</v>
      </c>
      <c r="M40" s="15">
        <v>160</v>
      </c>
      <c r="N40" s="23" t="s">
        <v>195</v>
      </c>
      <c r="O40" s="15">
        <v>225</v>
      </c>
      <c r="P40" s="23" t="s">
        <v>195</v>
      </c>
      <c r="Q40" s="15">
        <v>270</v>
      </c>
      <c r="R40" s="23" t="s">
        <v>195</v>
      </c>
      <c r="S40" s="15">
        <v>275</v>
      </c>
      <c r="T40" s="23" t="s">
        <v>195</v>
      </c>
      <c r="U40" s="15" t="s">
        <v>195</v>
      </c>
      <c r="V40" s="23" t="s">
        <v>195</v>
      </c>
      <c r="W40" s="15">
        <v>275</v>
      </c>
      <c r="X40" s="15">
        <v>125</v>
      </c>
      <c r="Y40" s="23">
        <v>0.48616599999999999</v>
      </c>
      <c r="Z40" s="15">
        <v>210</v>
      </c>
      <c r="AA40" s="23">
        <v>0.82213440000000004</v>
      </c>
      <c r="AB40" s="15">
        <v>245</v>
      </c>
      <c r="AC40" s="23">
        <v>0.97628459999999995</v>
      </c>
      <c r="AD40" s="15">
        <v>255</v>
      </c>
      <c r="AE40" s="23">
        <v>1</v>
      </c>
      <c r="AF40" s="15">
        <v>0</v>
      </c>
      <c r="AG40" s="23">
        <v>0</v>
      </c>
      <c r="AH40" s="15">
        <v>255</v>
      </c>
      <c r="AI40" s="15">
        <v>120</v>
      </c>
      <c r="AJ40" s="23" t="s">
        <v>195</v>
      </c>
      <c r="AK40" s="15">
        <v>220</v>
      </c>
      <c r="AL40" s="23" t="s">
        <v>195</v>
      </c>
      <c r="AM40" s="15">
        <v>275</v>
      </c>
      <c r="AN40" s="23" t="s">
        <v>195</v>
      </c>
      <c r="AO40" s="15">
        <v>280</v>
      </c>
      <c r="AP40" s="23" t="s">
        <v>195</v>
      </c>
      <c r="AQ40" s="15" t="s">
        <v>195</v>
      </c>
      <c r="AR40" s="23" t="s">
        <v>195</v>
      </c>
      <c r="AS40" s="15">
        <v>285</v>
      </c>
      <c r="AT40" s="15">
        <v>100</v>
      </c>
      <c r="AU40" s="23" t="s">
        <v>195</v>
      </c>
      <c r="AV40" s="15">
        <v>185</v>
      </c>
      <c r="AW40" s="23" t="s">
        <v>195</v>
      </c>
      <c r="AX40" s="15">
        <v>230</v>
      </c>
      <c r="AY40" s="23" t="s">
        <v>195</v>
      </c>
      <c r="AZ40" s="15">
        <v>240</v>
      </c>
      <c r="BA40" s="23" t="s">
        <v>195</v>
      </c>
      <c r="BB40" s="15" t="s">
        <v>195</v>
      </c>
      <c r="BC40" s="23" t="s">
        <v>195</v>
      </c>
      <c r="BD40" s="15">
        <v>240</v>
      </c>
    </row>
    <row r="41" spans="1:56" ht="15" customHeight="1" x14ac:dyDescent="0.2">
      <c r="A41" t="s">
        <v>37</v>
      </c>
      <c r="B41" s="15">
        <v>55</v>
      </c>
      <c r="C41" s="23">
        <v>0.28125</v>
      </c>
      <c r="D41" s="15">
        <v>95</v>
      </c>
      <c r="E41" s="23">
        <v>0.5</v>
      </c>
      <c r="F41" s="15">
        <v>120</v>
      </c>
      <c r="G41" s="23">
        <v>0.625</v>
      </c>
      <c r="H41" s="15">
        <v>155</v>
      </c>
      <c r="I41" s="23">
        <v>0.80729169999999995</v>
      </c>
      <c r="J41" s="15">
        <v>35</v>
      </c>
      <c r="K41" s="23">
        <v>0.1927083</v>
      </c>
      <c r="L41" s="15">
        <v>190</v>
      </c>
      <c r="M41" s="15">
        <v>60</v>
      </c>
      <c r="N41" s="23" t="s">
        <v>195</v>
      </c>
      <c r="O41" s="15">
        <v>90</v>
      </c>
      <c r="P41" s="23" t="s">
        <v>195</v>
      </c>
      <c r="Q41" s="15">
        <v>120</v>
      </c>
      <c r="R41" s="23" t="s">
        <v>195</v>
      </c>
      <c r="S41" s="15">
        <v>145</v>
      </c>
      <c r="T41" s="23" t="s">
        <v>195</v>
      </c>
      <c r="U41" s="15" t="s">
        <v>195</v>
      </c>
      <c r="V41" s="23" t="s">
        <v>195</v>
      </c>
      <c r="W41" s="15">
        <v>150</v>
      </c>
      <c r="X41" s="15">
        <v>60</v>
      </c>
      <c r="Y41" s="23">
        <v>0.35057470000000002</v>
      </c>
      <c r="Z41" s="15">
        <v>120</v>
      </c>
      <c r="AA41" s="23">
        <v>0.68390799999999996</v>
      </c>
      <c r="AB41" s="15">
        <v>155</v>
      </c>
      <c r="AC41" s="23">
        <v>0.90229890000000001</v>
      </c>
      <c r="AD41" s="15">
        <v>165</v>
      </c>
      <c r="AE41" s="23">
        <v>0.95402299999999995</v>
      </c>
      <c r="AF41" s="15">
        <v>10</v>
      </c>
      <c r="AG41" s="23">
        <v>4.5976999999999997E-2</v>
      </c>
      <c r="AH41" s="15">
        <v>175</v>
      </c>
      <c r="AI41" s="15">
        <v>60</v>
      </c>
      <c r="AJ41" s="23">
        <v>0.3546512</v>
      </c>
      <c r="AK41" s="15">
        <v>100</v>
      </c>
      <c r="AL41" s="23">
        <v>0.59302330000000003</v>
      </c>
      <c r="AM41" s="15">
        <v>140</v>
      </c>
      <c r="AN41" s="23">
        <v>0.81976740000000003</v>
      </c>
      <c r="AO41" s="15">
        <v>160</v>
      </c>
      <c r="AP41" s="23">
        <v>0.91860470000000005</v>
      </c>
      <c r="AQ41" s="15">
        <v>15</v>
      </c>
      <c r="AR41" s="23">
        <v>8.1395300000000004E-2</v>
      </c>
      <c r="AS41" s="15">
        <v>170</v>
      </c>
      <c r="AT41" s="15">
        <v>65</v>
      </c>
      <c r="AU41" s="23">
        <v>0.3028846</v>
      </c>
      <c r="AV41" s="15">
        <v>115</v>
      </c>
      <c r="AW41" s="23">
        <v>0.54326920000000001</v>
      </c>
      <c r="AX41" s="15">
        <v>170</v>
      </c>
      <c r="AY41" s="23">
        <v>0.8125</v>
      </c>
      <c r="AZ41" s="15">
        <v>195</v>
      </c>
      <c r="BA41" s="23">
        <v>0.94230769999999997</v>
      </c>
      <c r="BB41" s="15">
        <v>10</v>
      </c>
      <c r="BC41" s="23">
        <v>5.7692300000000002E-2</v>
      </c>
      <c r="BD41" s="15">
        <v>210</v>
      </c>
    </row>
    <row r="42" spans="1:56" ht="15" customHeight="1" x14ac:dyDescent="0.2">
      <c r="A42" t="s">
        <v>104</v>
      </c>
      <c r="B42" s="15" t="s">
        <v>196</v>
      </c>
      <c r="C42" s="23" t="s">
        <v>196</v>
      </c>
      <c r="D42" s="15" t="s">
        <v>196</v>
      </c>
      <c r="E42" s="23" t="s">
        <v>196</v>
      </c>
      <c r="F42" s="15" t="s">
        <v>196</v>
      </c>
      <c r="G42" s="23" t="s">
        <v>196</v>
      </c>
      <c r="H42" s="15" t="s">
        <v>196</v>
      </c>
      <c r="I42" s="23" t="s">
        <v>196</v>
      </c>
      <c r="J42" s="15" t="s">
        <v>196</v>
      </c>
      <c r="K42" s="23" t="s">
        <v>196</v>
      </c>
      <c r="L42" s="15">
        <v>0</v>
      </c>
      <c r="M42" s="15">
        <v>5</v>
      </c>
      <c r="N42" s="23">
        <v>0.58333330000000005</v>
      </c>
      <c r="O42" s="15">
        <v>10</v>
      </c>
      <c r="P42" s="23">
        <v>0.83333330000000005</v>
      </c>
      <c r="Q42" s="15">
        <v>10</v>
      </c>
      <c r="R42" s="23">
        <v>1</v>
      </c>
      <c r="S42" s="15">
        <v>10</v>
      </c>
      <c r="T42" s="23">
        <v>1</v>
      </c>
      <c r="U42" s="15">
        <v>0</v>
      </c>
      <c r="V42" s="23">
        <v>0</v>
      </c>
      <c r="W42" s="15">
        <v>10</v>
      </c>
      <c r="X42" s="15">
        <v>5</v>
      </c>
      <c r="Y42" s="23">
        <v>0.35714289999999999</v>
      </c>
      <c r="Z42" s="15">
        <v>10</v>
      </c>
      <c r="AA42" s="23">
        <v>0.85714290000000004</v>
      </c>
      <c r="AB42" s="15">
        <v>15</v>
      </c>
      <c r="AC42" s="23">
        <v>1</v>
      </c>
      <c r="AD42" s="15">
        <v>15</v>
      </c>
      <c r="AE42" s="23">
        <v>1</v>
      </c>
      <c r="AF42" s="15">
        <v>0</v>
      </c>
      <c r="AG42" s="23">
        <v>0</v>
      </c>
      <c r="AH42" s="15">
        <v>15</v>
      </c>
      <c r="AI42" s="15" t="s">
        <v>195</v>
      </c>
      <c r="AJ42" s="23" t="s">
        <v>195</v>
      </c>
      <c r="AK42" s="15">
        <v>5</v>
      </c>
      <c r="AL42" s="23" t="s">
        <v>195</v>
      </c>
      <c r="AM42" s="15">
        <v>10</v>
      </c>
      <c r="AN42" s="23" t="s">
        <v>195</v>
      </c>
      <c r="AO42" s="15">
        <v>10</v>
      </c>
      <c r="AP42" s="23" t="s">
        <v>195</v>
      </c>
      <c r="AQ42" s="15">
        <v>0</v>
      </c>
      <c r="AR42" s="23">
        <v>0</v>
      </c>
      <c r="AS42" s="15">
        <v>10</v>
      </c>
      <c r="AT42" s="15">
        <v>5</v>
      </c>
      <c r="AU42" s="23">
        <v>0.35714289999999999</v>
      </c>
      <c r="AV42" s="15">
        <v>5</v>
      </c>
      <c r="AW42" s="23">
        <v>0.42857139999999999</v>
      </c>
      <c r="AX42" s="15">
        <v>10</v>
      </c>
      <c r="AY42" s="23">
        <v>0.85714290000000004</v>
      </c>
      <c r="AZ42" s="15">
        <v>15</v>
      </c>
      <c r="BA42" s="23">
        <v>1</v>
      </c>
      <c r="BB42" s="15">
        <v>0</v>
      </c>
      <c r="BC42" s="23">
        <v>0</v>
      </c>
      <c r="BD42" s="15">
        <v>15</v>
      </c>
    </row>
    <row r="43" spans="1:56" ht="15" customHeight="1" x14ac:dyDescent="0.2">
      <c r="A43" t="s">
        <v>38</v>
      </c>
      <c r="B43" s="15">
        <v>20</v>
      </c>
      <c r="C43" s="23" t="s">
        <v>195</v>
      </c>
      <c r="D43" s="15">
        <v>70</v>
      </c>
      <c r="E43" s="23" t="s">
        <v>195</v>
      </c>
      <c r="F43" s="15">
        <v>95</v>
      </c>
      <c r="G43" s="23" t="s">
        <v>195</v>
      </c>
      <c r="H43" s="15">
        <v>110</v>
      </c>
      <c r="I43" s="23" t="s">
        <v>195</v>
      </c>
      <c r="J43" s="15" t="s">
        <v>195</v>
      </c>
      <c r="K43" s="23" t="s">
        <v>195</v>
      </c>
      <c r="L43" s="15">
        <v>110</v>
      </c>
      <c r="M43" s="15">
        <v>55</v>
      </c>
      <c r="N43" s="23">
        <v>0.55102039999999997</v>
      </c>
      <c r="O43" s="15">
        <v>85</v>
      </c>
      <c r="P43" s="23">
        <v>0.85714290000000004</v>
      </c>
      <c r="Q43" s="15">
        <v>95</v>
      </c>
      <c r="R43" s="23">
        <v>0.97959180000000001</v>
      </c>
      <c r="S43" s="15">
        <v>100</v>
      </c>
      <c r="T43" s="23">
        <v>1</v>
      </c>
      <c r="U43" s="15">
        <v>0</v>
      </c>
      <c r="V43" s="23">
        <v>0</v>
      </c>
      <c r="W43" s="15">
        <v>100</v>
      </c>
      <c r="X43" s="15">
        <v>35</v>
      </c>
      <c r="Y43" s="23" t="s">
        <v>195</v>
      </c>
      <c r="Z43" s="15">
        <v>55</v>
      </c>
      <c r="AA43" s="23" t="s">
        <v>195</v>
      </c>
      <c r="AB43" s="15">
        <v>65</v>
      </c>
      <c r="AC43" s="23" t="s">
        <v>195</v>
      </c>
      <c r="AD43" s="15">
        <v>70</v>
      </c>
      <c r="AE43" s="23" t="s">
        <v>195</v>
      </c>
      <c r="AF43" s="15" t="s">
        <v>195</v>
      </c>
      <c r="AG43" s="23" t="s">
        <v>195</v>
      </c>
      <c r="AH43" s="15">
        <v>70</v>
      </c>
      <c r="AI43" s="15">
        <v>15</v>
      </c>
      <c r="AJ43" s="23" t="s">
        <v>195</v>
      </c>
      <c r="AK43" s="15">
        <v>45</v>
      </c>
      <c r="AL43" s="23" t="s">
        <v>195</v>
      </c>
      <c r="AM43" s="15">
        <v>65</v>
      </c>
      <c r="AN43" s="23" t="s">
        <v>195</v>
      </c>
      <c r="AO43" s="15">
        <v>75</v>
      </c>
      <c r="AP43" s="23" t="s">
        <v>195</v>
      </c>
      <c r="AQ43" s="15" t="s">
        <v>195</v>
      </c>
      <c r="AR43" s="23" t="s">
        <v>195</v>
      </c>
      <c r="AS43" s="15">
        <v>80</v>
      </c>
      <c r="AT43" s="15" t="s">
        <v>195</v>
      </c>
      <c r="AU43" s="23" t="s">
        <v>195</v>
      </c>
      <c r="AV43" s="15">
        <v>40</v>
      </c>
      <c r="AW43" s="23" t="s">
        <v>195</v>
      </c>
      <c r="AX43" s="15">
        <v>60</v>
      </c>
      <c r="AY43" s="23" t="s">
        <v>195</v>
      </c>
      <c r="AZ43" s="15">
        <v>75</v>
      </c>
      <c r="BA43" s="23" t="s">
        <v>195</v>
      </c>
      <c r="BB43" s="15">
        <v>5</v>
      </c>
      <c r="BC43" s="23" t="s">
        <v>195</v>
      </c>
      <c r="BD43" s="15">
        <v>80</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20</v>
      </c>
      <c r="C45" s="23" t="s">
        <v>195</v>
      </c>
      <c r="D45" s="15">
        <v>25</v>
      </c>
      <c r="E45" s="23" t="s">
        <v>195</v>
      </c>
      <c r="F45" s="15">
        <v>35</v>
      </c>
      <c r="G45" s="23" t="s">
        <v>195</v>
      </c>
      <c r="H45" s="15">
        <v>40</v>
      </c>
      <c r="I45" s="23" t="s">
        <v>195</v>
      </c>
      <c r="J45" s="15" t="s">
        <v>195</v>
      </c>
      <c r="K45" s="23" t="s">
        <v>195</v>
      </c>
      <c r="L45" s="15">
        <v>40</v>
      </c>
      <c r="M45" s="15">
        <v>5</v>
      </c>
      <c r="N45" s="23">
        <v>0.29411759999999998</v>
      </c>
      <c r="O45" s="15">
        <v>10</v>
      </c>
      <c r="P45" s="23">
        <v>0.64705880000000005</v>
      </c>
      <c r="Q45" s="15">
        <v>15</v>
      </c>
      <c r="R45" s="23">
        <v>1</v>
      </c>
      <c r="S45" s="15">
        <v>15</v>
      </c>
      <c r="T45" s="23">
        <v>1</v>
      </c>
      <c r="U45" s="15">
        <v>0</v>
      </c>
      <c r="V45" s="23">
        <v>0</v>
      </c>
      <c r="W45" s="15">
        <v>15</v>
      </c>
      <c r="X45" s="15">
        <v>15</v>
      </c>
      <c r="Y45" s="23" t="s">
        <v>195</v>
      </c>
      <c r="Z45" s="15">
        <v>30</v>
      </c>
      <c r="AA45" s="23" t="s">
        <v>195</v>
      </c>
      <c r="AB45" s="15">
        <v>40</v>
      </c>
      <c r="AC45" s="23" t="s">
        <v>195</v>
      </c>
      <c r="AD45" s="15">
        <v>45</v>
      </c>
      <c r="AE45" s="23" t="s">
        <v>195</v>
      </c>
      <c r="AF45" s="15" t="s">
        <v>195</v>
      </c>
      <c r="AG45" s="23" t="s">
        <v>195</v>
      </c>
      <c r="AH45" s="15">
        <v>45</v>
      </c>
      <c r="AI45" s="15">
        <v>5</v>
      </c>
      <c r="AJ45" s="23" t="s">
        <v>195</v>
      </c>
      <c r="AK45" s="15">
        <v>15</v>
      </c>
      <c r="AL45" s="23" t="s">
        <v>195</v>
      </c>
      <c r="AM45" s="15">
        <v>25</v>
      </c>
      <c r="AN45" s="23" t="s">
        <v>195</v>
      </c>
      <c r="AO45" s="15">
        <v>30</v>
      </c>
      <c r="AP45" s="23" t="s">
        <v>195</v>
      </c>
      <c r="AQ45" s="15" t="s">
        <v>195</v>
      </c>
      <c r="AR45" s="23" t="s">
        <v>195</v>
      </c>
      <c r="AS45" s="15">
        <v>30</v>
      </c>
      <c r="AT45" s="15">
        <v>15</v>
      </c>
      <c r="AU45" s="23" t="s">
        <v>195</v>
      </c>
      <c r="AV45" s="15">
        <v>20</v>
      </c>
      <c r="AW45" s="23" t="s">
        <v>195</v>
      </c>
      <c r="AX45" s="15">
        <v>25</v>
      </c>
      <c r="AY45" s="23" t="s">
        <v>195</v>
      </c>
      <c r="AZ45" s="15">
        <v>25</v>
      </c>
      <c r="BA45" s="23" t="s">
        <v>195</v>
      </c>
      <c r="BB45" s="15" t="s">
        <v>195</v>
      </c>
      <c r="BC45" s="23" t="s">
        <v>195</v>
      </c>
      <c r="BD45" s="15">
        <v>30</v>
      </c>
    </row>
    <row r="46" spans="1:56" ht="15" customHeight="1" x14ac:dyDescent="0.2">
      <c r="A46" t="s">
        <v>48</v>
      </c>
      <c r="B46" s="15">
        <v>80</v>
      </c>
      <c r="C46" s="23">
        <v>0.49689440000000001</v>
      </c>
      <c r="D46" s="15">
        <v>130</v>
      </c>
      <c r="E46" s="23">
        <v>0.81366459999999996</v>
      </c>
      <c r="F46" s="15">
        <v>155</v>
      </c>
      <c r="G46" s="23">
        <v>0.9627329</v>
      </c>
      <c r="H46" s="15">
        <v>160</v>
      </c>
      <c r="I46" s="23">
        <v>1</v>
      </c>
      <c r="J46" s="15">
        <v>0</v>
      </c>
      <c r="K46" s="23">
        <v>0</v>
      </c>
      <c r="L46" s="15">
        <v>160</v>
      </c>
      <c r="M46" s="15">
        <v>90</v>
      </c>
      <c r="N46" s="23">
        <v>0.57142859999999995</v>
      </c>
      <c r="O46" s="15">
        <v>125</v>
      </c>
      <c r="P46" s="23">
        <v>0.79870129999999995</v>
      </c>
      <c r="Q46" s="15">
        <v>150</v>
      </c>
      <c r="R46" s="23">
        <v>0.96103899999999998</v>
      </c>
      <c r="S46" s="15">
        <v>155</v>
      </c>
      <c r="T46" s="23">
        <v>1</v>
      </c>
      <c r="U46" s="15">
        <v>0</v>
      </c>
      <c r="V46" s="23">
        <v>0</v>
      </c>
      <c r="W46" s="15">
        <v>155</v>
      </c>
      <c r="X46" s="15">
        <v>65</v>
      </c>
      <c r="Y46" s="23">
        <v>0.5840708</v>
      </c>
      <c r="Z46" s="15">
        <v>95</v>
      </c>
      <c r="AA46" s="23">
        <v>0.84070800000000001</v>
      </c>
      <c r="AB46" s="15">
        <v>110</v>
      </c>
      <c r="AC46" s="23">
        <v>0.97345130000000002</v>
      </c>
      <c r="AD46" s="15">
        <v>115</v>
      </c>
      <c r="AE46" s="23">
        <v>1</v>
      </c>
      <c r="AF46" s="15">
        <v>0</v>
      </c>
      <c r="AG46" s="23">
        <v>0</v>
      </c>
      <c r="AH46" s="15">
        <v>115</v>
      </c>
      <c r="AI46" s="15">
        <v>50</v>
      </c>
      <c r="AJ46" s="23" t="s">
        <v>195</v>
      </c>
      <c r="AK46" s="15">
        <v>75</v>
      </c>
      <c r="AL46" s="23" t="s">
        <v>195</v>
      </c>
      <c r="AM46" s="15">
        <v>95</v>
      </c>
      <c r="AN46" s="23" t="s">
        <v>195</v>
      </c>
      <c r="AO46" s="15">
        <v>100</v>
      </c>
      <c r="AP46" s="23" t="s">
        <v>195</v>
      </c>
      <c r="AQ46" s="15" t="s">
        <v>195</v>
      </c>
      <c r="AR46" s="23" t="s">
        <v>195</v>
      </c>
      <c r="AS46" s="15">
        <v>100</v>
      </c>
      <c r="AT46" s="15">
        <v>70</v>
      </c>
      <c r="AU46" s="23">
        <v>0.63063060000000004</v>
      </c>
      <c r="AV46" s="15">
        <v>95</v>
      </c>
      <c r="AW46" s="23">
        <v>0.86486490000000005</v>
      </c>
      <c r="AX46" s="15">
        <v>110</v>
      </c>
      <c r="AY46" s="23">
        <v>0.97297299999999998</v>
      </c>
      <c r="AZ46" s="15">
        <v>110</v>
      </c>
      <c r="BA46" s="23">
        <v>1</v>
      </c>
      <c r="BB46" s="15">
        <v>0</v>
      </c>
      <c r="BC46" s="23">
        <v>0</v>
      </c>
      <c r="BD46" s="15">
        <v>110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25</v>
      </c>
      <c r="C48" s="23">
        <v>0.375</v>
      </c>
      <c r="D48" s="15">
        <v>40</v>
      </c>
      <c r="E48" s="23">
        <v>0.55555560000000004</v>
      </c>
      <c r="F48" s="15">
        <v>50</v>
      </c>
      <c r="G48" s="23">
        <v>0.72222220000000004</v>
      </c>
      <c r="H48" s="15">
        <v>65</v>
      </c>
      <c r="I48" s="23">
        <v>0.88888889999999998</v>
      </c>
      <c r="J48" s="15">
        <v>10</v>
      </c>
      <c r="K48" s="23">
        <v>0.1111111</v>
      </c>
      <c r="L48" s="15">
        <v>70</v>
      </c>
      <c r="M48" s="15">
        <v>45</v>
      </c>
      <c r="N48" s="23">
        <v>0.641791</v>
      </c>
      <c r="O48" s="15">
        <v>55</v>
      </c>
      <c r="P48" s="23">
        <v>0.83582089999999998</v>
      </c>
      <c r="Q48" s="15">
        <v>65</v>
      </c>
      <c r="R48" s="23">
        <v>0.94029850000000004</v>
      </c>
      <c r="S48" s="15">
        <v>65</v>
      </c>
      <c r="T48" s="23">
        <v>1</v>
      </c>
      <c r="U48" s="15">
        <v>0</v>
      </c>
      <c r="V48" s="23">
        <v>0</v>
      </c>
      <c r="W48" s="15">
        <v>65</v>
      </c>
      <c r="X48" s="15">
        <v>35</v>
      </c>
      <c r="Y48" s="23" t="s">
        <v>195</v>
      </c>
      <c r="Z48" s="15">
        <v>50</v>
      </c>
      <c r="AA48" s="23" t="s">
        <v>195</v>
      </c>
      <c r="AB48" s="15">
        <v>60</v>
      </c>
      <c r="AC48" s="23" t="s">
        <v>195</v>
      </c>
      <c r="AD48" s="15">
        <v>65</v>
      </c>
      <c r="AE48" s="23" t="s">
        <v>195</v>
      </c>
      <c r="AF48" s="15" t="s">
        <v>195</v>
      </c>
      <c r="AG48" s="23" t="s">
        <v>195</v>
      </c>
      <c r="AH48" s="15">
        <v>65</v>
      </c>
      <c r="AI48" s="15">
        <v>30</v>
      </c>
      <c r="AJ48" s="23">
        <v>0.43076920000000002</v>
      </c>
      <c r="AK48" s="15">
        <v>40</v>
      </c>
      <c r="AL48" s="23">
        <v>0.6461538</v>
      </c>
      <c r="AM48" s="15">
        <v>50</v>
      </c>
      <c r="AN48" s="23">
        <v>0.8</v>
      </c>
      <c r="AO48" s="15">
        <v>60</v>
      </c>
      <c r="AP48" s="23">
        <v>0.89230770000000004</v>
      </c>
      <c r="AQ48" s="15">
        <v>5</v>
      </c>
      <c r="AR48" s="23">
        <v>0.1076923</v>
      </c>
      <c r="AS48" s="15">
        <v>65</v>
      </c>
      <c r="AT48" s="15">
        <v>15</v>
      </c>
      <c r="AU48" s="23">
        <v>0.36956519999999998</v>
      </c>
      <c r="AV48" s="15">
        <v>30</v>
      </c>
      <c r="AW48" s="23">
        <v>0.63043479999999996</v>
      </c>
      <c r="AX48" s="15">
        <v>30</v>
      </c>
      <c r="AY48" s="23">
        <v>0.67391299999999998</v>
      </c>
      <c r="AZ48" s="15">
        <v>40</v>
      </c>
      <c r="BA48" s="23">
        <v>0.89130430000000005</v>
      </c>
      <c r="BB48" s="15">
        <v>5</v>
      </c>
      <c r="BC48" s="23">
        <v>0.10869570000000001</v>
      </c>
      <c r="BD48" s="15">
        <v>45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v>0</v>
      </c>
      <c r="N49" s="23">
        <v>0</v>
      </c>
      <c r="O49" s="15">
        <v>0</v>
      </c>
      <c r="P49" s="23">
        <v>0</v>
      </c>
      <c r="Q49" s="15" t="s">
        <v>195</v>
      </c>
      <c r="R49" s="23" t="s">
        <v>195</v>
      </c>
      <c r="S49" s="15" t="s">
        <v>195</v>
      </c>
      <c r="T49" s="23" t="s">
        <v>195</v>
      </c>
      <c r="U49" s="15">
        <v>0</v>
      </c>
      <c r="V49" s="23">
        <v>0</v>
      </c>
      <c r="W49" s="15" t="s">
        <v>195</v>
      </c>
      <c r="X49" s="15">
        <v>0</v>
      </c>
      <c r="Y49" s="23">
        <v>0</v>
      </c>
      <c r="Z49" s="15">
        <v>0</v>
      </c>
      <c r="AA49" s="23">
        <v>0</v>
      </c>
      <c r="AB49" s="15" t="s">
        <v>195</v>
      </c>
      <c r="AC49" s="23" t="s">
        <v>195</v>
      </c>
      <c r="AD49" s="15" t="s">
        <v>195</v>
      </c>
      <c r="AE49" s="23" t="s">
        <v>195</v>
      </c>
      <c r="AF49" s="15">
        <v>0</v>
      </c>
      <c r="AG49" s="23">
        <v>0</v>
      </c>
      <c r="AH49" s="15" t="s">
        <v>195</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40</v>
      </c>
      <c r="C50" s="23">
        <v>0.67857140000000005</v>
      </c>
      <c r="D50" s="15">
        <v>50</v>
      </c>
      <c r="E50" s="23">
        <v>0.85714290000000004</v>
      </c>
      <c r="F50" s="15">
        <v>55</v>
      </c>
      <c r="G50" s="23">
        <v>0.96428570000000002</v>
      </c>
      <c r="H50" s="15">
        <v>55</v>
      </c>
      <c r="I50" s="23">
        <v>1</v>
      </c>
      <c r="J50" s="15">
        <v>0</v>
      </c>
      <c r="K50" s="23">
        <v>0</v>
      </c>
      <c r="L50" s="15">
        <v>55</v>
      </c>
      <c r="M50" s="15">
        <v>45</v>
      </c>
      <c r="N50" s="23" t="s">
        <v>195</v>
      </c>
      <c r="O50" s="15">
        <v>50</v>
      </c>
      <c r="P50" s="23" t="s">
        <v>195</v>
      </c>
      <c r="Q50" s="15">
        <v>55</v>
      </c>
      <c r="R50" s="23" t="s">
        <v>195</v>
      </c>
      <c r="S50" s="15">
        <v>55</v>
      </c>
      <c r="T50" s="23" t="s">
        <v>195</v>
      </c>
      <c r="U50" s="15" t="s">
        <v>195</v>
      </c>
      <c r="V50" s="23" t="s">
        <v>195</v>
      </c>
      <c r="W50" s="15">
        <v>55</v>
      </c>
      <c r="X50" s="15">
        <v>45</v>
      </c>
      <c r="Y50" s="23">
        <v>0.58974360000000003</v>
      </c>
      <c r="Z50" s="15">
        <v>65</v>
      </c>
      <c r="AA50" s="23">
        <v>0.84615379999999996</v>
      </c>
      <c r="AB50" s="15">
        <v>75</v>
      </c>
      <c r="AC50" s="23">
        <v>0.96153849999999996</v>
      </c>
      <c r="AD50" s="15">
        <v>80</v>
      </c>
      <c r="AE50" s="23">
        <v>1</v>
      </c>
      <c r="AF50" s="15">
        <v>0</v>
      </c>
      <c r="AG50" s="23">
        <v>0</v>
      </c>
      <c r="AH50" s="15">
        <v>80</v>
      </c>
      <c r="AI50" s="15">
        <v>30</v>
      </c>
      <c r="AJ50" s="23">
        <v>0.63265309999999997</v>
      </c>
      <c r="AK50" s="15">
        <v>40</v>
      </c>
      <c r="AL50" s="23">
        <v>0.81632649999999995</v>
      </c>
      <c r="AM50" s="15">
        <v>45</v>
      </c>
      <c r="AN50" s="23">
        <v>0.9183673</v>
      </c>
      <c r="AO50" s="15">
        <v>50</v>
      </c>
      <c r="AP50" s="23">
        <v>1</v>
      </c>
      <c r="AQ50" s="15">
        <v>0</v>
      </c>
      <c r="AR50" s="23">
        <v>0</v>
      </c>
      <c r="AS50" s="15">
        <v>50</v>
      </c>
      <c r="AT50" s="15">
        <v>40</v>
      </c>
      <c r="AU50" s="23">
        <v>0.60317460000000001</v>
      </c>
      <c r="AV50" s="15">
        <v>50</v>
      </c>
      <c r="AW50" s="23">
        <v>0.76190480000000005</v>
      </c>
      <c r="AX50" s="15">
        <v>60</v>
      </c>
      <c r="AY50" s="23">
        <v>0.92063490000000003</v>
      </c>
      <c r="AZ50" s="15">
        <v>60</v>
      </c>
      <c r="BA50" s="23">
        <v>0.92063490000000003</v>
      </c>
      <c r="BB50" s="15">
        <v>5</v>
      </c>
      <c r="BC50" s="23">
        <v>7.9365099999999994E-2</v>
      </c>
      <c r="BD50" s="15">
        <v>65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1505</v>
      </c>
      <c r="C52" s="23">
        <v>0.34549210000000002</v>
      </c>
      <c r="D52" s="15">
        <v>2600</v>
      </c>
      <c r="E52" s="23">
        <v>0.59623769999999998</v>
      </c>
      <c r="F52" s="15">
        <v>3435</v>
      </c>
      <c r="G52" s="23">
        <v>0.78802479999999997</v>
      </c>
      <c r="H52" s="15">
        <v>4010</v>
      </c>
      <c r="I52" s="23">
        <v>0.91970640000000003</v>
      </c>
      <c r="J52" s="15">
        <v>350</v>
      </c>
      <c r="K52" s="23">
        <v>8.0293600000000007E-2</v>
      </c>
      <c r="L52" s="15">
        <v>4360</v>
      </c>
      <c r="M52" s="15">
        <v>1790</v>
      </c>
      <c r="N52" s="23">
        <v>0.4484226</v>
      </c>
      <c r="O52" s="15">
        <v>2665</v>
      </c>
      <c r="P52" s="23">
        <v>0.6670005</v>
      </c>
      <c r="Q52" s="15">
        <v>3495</v>
      </c>
      <c r="R52" s="23">
        <v>0.87556330000000004</v>
      </c>
      <c r="S52" s="15">
        <v>3885</v>
      </c>
      <c r="T52" s="23">
        <v>0.97295940000000003</v>
      </c>
      <c r="U52" s="15">
        <v>110</v>
      </c>
      <c r="V52" s="23">
        <v>2.7040600000000001E-2</v>
      </c>
      <c r="W52" s="15">
        <v>3995</v>
      </c>
      <c r="X52" s="15">
        <v>1735</v>
      </c>
      <c r="Y52" s="23">
        <v>0.40481200000000001</v>
      </c>
      <c r="Z52" s="15">
        <v>2870</v>
      </c>
      <c r="AA52" s="23">
        <v>0.66993689999999995</v>
      </c>
      <c r="AB52" s="15">
        <v>3920</v>
      </c>
      <c r="AC52" s="23">
        <v>0.91590749999999999</v>
      </c>
      <c r="AD52" s="15">
        <v>4165</v>
      </c>
      <c r="AE52" s="23">
        <v>0.97337070000000003</v>
      </c>
      <c r="AF52" s="15">
        <v>115</v>
      </c>
      <c r="AG52" s="23">
        <v>2.6629300000000002E-2</v>
      </c>
      <c r="AH52" s="15">
        <v>4280</v>
      </c>
      <c r="AI52" s="15">
        <v>1320</v>
      </c>
      <c r="AJ52" s="23">
        <v>0.33341739999999997</v>
      </c>
      <c r="AK52" s="15">
        <v>2355</v>
      </c>
      <c r="AL52" s="23">
        <v>0.59419920000000004</v>
      </c>
      <c r="AM52" s="15">
        <v>3155</v>
      </c>
      <c r="AN52" s="23">
        <v>0.79571250000000004</v>
      </c>
      <c r="AO52" s="15">
        <v>3650</v>
      </c>
      <c r="AP52" s="23">
        <v>0.92080709999999999</v>
      </c>
      <c r="AQ52" s="15">
        <v>315</v>
      </c>
      <c r="AR52" s="23">
        <v>7.9192899999999997E-2</v>
      </c>
      <c r="AS52" s="15">
        <v>3965</v>
      </c>
      <c r="AT52" s="15">
        <v>1325</v>
      </c>
      <c r="AU52" s="23">
        <v>0.32476749999999999</v>
      </c>
      <c r="AV52" s="15">
        <v>2370</v>
      </c>
      <c r="AW52" s="23">
        <v>0.5805188</v>
      </c>
      <c r="AX52" s="15">
        <v>3255</v>
      </c>
      <c r="AY52" s="23">
        <v>0.79662259999999996</v>
      </c>
      <c r="AZ52" s="15">
        <v>3760</v>
      </c>
      <c r="BA52" s="23">
        <v>0.91997059999999997</v>
      </c>
      <c r="BB52" s="15">
        <v>325</v>
      </c>
      <c r="BC52" s="23">
        <v>8.0029400000000001E-2</v>
      </c>
      <c r="BD52" s="15">
        <v>4085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2D35-1E8B-4EC3-91D9-68168F44C2B8}">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166</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45</v>
      </c>
      <c r="C4" s="23">
        <v>0.45631070000000001</v>
      </c>
      <c r="D4" s="15">
        <v>65</v>
      </c>
      <c r="E4" s="23">
        <v>0.6213592</v>
      </c>
      <c r="F4" s="15">
        <v>75</v>
      </c>
      <c r="G4" s="23">
        <v>0.71844660000000005</v>
      </c>
      <c r="H4" s="15">
        <v>85</v>
      </c>
      <c r="I4" s="23">
        <v>0.84466019999999997</v>
      </c>
      <c r="J4" s="15">
        <v>15</v>
      </c>
      <c r="K4" s="23">
        <v>0.1553398</v>
      </c>
      <c r="L4" s="15">
        <v>105</v>
      </c>
      <c r="M4" s="15">
        <v>40</v>
      </c>
      <c r="N4" s="23">
        <v>0.45161289999999998</v>
      </c>
      <c r="O4" s="15">
        <v>55</v>
      </c>
      <c r="P4" s="23">
        <v>0.58064519999999997</v>
      </c>
      <c r="Q4" s="15">
        <v>75</v>
      </c>
      <c r="R4" s="23">
        <v>0.78494620000000004</v>
      </c>
      <c r="S4" s="15">
        <v>85</v>
      </c>
      <c r="T4" s="23">
        <v>0.89247310000000002</v>
      </c>
      <c r="U4" s="15">
        <v>10</v>
      </c>
      <c r="V4" s="23">
        <v>0.10752689999999999</v>
      </c>
      <c r="W4" s="15">
        <v>95</v>
      </c>
      <c r="X4" s="15">
        <v>30</v>
      </c>
      <c r="Y4" s="23" t="s">
        <v>195</v>
      </c>
      <c r="Z4" s="15">
        <v>40</v>
      </c>
      <c r="AA4" s="23" t="s">
        <v>195</v>
      </c>
      <c r="AB4" s="15">
        <v>45</v>
      </c>
      <c r="AC4" s="23" t="s">
        <v>195</v>
      </c>
      <c r="AD4" s="15">
        <v>50</v>
      </c>
      <c r="AE4" s="23" t="s">
        <v>195</v>
      </c>
      <c r="AF4" s="15" t="s">
        <v>195</v>
      </c>
      <c r="AG4" s="23" t="s">
        <v>195</v>
      </c>
      <c r="AH4" s="15">
        <v>55</v>
      </c>
      <c r="AI4" s="15">
        <v>10</v>
      </c>
      <c r="AJ4" s="23" t="s">
        <v>195</v>
      </c>
      <c r="AK4" s="15">
        <v>20</v>
      </c>
      <c r="AL4" s="23" t="s">
        <v>195</v>
      </c>
      <c r="AM4" s="15">
        <v>25</v>
      </c>
      <c r="AN4" s="23" t="s">
        <v>195</v>
      </c>
      <c r="AO4" s="15">
        <v>25</v>
      </c>
      <c r="AP4" s="23" t="s">
        <v>195</v>
      </c>
      <c r="AQ4" s="15" t="s">
        <v>195</v>
      </c>
      <c r="AR4" s="23" t="s">
        <v>195</v>
      </c>
      <c r="AS4" s="15">
        <v>30</v>
      </c>
      <c r="AT4" s="15">
        <v>15</v>
      </c>
      <c r="AU4" s="23">
        <v>0.3714286</v>
      </c>
      <c r="AV4" s="15">
        <v>15</v>
      </c>
      <c r="AW4" s="23">
        <v>0.48571429999999999</v>
      </c>
      <c r="AX4" s="15">
        <v>20</v>
      </c>
      <c r="AY4" s="23">
        <v>0.6</v>
      </c>
      <c r="AZ4" s="15">
        <v>30</v>
      </c>
      <c r="BA4" s="23">
        <v>0.8</v>
      </c>
      <c r="BB4" s="15">
        <v>5</v>
      </c>
      <c r="BC4" s="23">
        <v>0.2</v>
      </c>
      <c r="BD4" s="15">
        <v>35</v>
      </c>
    </row>
    <row r="5" spans="1:56" ht="15" customHeight="1" x14ac:dyDescent="0.2">
      <c r="A5" t="s">
        <v>16</v>
      </c>
      <c r="B5" s="15">
        <v>300</v>
      </c>
      <c r="C5" s="23">
        <v>0.32857140000000001</v>
      </c>
      <c r="D5" s="15">
        <v>545</v>
      </c>
      <c r="E5" s="23">
        <v>0.59670330000000005</v>
      </c>
      <c r="F5" s="15">
        <v>740</v>
      </c>
      <c r="G5" s="23">
        <v>0.81318679999999999</v>
      </c>
      <c r="H5" s="15">
        <v>850</v>
      </c>
      <c r="I5" s="23">
        <v>0.9340659</v>
      </c>
      <c r="J5" s="15">
        <v>60</v>
      </c>
      <c r="K5" s="23">
        <v>6.5934099999999995E-2</v>
      </c>
      <c r="L5" s="15">
        <v>910</v>
      </c>
      <c r="M5" s="15">
        <v>405</v>
      </c>
      <c r="N5" s="23">
        <v>0.46250000000000002</v>
      </c>
      <c r="O5" s="15">
        <v>635</v>
      </c>
      <c r="P5" s="23">
        <v>0.72272729999999996</v>
      </c>
      <c r="Q5" s="15">
        <v>805</v>
      </c>
      <c r="R5" s="23">
        <v>0.91363640000000002</v>
      </c>
      <c r="S5" s="15">
        <v>855</v>
      </c>
      <c r="T5" s="23">
        <v>0.96931820000000002</v>
      </c>
      <c r="U5" s="15">
        <v>25</v>
      </c>
      <c r="V5" s="23">
        <v>3.0681799999999999E-2</v>
      </c>
      <c r="W5" s="15">
        <v>880</v>
      </c>
      <c r="X5" s="15">
        <v>255</v>
      </c>
      <c r="Y5" s="23">
        <v>0.35109289999999999</v>
      </c>
      <c r="Z5" s="15">
        <v>480</v>
      </c>
      <c r="AA5" s="23">
        <v>0.65846990000000005</v>
      </c>
      <c r="AB5" s="15">
        <v>670</v>
      </c>
      <c r="AC5" s="23">
        <v>0.9125683</v>
      </c>
      <c r="AD5" s="15">
        <v>710</v>
      </c>
      <c r="AE5" s="23">
        <v>0.97267760000000003</v>
      </c>
      <c r="AF5" s="15">
        <v>20</v>
      </c>
      <c r="AG5" s="23">
        <v>2.73224E-2</v>
      </c>
      <c r="AH5" s="15">
        <v>730</v>
      </c>
      <c r="AI5" s="15">
        <v>175</v>
      </c>
      <c r="AJ5" s="23">
        <v>0.2427984</v>
      </c>
      <c r="AK5" s="15">
        <v>370</v>
      </c>
      <c r="AL5" s="23">
        <v>0.5048011</v>
      </c>
      <c r="AM5" s="15">
        <v>530</v>
      </c>
      <c r="AN5" s="23">
        <v>0.72565159999999995</v>
      </c>
      <c r="AO5" s="15">
        <v>650</v>
      </c>
      <c r="AP5" s="23">
        <v>0.89163239999999999</v>
      </c>
      <c r="AQ5" s="15">
        <v>80</v>
      </c>
      <c r="AR5" s="23">
        <v>0.10836759999999999</v>
      </c>
      <c r="AS5" s="15">
        <v>730</v>
      </c>
      <c r="AT5" s="15">
        <v>180</v>
      </c>
      <c r="AU5" s="23">
        <v>0.27465859999999997</v>
      </c>
      <c r="AV5" s="15">
        <v>365</v>
      </c>
      <c r="AW5" s="23">
        <v>0.55690439999999997</v>
      </c>
      <c r="AX5" s="15">
        <v>505</v>
      </c>
      <c r="AY5" s="23">
        <v>0.76479509999999995</v>
      </c>
      <c r="AZ5" s="15">
        <v>590</v>
      </c>
      <c r="BA5" s="23">
        <v>0.89529590000000003</v>
      </c>
      <c r="BB5" s="15">
        <v>70</v>
      </c>
      <c r="BC5" s="23">
        <v>0.10470409999999999</v>
      </c>
      <c r="BD5" s="15">
        <v>660</v>
      </c>
    </row>
    <row r="6" spans="1:56" ht="15" customHeight="1" x14ac:dyDescent="0.2">
      <c r="A6" t="s">
        <v>17</v>
      </c>
      <c r="B6" s="15">
        <v>180</v>
      </c>
      <c r="C6" s="23">
        <v>0.16317229999999999</v>
      </c>
      <c r="D6" s="15">
        <v>340</v>
      </c>
      <c r="E6" s="23">
        <v>0.31084780000000001</v>
      </c>
      <c r="F6" s="15">
        <v>580</v>
      </c>
      <c r="G6" s="23">
        <v>0.53053779999999995</v>
      </c>
      <c r="H6" s="15">
        <v>820</v>
      </c>
      <c r="I6" s="23">
        <v>0.74840470000000003</v>
      </c>
      <c r="J6" s="15">
        <v>275</v>
      </c>
      <c r="K6" s="23">
        <v>0.25159530000000002</v>
      </c>
      <c r="L6" s="15">
        <v>1095</v>
      </c>
      <c r="M6" s="15">
        <v>140</v>
      </c>
      <c r="N6" s="23">
        <v>0.2213376</v>
      </c>
      <c r="O6" s="15">
        <v>250</v>
      </c>
      <c r="P6" s="23">
        <v>0.39808919999999998</v>
      </c>
      <c r="Q6" s="15">
        <v>390</v>
      </c>
      <c r="R6" s="23">
        <v>0.61783440000000001</v>
      </c>
      <c r="S6" s="15">
        <v>485</v>
      </c>
      <c r="T6" s="23">
        <v>0.77070059999999996</v>
      </c>
      <c r="U6" s="15">
        <v>145</v>
      </c>
      <c r="V6" s="23">
        <v>0.22929939999999999</v>
      </c>
      <c r="W6" s="15">
        <v>630</v>
      </c>
      <c r="X6" s="15">
        <v>50</v>
      </c>
      <c r="Y6" s="23">
        <v>0.17241380000000001</v>
      </c>
      <c r="Z6" s="15">
        <v>100</v>
      </c>
      <c r="AA6" s="23">
        <v>0.35172409999999998</v>
      </c>
      <c r="AB6" s="15">
        <v>175</v>
      </c>
      <c r="AC6" s="23">
        <v>0.60689660000000001</v>
      </c>
      <c r="AD6" s="15">
        <v>225</v>
      </c>
      <c r="AE6" s="23">
        <v>0.77931030000000001</v>
      </c>
      <c r="AF6" s="15">
        <v>65</v>
      </c>
      <c r="AG6" s="23">
        <v>0.22068969999999999</v>
      </c>
      <c r="AH6" s="15">
        <v>290</v>
      </c>
      <c r="AI6" s="15">
        <v>5</v>
      </c>
      <c r="AJ6" s="23">
        <v>5.7851199999999998E-2</v>
      </c>
      <c r="AK6" s="15">
        <v>20</v>
      </c>
      <c r="AL6" s="23">
        <v>0.1652893</v>
      </c>
      <c r="AM6" s="15">
        <v>45</v>
      </c>
      <c r="AN6" s="23">
        <v>0.36363640000000003</v>
      </c>
      <c r="AO6" s="15">
        <v>70</v>
      </c>
      <c r="AP6" s="23">
        <v>0.57851240000000004</v>
      </c>
      <c r="AQ6" s="15">
        <v>50</v>
      </c>
      <c r="AR6" s="23">
        <v>0.42148760000000002</v>
      </c>
      <c r="AS6" s="15">
        <v>120</v>
      </c>
      <c r="AT6" s="15" t="s">
        <v>195</v>
      </c>
      <c r="AU6" s="23" t="s">
        <v>195</v>
      </c>
      <c r="AV6" s="15">
        <v>5</v>
      </c>
      <c r="AW6" s="23" t="s">
        <v>195</v>
      </c>
      <c r="AX6" s="15">
        <v>10</v>
      </c>
      <c r="AY6" s="23" t="s">
        <v>195</v>
      </c>
      <c r="AZ6" s="15">
        <v>15</v>
      </c>
      <c r="BA6" s="23" t="s">
        <v>195</v>
      </c>
      <c r="BB6" s="15">
        <v>15</v>
      </c>
      <c r="BC6" s="23" t="s">
        <v>195</v>
      </c>
      <c r="BD6" s="15">
        <v>30</v>
      </c>
    </row>
    <row r="7" spans="1:56" ht="15" customHeight="1" x14ac:dyDescent="0.2">
      <c r="A7" t="s">
        <v>18</v>
      </c>
      <c r="B7" s="15">
        <v>320</v>
      </c>
      <c r="C7" s="23">
        <v>0.3551609</v>
      </c>
      <c r="D7" s="15">
        <v>580</v>
      </c>
      <c r="E7" s="23">
        <v>0.6448391</v>
      </c>
      <c r="F7" s="15">
        <v>810</v>
      </c>
      <c r="G7" s="23">
        <v>0.8990011</v>
      </c>
      <c r="H7" s="15">
        <v>880</v>
      </c>
      <c r="I7" s="23">
        <v>0.97558270000000002</v>
      </c>
      <c r="J7" s="15">
        <v>20</v>
      </c>
      <c r="K7" s="23">
        <v>2.4417299999999999E-2</v>
      </c>
      <c r="L7" s="15">
        <v>900</v>
      </c>
      <c r="M7" s="15">
        <v>310</v>
      </c>
      <c r="N7" s="23">
        <v>0.38206390000000001</v>
      </c>
      <c r="O7" s="15">
        <v>550</v>
      </c>
      <c r="P7" s="23">
        <v>0.67813270000000003</v>
      </c>
      <c r="Q7" s="15">
        <v>765</v>
      </c>
      <c r="R7" s="23">
        <v>0.93734640000000002</v>
      </c>
      <c r="S7" s="15">
        <v>800</v>
      </c>
      <c r="T7" s="23">
        <v>0.9840295</v>
      </c>
      <c r="U7" s="15">
        <v>15</v>
      </c>
      <c r="V7" s="23">
        <v>1.5970499999999999E-2</v>
      </c>
      <c r="W7" s="15">
        <v>815</v>
      </c>
      <c r="X7" s="15">
        <v>285</v>
      </c>
      <c r="Y7" s="23" t="s">
        <v>195</v>
      </c>
      <c r="Z7" s="15">
        <v>555</v>
      </c>
      <c r="AA7" s="23" t="s">
        <v>195</v>
      </c>
      <c r="AB7" s="15">
        <v>745</v>
      </c>
      <c r="AC7" s="23" t="s">
        <v>195</v>
      </c>
      <c r="AD7" s="15">
        <v>780</v>
      </c>
      <c r="AE7" s="23" t="s">
        <v>195</v>
      </c>
      <c r="AF7" s="15" t="s">
        <v>195</v>
      </c>
      <c r="AG7" s="23" t="s">
        <v>195</v>
      </c>
      <c r="AH7" s="15">
        <v>780</v>
      </c>
      <c r="AI7" s="15">
        <v>170</v>
      </c>
      <c r="AJ7" s="23">
        <v>0.21700510000000001</v>
      </c>
      <c r="AK7" s="15">
        <v>385</v>
      </c>
      <c r="AL7" s="23">
        <v>0.48857869999999998</v>
      </c>
      <c r="AM7" s="15">
        <v>625</v>
      </c>
      <c r="AN7" s="23">
        <v>0.79314720000000005</v>
      </c>
      <c r="AO7" s="15">
        <v>750</v>
      </c>
      <c r="AP7" s="23">
        <v>0.95431469999999996</v>
      </c>
      <c r="AQ7" s="15">
        <v>35</v>
      </c>
      <c r="AR7" s="23">
        <v>4.5685299999999998E-2</v>
      </c>
      <c r="AS7" s="15">
        <v>790</v>
      </c>
      <c r="AT7" s="15">
        <v>205</v>
      </c>
      <c r="AU7" s="23">
        <v>0.28275860000000003</v>
      </c>
      <c r="AV7" s="15">
        <v>425</v>
      </c>
      <c r="AW7" s="23">
        <v>0.58620689999999998</v>
      </c>
      <c r="AX7" s="15">
        <v>580</v>
      </c>
      <c r="AY7" s="23">
        <v>0.79862069999999996</v>
      </c>
      <c r="AZ7" s="15">
        <v>685</v>
      </c>
      <c r="BA7" s="23">
        <v>0.94344830000000002</v>
      </c>
      <c r="BB7" s="15">
        <v>40</v>
      </c>
      <c r="BC7" s="23">
        <v>5.6551700000000003E-2</v>
      </c>
      <c r="BD7" s="15">
        <v>725</v>
      </c>
    </row>
    <row r="8" spans="1:56" ht="15" customHeight="1" x14ac:dyDescent="0.2">
      <c r="A8" t="s">
        <v>19</v>
      </c>
      <c r="B8" s="15">
        <v>385</v>
      </c>
      <c r="C8" s="23">
        <v>0.23727770000000001</v>
      </c>
      <c r="D8" s="15">
        <v>675</v>
      </c>
      <c r="E8" s="23">
        <v>0.41508279999999997</v>
      </c>
      <c r="F8" s="15">
        <v>1025</v>
      </c>
      <c r="G8" s="23">
        <v>0.62722259999999996</v>
      </c>
      <c r="H8" s="15">
        <v>1405</v>
      </c>
      <c r="I8" s="23">
        <v>0.8614347</v>
      </c>
      <c r="J8" s="15">
        <v>225</v>
      </c>
      <c r="K8" s="23">
        <v>0.1385653</v>
      </c>
      <c r="L8" s="15">
        <v>1630</v>
      </c>
      <c r="M8" s="15">
        <v>395</v>
      </c>
      <c r="N8" s="23">
        <v>0.25964680000000001</v>
      </c>
      <c r="O8" s="15">
        <v>665</v>
      </c>
      <c r="P8" s="23">
        <v>0.4349248</v>
      </c>
      <c r="Q8" s="15">
        <v>1035</v>
      </c>
      <c r="R8" s="23">
        <v>0.67560500000000001</v>
      </c>
      <c r="S8" s="15">
        <v>1290</v>
      </c>
      <c r="T8" s="23">
        <v>0.84238060000000003</v>
      </c>
      <c r="U8" s="15">
        <v>240</v>
      </c>
      <c r="V8" s="23">
        <v>0.15761939999999999</v>
      </c>
      <c r="W8" s="15">
        <v>1530</v>
      </c>
      <c r="X8" s="15">
        <v>380</v>
      </c>
      <c r="Y8" s="23">
        <v>0.2528127</v>
      </c>
      <c r="Z8" s="15">
        <v>740</v>
      </c>
      <c r="AA8" s="23">
        <v>0.48908010000000002</v>
      </c>
      <c r="AB8" s="15">
        <v>1165</v>
      </c>
      <c r="AC8" s="23">
        <v>0.77167439999999998</v>
      </c>
      <c r="AD8" s="15">
        <v>1400</v>
      </c>
      <c r="AE8" s="23">
        <v>0.9258769</v>
      </c>
      <c r="AF8" s="15">
        <v>110</v>
      </c>
      <c r="AG8" s="23">
        <v>7.4123099999999997E-2</v>
      </c>
      <c r="AH8" s="15">
        <v>1510</v>
      </c>
      <c r="AI8" s="15">
        <v>265</v>
      </c>
      <c r="AJ8" s="23">
        <v>0.17286370000000001</v>
      </c>
      <c r="AK8" s="15">
        <v>565</v>
      </c>
      <c r="AL8" s="23">
        <v>0.36790610000000001</v>
      </c>
      <c r="AM8" s="15">
        <v>870</v>
      </c>
      <c r="AN8" s="23">
        <v>0.56751470000000004</v>
      </c>
      <c r="AO8" s="15">
        <v>1255</v>
      </c>
      <c r="AP8" s="23">
        <v>0.81865619999999995</v>
      </c>
      <c r="AQ8" s="15">
        <v>280</v>
      </c>
      <c r="AR8" s="23">
        <v>0.1813438</v>
      </c>
      <c r="AS8" s="15">
        <v>1535</v>
      </c>
      <c r="AT8" s="15">
        <v>265</v>
      </c>
      <c r="AU8" s="23">
        <v>0.16867470000000001</v>
      </c>
      <c r="AV8" s="15">
        <v>590</v>
      </c>
      <c r="AW8" s="23">
        <v>0.37285990000000002</v>
      </c>
      <c r="AX8" s="15">
        <v>945</v>
      </c>
      <c r="AY8" s="23">
        <v>0.60050729999999997</v>
      </c>
      <c r="AZ8" s="15">
        <v>1310</v>
      </c>
      <c r="BA8" s="23">
        <v>0.83005709999999999</v>
      </c>
      <c r="BB8" s="15">
        <v>270</v>
      </c>
      <c r="BC8" s="23">
        <v>0.16994290000000001</v>
      </c>
      <c r="BD8" s="15">
        <v>1575</v>
      </c>
    </row>
    <row r="9" spans="1:56" ht="15" customHeight="1" x14ac:dyDescent="0.2">
      <c r="A9" t="s">
        <v>100</v>
      </c>
      <c r="B9" s="15">
        <v>250</v>
      </c>
      <c r="C9" s="23">
        <v>0.37351190000000001</v>
      </c>
      <c r="D9" s="15">
        <v>400</v>
      </c>
      <c r="E9" s="23">
        <v>0.59821429999999998</v>
      </c>
      <c r="F9" s="15">
        <v>540</v>
      </c>
      <c r="G9" s="23">
        <v>0.80357140000000005</v>
      </c>
      <c r="H9" s="15">
        <v>620</v>
      </c>
      <c r="I9" s="23">
        <v>0.92113100000000003</v>
      </c>
      <c r="J9" s="15">
        <v>55</v>
      </c>
      <c r="K9" s="23">
        <v>7.8868999999999995E-2</v>
      </c>
      <c r="L9" s="15">
        <v>670</v>
      </c>
      <c r="M9" s="15">
        <v>175</v>
      </c>
      <c r="N9" s="23">
        <v>0.33843210000000001</v>
      </c>
      <c r="O9" s="15">
        <v>290</v>
      </c>
      <c r="P9" s="23">
        <v>0.55640540000000005</v>
      </c>
      <c r="Q9" s="15">
        <v>415</v>
      </c>
      <c r="R9" s="23">
        <v>0.79349899999999995</v>
      </c>
      <c r="S9" s="15">
        <v>465</v>
      </c>
      <c r="T9" s="23">
        <v>0.88527719999999999</v>
      </c>
      <c r="U9" s="15">
        <v>60</v>
      </c>
      <c r="V9" s="23">
        <v>0.1147228</v>
      </c>
      <c r="W9" s="15">
        <v>525</v>
      </c>
      <c r="X9" s="15">
        <v>160</v>
      </c>
      <c r="Y9" s="23">
        <v>0.29294759999999997</v>
      </c>
      <c r="Z9" s="15">
        <v>325</v>
      </c>
      <c r="AA9" s="23">
        <v>0.59132010000000002</v>
      </c>
      <c r="AB9" s="15">
        <v>490</v>
      </c>
      <c r="AC9" s="23">
        <v>0.88607590000000003</v>
      </c>
      <c r="AD9" s="15">
        <v>530</v>
      </c>
      <c r="AE9" s="23">
        <v>0.96202529999999997</v>
      </c>
      <c r="AF9" s="15">
        <v>20</v>
      </c>
      <c r="AG9" s="23">
        <v>3.79747E-2</v>
      </c>
      <c r="AH9" s="15">
        <v>555</v>
      </c>
      <c r="AI9" s="15">
        <v>135</v>
      </c>
      <c r="AJ9" s="23">
        <v>0.26232739999999999</v>
      </c>
      <c r="AK9" s="15">
        <v>255</v>
      </c>
      <c r="AL9" s="23">
        <v>0.49901380000000001</v>
      </c>
      <c r="AM9" s="15">
        <v>385</v>
      </c>
      <c r="AN9" s="23">
        <v>0.75936879999999995</v>
      </c>
      <c r="AO9" s="15">
        <v>450</v>
      </c>
      <c r="AP9" s="23">
        <v>0.8915187</v>
      </c>
      <c r="AQ9" s="15">
        <v>55</v>
      </c>
      <c r="AR9" s="23">
        <v>0.1084813</v>
      </c>
      <c r="AS9" s="15">
        <v>505</v>
      </c>
      <c r="AT9" s="15">
        <v>165</v>
      </c>
      <c r="AU9" s="23">
        <v>0.3180077</v>
      </c>
      <c r="AV9" s="15">
        <v>285</v>
      </c>
      <c r="AW9" s="23">
        <v>0.54406129999999997</v>
      </c>
      <c r="AX9" s="15">
        <v>410</v>
      </c>
      <c r="AY9" s="23">
        <v>0.78544060000000004</v>
      </c>
      <c r="AZ9" s="15">
        <v>475</v>
      </c>
      <c r="BA9" s="23">
        <v>0.90613030000000006</v>
      </c>
      <c r="BB9" s="15">
        <v>50</v>
      </c>
      <c r="BC9" s="23">
        <v>9.38697E-2</v>
      </c>
      <c r="BD9" s="15">
        <v>520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355</v>
      </c>
      <c r="C11" s="23">
        <v>0.28921570000000002</v>
      </c>
      <c r="D11" s="15">
        <v>630</v>
      </c>
      <c r="E11" s="23">
        <v>0.51388889999999998</v>
      </c>
      <c r="F11" s="15">
        <v>900</v>
      </c>
      <c r="G11" s="23">
        <v>0.73447709999999999</v>
      </c>
      <c r="H11" s="15">
        <v>1090</v>
      </c>
      <c r="I11" s="23">
        <v>0.89052290000000001</v>
      </c>
      <c r="J11" s="15">
        <v>135</v>
      </c>
      <c r="K11" s="23">
        <v>0.10947709999999999</v>
      </c>
      <c r="L11" s="15">
        <v>1225</v>
      </c>
      <c r="M11" s="15">
        <v>385</v>
      </c>
      <c r="N11" s="23">
        <v>0.32876709999999998</v>
      </c>
      <c r="O11" s="15">
        <v>590</v>
      </c>
      <c r="P11" s="23">
        <v>0.50599320000000003</v>
      </c>
      <c r="Q11" s="15">
        <v>860</v>
      </c>
      <c r="R11" s="23">
        <v>0.73801369999999999</v>
      </c>
      <c r="S11" s="15">
        <v>1040</v>
      </c>
      <c r="T11" s="23">
        <v>0.89212329999999995</v>
      </c>
      <c r="U11" s="15">
        <v>125</v>
      </c>
      <c r="V11" s="23">
        <v>0.10787670000000001</v>
      </c>
      <c r="W11" s="15">
        <v>1170</v>
      </c>
      <c r="X11" s="15">
        <v>400</v>
      </c>
      <c r="Y11" s="23">
        <v>0.32497979999999999</v>
      </c>
      <c r="Z11" s="15">
        <v>700</v>
      </c>
      <c r="AA11" s="23">
        <v>0.5642684</v>
      </c>
      <c r="AB11" s="15">
        <v>1035</v>
      </c>
      <c r="AC11" s="23">
        <v>0.83831849999999997</v>
      </c>
      <c r="AD11" s="15">
        <v>1190</v>
      </c>
      <c r="AE11" s="23">
        <v>0.96281329999999998</v>
      </c>
      <c r="AF11" s="15">
        <v>45</v>
      </c>
      <c r="AG11" s="23">
        <v>3.7186700000000003E-2</v>
      </c>
      <c r="AH11" s="15">
        <v>1235</v>
      </c>
      <c r="AI11" s="15">
        <v>255</v>
      </c>
      <c r="AJ11" s="23">
        <v>0.20432690000000001</v>
      </c>
      <c r="AK11" s="15">
        <v>510</v>
      </c>
      <c r="AL11" s="23">
        <v>0.41025640000000002</v>
      </c>
      <c r="AM11" s="15">
        <v>830</v>
      </c>
      <c r="AN11" s="23">
        <v>0.66426280000000004</v>
      </c>
      <c r="AO11" s="15">
        <v>1100</v>
      </c>
      <c r="AP11" s="23">
        <v>0.88141029999999998</v>
      </c>
      <c r="AQ11" s="15">
        <v>150</v>
      </c>
      <c r="AR11" s="23">
        <v>0.11858970000000001</v>
      </c>
      <c r="AS11" s="15">
        <v>1250</v>
      </c>
      <c r="AT11" s="15">
        <v>265</v>
      </c>
      <c r="AU11" s="23">
        <v>0.2159739</v>
      </c>
      <c r="AV11" s="15">
        <v>520</v>
      </c>
      <c r="AW11" s="23">
        <v>0.42379790000000001</v>
      </c>
      <c r="AX11" s="15">
        <v>830</v>
      </c>
      <c r="AY11" s="23">
        <v>0.67644660000000001</v>
      </c>
      <c r="AZ11" s="15">
        <v>1065</v>
      </c>
      <c r="BA11" s="23">
        <v>0.86634069999999996</v>
      </c>
      <c r="BB11" s="15">
        <v>165</v>
      </c>
      <c r="BC11" s="23">
        <v>0.13365930000000001</v>
      </c>
      <c r="BD11" s="15">
        <v>1225</v>
      </c>
    </row>
    <row r="12" spans="1:56" ht="15" customHeight="1" x14ac:dyDescent="0.2">
      <c r="A12" t="s">
        <v>21</v>
      </c>
      <c r="B12" s="15">
        <v>5</v>
      </c>
      <c r="C12" s="23">
        <v>1</v>
      </c>
      <c r="D12" s="15">
        <v>5</v>
      </c>
      <c r="E12" s="23">
        <v>1</v>
      </c>
      <c r="F12" s="15">
        <v>5</v>
      </c>
      <c r="G12" s="23">
        <v>1</v>
      </c>
      <c r="H12" s="15">
        <v>5</v>
      </c>
      <c r="I12" s="23">
        <v>1</v>
      </c>
      <c r="J12" s="15">
        <v>0</v>
      </c>
      <c r="K12" s="23">
        <v>0</v>
      </c>
      <c r="L12" s="15">
        <v>5</v>
      </c>
      <c r="M12" s="15" t="s">
        <v>195</v>
      </c>
      <c r="N12" s="23" t="s">
        <v>195</v>
      </c>
      <c r="O12" s="15" t="s">
        <v>195</v>
      </c>
      <c r="P12" s="23" t="s">
        <v>195</v>
      </c>
      <c r="Q12" s="15" t="s">
        <v>195</v>
      </c>
      <c r="R12" s="23" t="s">
        <v>195</v>
      </c>
      <c r="S12" s="15" t="s">
        <v>195</v>
      </c>
      <c r="T12" s="23" t="s">
        <v>195</v>
      </c>
      <c r="U12" s="15">
        <v>0</v>
      </c>
      <c r="V12" s="23">
        <v>0</v>
      </c>
      <c r="W12" s="15" t="s">
        <v>195</v>
      </c>
      <c r="X12" s="15" t="s">
        <v>195</v>
      </c>
      <c r="Y12" s="23" t="s">
        <v>195</v>
      </c>
      <c r="Z12" s="15" t="s">
        <v>195</v>
      </c>
      <c r="AA12" s="23" t="s">
        <v>195</v>
      </c>
      <c r="AB12" s="15" t="s">
        <v>195</v>
      </c>
      <c r="AC12" s="23" t="s">
        <v>195</v>
      </c>
      <c r="AD12" s="15" t="s">
        <v>195</v>
      </c>
      <c r="AE12" s="23" t="s">
        <v>195</v>
      </c>
      <c r="AF12" s="15">
        <v>0</v>
      </c>
      <c r="AG12" s="23">
        <v>0</v>
      </c>
      <c r="AH12" s="15" t="s">
        <v>195</v>
      </c>
      <c r="AI12" s="15" t="s">
        <v>195</v>
      </c>
      <c r="AJ12" s="23" t="s">
        <v>195</v>
      </c>
      <c r="AK12" s="15" t="s">
        <v>195</v>
      </c>
      <c r="AL12" s="23" t="s">
        <v>195</v>
      </c>
      <c r="AM12" s="15" t="s">
        <v>195</v>
      </c>
      <c r="AN12" s="23" t="s">
        <v>195</v>
      </c>
      <c r="AO12" s="15" t="s">
        <v>195</v>
      </c>
      <c r="AP12" s="23" t="s">
        <v>195</v>
      </c>
      <c r="AQ12" s="15" t="s">
        <v>195</v>
      </c>
      <c r="AR12" s="23" t="s">
        <v>195</v>
      </c>
      <c r="AS12" s="15">
        <v>5</v>
      </c>
      <c r="AT12" s="15">
        <v>5</v>
      </c>
      <c r="AU12" s="23">
        <v>0.3</v>
      </c>
      <c r="AV12" s="15">
        <v>10</v>
      </c>
      <c r="AW12" s="23">
        <v>0.4</v>
      </c>
      <c r="AX12" s="15">
        <v>10</v>
      </c>
      <c r="AY12" s="23">
        <v>0.45</v>
      </c>
      <c r="AZ12" s="15">
        <v>10</v>
      </c>
      <c r="BA12" s="23">
        <v>0.5</v>
      </c>
      <c r="BB12" s="15">
        <v>10</v>
      </c>
      <c r="BC12" s="23">
        <v>0.5</v>
      </c>
      <c r="BD12" s="15">
        <v>20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170</v>
      </c>
      <c r="C14" s="23">
        <v>0.37229440000000003</v>
      </c>
      <c r="D14" s="15">
        <v>275</v>
      </c>
      <c r="E14" s="23">
        <v>0.59740260000000001</v>
      </c>
      <c r="F14" s="15">
        <v>375</v>
      </c>
      <c r="G14" s="23">
        <v>0.81601729999999995</v>
      </c>
      <c r="H14" s="15">
        <v>430</v>
      </c>
      <c r="I14" s="23">
        <v>0.93506489999999998</v>
      </c>
      <c r="J14" s="15">
        <v>30</v>
      </c>
      <c r="K14" s="23">
        <v>6.4935099999999996E-2</v>
      </c>
      <c r="L14" s="15">
        <v>460</v>
      </c>
      <c r="M14" s="15">
        <v>240</v>
      </c>
      <c r="N14" s="23">
        <v>0.47337279999999998</v>
      </c>
      <c r="O14" s="15">
        <v>355</v>
      </c>
      <c r="P14" s="23">
        <v>0.69625250000000005</v>
      </c>
      <c r="Q14" s="15">
        <v>445</v>
      </c>
      <c r="R14" s="23">
        <v>0.87771200000000005</v>
      </c>
      <c r="S14" s="15">
        <v>490</v>
      </c>
      <c r="T14" s="23">
        <v>0.96252470000000001</v>
      </c>
      <c r="U14" s="15">
        <v>20</v>
      </c>
      <c r="V14" s="23">
        <v>3.7475300000000003E-2</v>
      </c>
      <c r="W14" s="15">
        <v>505</v>
      </c>
      <c r="X14" s="15">
        <v>185</v>
      </c>
      <c r="Y14" s="23">
        <v>0.39029540000000001</v>
      </c>
      <c r="Z14" s="15">
        <v>305</v>
      </c>
      <c r="AA14" s="23">
        <v>0.63924049999999999</v>
      </c>
      <c r="AB14" s="15">
        <v>430</v>
      </c>
      <c r="AC14" s="23">
        <v>0.9092827</v>
      </c>
      <c r="AD14" s="15">
        <v>460</v>
      </c>
      <c r="AE14" s="23">
        <v>0.97468350000000004</v>
      </c>
      <c r="AF14" s="15">
        <v>10</v>
      </c>
      <c r="AG14" s="23">
        <v>2.5316499999999999E-2</v>
      </c>
      <c r="AH14" s="15">
        <v>475</v>
      </c>
      <c r="AI14" s="15">
        <v>105</v>
      </c>
      <c r="AJ14" s="23">
        <v>0.21042079999999999</v>
      </c>
      <c r="AK14" s="15">
        <v>230</v>
      </c>
      <c r="AL14" s="23">
        <v>0.45891779999999999</v>
      </c>
      <c r="AM14" s="15">
        <v>365</v>
      </c>
      <c r="AN14" s="23">
        <v>0.73146290000000003</v>
      </c>
      <c r="AO14" s="15">
        <v>450</v>
      </c>
      <c r="AP14" s="23">
        <v>0.89979960000000003</v>
      </c>
      <c r="AQ14" s="15">
        <v>50</v>
      </c>
      <c r="AR14" s="23">
        <v>0.1002004</v>
      </c>
      <c r="AS14" s="15">
        <v>500</v>
      </c>
      <c r="AT14" s="15">
        <v>155</v>
      </c>
      <c r="AU14" s="23">
        <v>0.29128009999999999</v>
      </c>
      <c r="AV14" s="15">
        <v>285</v>
      </c>
      <c r="AW14" s="23">
        <v>0.53061219999999998</v>
      </c>
      <c r="AX14" s="15">
        <v>405</v>
      </c>
      <c r="AY14" s="23">
        <v>0.75324679999999999</v>
      </c>
      <c r="AZ14" s="15">
        <v>495</v>
      </c>
      <c r="BA14" s="23">
        <v>0.91465680000000005</v>
      </c>
      <c r="BB14" s="15">
        <v>45</v>
      </c>
      <c r="BC14" s="23">
        <v>8.5343199999999994E-2</v>
      </c>
      <c r="BD14" s="15">
        <v>540</v>
      </c>
    </row>
    <row r="15" spans="1:56" ht="15" customHeight="1" x14ac:dyDescent="0.2">
      <c r="A15" t="s">
        <v>101</v>
      </c>
      <c r="B15" s="15">
        <v>45</v>
      </c>
      <c r="C15" s="23">
        <v>0.32116790000000001</v>
      </c>
      <c r="D15" s="15">
        <v>75</v>
      </c>
      <c r="E15" s="23">
        <v>0.56204379999999998</v>
      </c>
      <c r="F15" s="15">
        <v>110</v>
      </c>
      <c r="G15" s="23">
        <v>0.78832120000000006</v>
      </c>
      <c r="H15" s="15">
        <v>125</v>
      </c>
      <c r="I15" s="23">
        <v>0.92700729999999998</v>
      </c>
      <c r="J15" s="15">
        <v>10</v>
      </c>
      <c r="K15" s="23">
        <v>7.2992699999999994E-2</v>
      </c>
      <c r="L15" s="15">
        <v>135</v>
      </c>
      <c r="M15" s="15">
        <v>70</v>
      </c>
      <c r="N15" s="23" t="s">
        <v>195</v>
      </c>
      <c r="O15" s="15">
        <v>105</v>
      </c>
      <c r="P15" s="23" t="s">
        <v>195</v>
      </c>
      <c r="Q15" s="15">
        <v>140</v>
      </c>
      <c r="R15" s="23" t="s">
        <v>195</v>
      </c>
      <c r="S15" s="15">
        <v>150</v>
      </c>
      <c r="T15" s="23" t="s">
        <v>195</v>
      </c>
      <c r="U15" s="15" t="s">
        <v>195</v>
      </c>
      <c r="V15" s="23" t="s">
        <v>195</v>
      </c>
      <c r="W15" s="15">
        <v>155</v>
      </c>
      <c r="X15" s="15">
        <v>80</v>
      </c>
      <c r="Y15" s="23" t="s">
        <v>195</v>
      </c>
      <c r="Z15" s="15">
        <v>115</v>
      </c>
      <c r="AA15" s="23" t="s">
        <v>195</v>
      </c>
      <c r="AB15" s="15">
        <v>130</v>
      </c>
      <c r="AC15" s="23" t="s">
        <v>195</v>
      </c>
      <c r="AD15" s="15">
        <v>135</v>
      </c>
      <c r="AE15" s="23" t="s">
        <v>195</v>
      </c>
      <c r="AF15" s="15" t="s">
        <v>195</v>
      </c>
      <c r="AG15" s="23" t="s">
        <v>195</v>
      </c>
      <c r="AH15" s="15">
        <v>135</v>
      </c>
      <c r="AI15" s="15">
        <v>35</v>
      </c>
      <c r="AJ15" s="23">
        <v>0.48051949999999999</v>
      </c>
      <c r="AK15" s="15">
        <v>55</v>
      </c>
      <c r="AL15" s="23">
        <v>0.70129870000000005</v>
      </c>
      <c r="AM15" s="15">
        <v>70</v>
      </c>
      <c r="AN15" s="23">
        <v>0.92207790000000001</v>
      </c>
      <c r="AO15" s="15">
        <v>75</v>
      </c>
      <c r="AP15" s="23">
        <v>1</v>
      </c>
      <c r="AQ15" s="15">
        <v>0</v>
      </c>
      <c r="AR15" s="23">
        <v>0</v>
      </c>
      <c r="AS15" s="15">
        <v>75</v>
      </c>
      <c r="AT15" s="15">
        <v>65</v>
      </c>
      <c r="AU15" s="23" t="s">
        <v>195</v>
      </c>
      <c r="AV15" s="15">
        <v>80</v>
      </c>
      <c r="AW15" s="23" t="s">
        <v>195</v>
      </c>
      <c r="AX15" s="15">
        <v>85</v>
      </c>
      <c r="AY15" s="23" t="s">
        <v>195</v>
      </c>
      <c r="AZ15" s="15">
        <v>90</v>
      </c>
      <c r="BA15" s="23" t="s">
        <v>195</v>
      </c>
      <c r="BB15" s="15" t="s">
        <v>195</v>
      </c>
      <c r="BC15" s="23" t="s">
        <v>195</v>
      </c>
      <c r="BD15" s="15">
        <v>90</v>
      </c>
    </row>
    <row r="16" spans="1:56" ht="15" customHeight="1" x14ac:dyDescent="0.2">
      <c r="A16" t="s">
        <v>42</v>
      </c>
      <c r="B16" s="15">
        <v>120</v>
      </c>
      <c r="C16" s="23">
        <v>0.24896270000000001</v>
      </c>
      <c r="D16" s="15">
        <v>250</v>
      </c>
      <c r="E16" s="23">
        <v>0.51867220000000003</v>
      </c>
      <c r="F16" s="15">
        <v>385</v>
      </c>
      <c r="G16" s="23">
        <v>0.80290459999999997</v>
      </c>
      <c r="H16" s="15">
        <v>450</v>
      </c>
      <c r="I16" s="23">
        <v>0.93361000000000005</v>
      </c>
      <c r="J16" s="15">
        <v>30</v>
      </c>
      <c r="K16" s="23">
        <v>6.6390000000000005E-2</v>
      </c>
      <c r="L16" s="15">
        <v>480</v>
      </c>
      <c r="M16" s="15">
        <v>160</v>
      </c>
      <c r="N16" s="23">
        <v>0.35076249999999998</v>
      </c>
      <c r="O16" s="15">
        <v>265</v>
      </c>
      <c r="P16" s="23">
        <v>0.57298470000000001</v>
      </c>
      <c r="Q16" s="15">
        <v>385</v>
      </c>
      <c r="R16" s="23">
        <v>0.83877999999999997</v>
      </c>
      <c r="S16" s="15">
        <v>440</v>
      </c>
      <c r="T16" s="23">
        <v>0.95642700000000003</v>
      </c>
      <c r="U16" s="15">
        <v>20</v>
      </c>
      <c r="V16" s="23">
        <v>4.3573000000000001E-2</v>
      </c>
      <c r="W16" s="15">
        <v>460</v>
      </c>
      <c r="X16" s="15">
        <v>95</v>
      </c>
      <c r="Y16" s="23">
        <v>0.2298289</v>
      </c>
      <c r="Z16" s="15">
        <v>220</v>
      </c>
      <c r="AA16" s="23">
        <v>0.53300729999999996</v>
      </c>
      <c r="AB16" s="15">
        <v>370</v>
      </c>
      <c r="AC16" s="23">
        <v>0.90953550000000005</v>
      </c>
      <c r="AD16" s="15">
        <v>400</v>
      </c>
      <c r="AE16" s="23">
        <v>0.97310509999999995</v>
      </c>
      <c r="AF16" s="15">
        <v>10</v>
      </c>
      <c r="AG16" s="23">
        <v>2.6894899999999999E-2</v>
      </c>
      <c r="AH16" s="15">
        <v>410</v>
      </c>
      <c r="AI16" s="15">
        <v>45</v>
      </c>
      <c r="AJ16" s="23">
        <v>0.115869</v>
      </c>
      <c r="AK16" s="15">
        <v>150</v>
      </c>
      <c r="AL16" s="23">
        <v>0.37279600000000002</v>
      </c>
      <c r="AM16" s="15">
        <v>260</v>
      </c>
      <c r="AN16" s="23">
        <v>0.65491180000000004</v>
      </c>
      <c r="AO16" s="15">
        <v>345</v>
      </c>
      <c r="AP16" s="23">
        <v>0.86397979999999996</v>
      </c>
      <c r="AQ16" s="15">
        <v>55</v>
      </c>
      <c r="AR16" s="23">
        <v>0.13602020000000001</v>
      </c>
      <c r="AS16" s="15">
        <v>395</v>
      </c>
      <c r="AT16" s="15">
        <v>40</v>
      </c>
      <c r="AU16" s="23">
        <v>0.1051213</v>
      </c>
      <c r="AV16" s="15">
        <v>85</v>
      </c>
      <c r="AW16" s="23">
        <v>0.2345013</v>
      </c>
      <c r="AX16" s="15">
        <v>180</v>
      </c>
      <c r="AY16" s="23">
        <v>0.48517519999999997</v>
      </c>
      <c r="AZ16" s="15">
        <v>290</v>
      </c>
      <c r="BA16" s="23">
        <v>0.78167120000000001</v>
      </c>
      <c r="BB16" s="15">
        <v>80</v>
      </c>
      <c r="BC16" s="23">
        <v>0.21832879999999999</v>
      </c>
      <c r="BD16" s="15">
        <v>370</v>
      </c>
    </row>
    <row r="17" spans="1:56" ht="15" customHeight="1" x14ac:dyDescent="0.2">
      <c r="A17" t="s">
        <v>24</v>
      </c>
      <c r="B17" s="15">
        <v>315</v>
      </c>
      <c r="C17" s="23">
        <v>0.54017090000000001</v>
      </c>
      <c r="D17" s="15">
        <v>460</v>
      </c>
      <c r="E17" s="23">
        <v>0.78461539999999996</v>
      </c>
      <c r="F17" s="15">
        <v>535</v>
      </c>
      <c r="G17" s="23">
        <v>0.91282050000000003</v>
      </c>
      <c r="H17" s="15">
        <v>565</v>
      </c>
      <c r="I17" s="23">
        <v>0.96410260000000003</v>
      </c>
      <c r="J17" s="15">
        <v>20</v>
      </c>
      <c r="K17" s="23">
        <v>3.5897400000000003E-2</v>
      </c>
      <c r="L17" s="15">
        <v>585</v>
      </c>
      <c r="M17" s="15">
        <v>340</v>
      </c>
      <c r="N17" s="23">
        <v>0.50598799999999999</v>
      </c>
      <c r="O17" s="15">
        <v>500</v>
      </c>
      <c r="P17" s="23">
        <v>0.74700599999999995</v>
      </c>
      <c r="Q17" s="15">
        <v>620</v>
      </c>
      <c r="R17" s="23">
        <v>0.93113769999999996</v>
      </c>
      <c r="S17" s="15">
        <v>645</v>
      </c>
      <c r="T17" s="23">
        <v>0.96556889999999995</v>
      </c>
      <c r="U17" s="15">
        <v>25</v>
      </c>
      <c r="V17" s="23">
        <v>3.4431099999999999E-2</v>
      </c>
      <c r="W17" s="15">
        <v>670</v>
      </c>
      <c r="X17" s="15">
        <v>350</v>
      </c>
      <c r="Y17" s="23">
        <v>0.50720460000000001</v>
      </c>
      <c r="Z17" s="15">
        <v>535</v>
      </c>
      <c r="AA17" s="23">
        <v>0.77233430000000003</v>
      </c>
      <c r="AB17" s="15">
        <v>655</v>
      </c>
      <c r="AC17" s="23">
        <v>0.94092220000000004</v>
      </c>
      <c r="AD17" s="15">
        <v>680</v>
      </c>
      <c r="AE17" s="23">
        <v>0.9827089</v>
      </c>
      <c r="AF17" s="15">
        <v>10</v>
      </c>
      <c r="AG17" s="23">
        <v>1.72911E-2</v>
      </c>
      <c r="AH17" s="15">
        <v>695</v>
      </c>
      <c r="AI17" s="15">
        <v>300</v>
      </c>
      <c r="AJ17" s="23">
        <v>0.45675270000000001</v>
      </c>
      <c r="AK17" s="15">
        <v>465</v>
      </c>
      <c r="AL17" s="23">
        <v>0.70864950000000004</v>
      </c>
      <c r="AM17" s="15">
        <v>590</v>
      </c>
      <c r="AN17" s="23">
        <v>0.89681339999999998</v>
      </c>
      <c r="AO17" s="15">
        <v>645</v>
      </c>
      <c r="AP17" s="23">
        <v>0.97723819999999995</v>
      </c>
      <c r="AQ17" s="15">
        <v>15</v>
      </c>
      <c r="AR17" s="23">
        <v>2.2761799999999999E-2</v>
      </c>
      <c r="AS17" s="15">
        <v>660</v>
      </c>
      <c r="AT17" s="15">
        <v>265</v>
      </c>
      <c r="AU17" s="23">
        <v>0.40271489999999999</v>
      </c>
      <c r="AV17" s="15">
        <v>445</v>
      </c>
      <c r="AW17" s="23">
        <v>0.67420809999999998</v>
      </c>
      <c r="AX17" s="15">
        <v>575</v>
      </c>
      <c r="AY17" s="23">
        <v>0.86726999999999999</v>
      </c>
      <c r="AZ17" s="15">
        <v>640</v>
      </c>
      <c r="BA17" s="23">
        <v>0.96832580000000001</v>
      </c>
      <c r="BB17" s="15">
        <v>20</v>
      </c>
      <c r="BC17" s="23">
        <v>3.16742E-2</v>
      </c>
      <c r="BD17" s="15">
        <v>665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25</v>
      </c>
      <c r="C19" s="23" t="s">
        <v>195</v>
      </c>
      <c r="D19" s="15">
        <v>30</v>
      </c>
      <c r="E19" s="23" t="s">
        <v>195</v>
      </c>
      <c r="F19" s="15">
        <v>35</v>
      </c>
      <c r="G19" s="23" t="s">
        <v>195</v>
      </c>
      <c r="H19" s="15">
        <v>35</v>
      </c>
      <c r="I19" s="23" t="s">
        <v>195</v>
      </c>
      <c r="J19" s="15" t="s">
        <v>195</v>
      </c>
      <c r="K19" s="23" t="s">
        <v>195</v>
      </c>
      <c r="L19" s="15">
        <v>35</v>
      </c>
      <c r="M19" s="15">
        <v>25</v>
      </c>
      <c r="N19" s="23" t="s">
        <v>195</v>
      </c>
      <c r="O19" s="15">
        <v>30</v>
      </c>
      <c r="P19" s="23" t="s">
        <v>195</v>
      </c>
      <c r="Q19" s="15">
        <v>35</v>
      </c>
      <c r="R19" s="23" t="s">
        <v>195</v>
      </c>
      <c r="S19" s="15">
        <v>35</v>
      </c>
      <c r="T19" s="23" t="s">
        <v>195</v>
      </c>
      <c r="U19" s="15" t="s">
        <v>195</v>
      </c>
      <c r="V19" s="23" t="s">
        <v>195</v>
      </c>
      <c r="W19" s="15">
        <v>35</v>
      </c>
      <c r="X19" s="15">
        <v>10</v>
      </c>
      <c r="Y19" s="23">
        <v>0.57142859999999995</v>
      </c>
      <c r="Z19" s="15">
        <v>10</v>
      </c>
      <c r="AA19" s="23">
        <v>0.71428570000000002</v>
      </c>
      <c r="AB19" s="15">
        <v>15</v>
      </c>
      <c r="AC19" s="23">
        <v>1</v>
      </c>
      <c r="AD19" s="15">
        <v>15</v>
      </c>
      <c r="AE19" s="23">
        <v>1</v>
      </c>
      <c r="AF19" s="15">
        <v>0</v>
      </c>
      <c r="AG19" s="23">
        <v>0</v>
      </c>
      <c r="AH19" s="15">
        <v>15</v>
      </c>
      <c r="AI19" s="15">
        <v>25</v>
      </c>
      <c r="AJ19" s="23">
        <v>0.8</v>
      </c>
      <c r="AK19" s="15">
        <v>25</v>
      </c>
      <c r="AL19" s="23">
        <v>0.86666670000000001</v>
      </c>
      <c r="AM19" s="15">
        <v>25</v>
      </c>
      <c r="AN19" s="23">
        <v>0.9</v>
      </c>
      <c r="AO19" s="15">
        <v>30</v>
      </c>
      <c r="AP19" s="23">
        <v>1</v>
      </c>
      <c r="AQ19" s="15">
        <v>0</v>
      </c>
      <c r="AR19" s="23">
        <v>0</v>
      </c>
      <c r="AS19" s="15">
        <v>30</v>
      </c>
      <c r="AT19" s="15">
        <v>10</v>
      </c>
      <c r="AU19" s="23">
        <v>0.5</v>
      </c>
      <c r="AV19" s="15">
        <v>15</v>
      </c>
      <c r="AW19" s="23">
        <v>0.58333330000000005</v>
      </c>
      <c r="AX19" s="15">
        <v>15</v>
      </c>
      <c r="AY19" s="23">
        <v>0.58333330000000005</v>
      </c>
      <c r="AZ19" s="15">
        <v>20</v>
      </c>
      <c r="BA19" s="23">
        <v>0.75</v>
      </c>
      <c r="BB19" s="15">
        <v>5</v>
      </c>
      <c r="BC19" s="23">
        <v>0.25</v>
      </c>
      <c r="BD19" s="15">
        <v>25</v>
      </c>
    </row>
    <row r="20" spans="1:56" ht="15" customHeight="1" x14ac:dyDescent="0.2">
      <c r="A20" t="s">
        <v>25</v>
      </c>
      <c r="B20" s="15">
        <v>1265</v>
      </c>
      <c r="C20" s="23">
        <v>0.32917639999999998</v>
      </c>
      <c r="D20" s="15">
        <v>2410</v>
      </c>
      <c r="E20" s="23">
        <v>0.62561699999999998</v>
      </c>
      <c r="F20" s="15">
        <v>3210</v>
      </c>
      <c r="G20" s="23">
        <v>0.8342427</v>
      </c>
      <c r="H20" s="15">
        <v>3610</v>
      </c>
      <c r="I20" s="23">
        <v>0.93764610000000004</v>
      </c>
      <c r="J20" s="15">
        <v>240</v>
      </c>
      <c r="K20" s="23">
        <v>6.2353899999999997E-2</v>
      </c>
      <c r="L20" s="15">
        <v>3850</v>
      </c>
      <c r="M20" s="15">
        <v>1385</v>
      </c>
      <c r="N20" s="23">
        <v>0.3699653</v>
      </c>
      <c r="O20" s="15">
        <v>2345</v>
      </c>
      <c r="P20" s="23">
        <v>0.62603359999999997</v>
      </c>
      <c r="Q20" s="15">
        <v>3210</v>
      </c>
      <c r="R20" s="23">
        <v>0.85596159999999999</v>
      </c>
      <c r="S20" s="15">
        <v>3545</v>
      </c>
      <c r="T20" s="23">
        <v>0.94585220000000003</v>
      </c>
      <c r="U20" s="15">
        <v>205</v>
      </c>
      <c r="V20" s="23">
        <v>5.4147800000000003E-2</v>
      </c>
      <c r="W20" s="15">
        <v>3750</v>
      </c>
      <c r="X20" s="15">
        <v>960</v>
      </c>
      <c r="Y20" s="23">
        <v>0.26330219999999999</v>
      </c>
      <c r="Z20" s="15">
        <v>2070</v>
      </c>
      <c r="AA20" s="23">
        <v>0.56774550000000001</v>
      </c>
      <c r="AB20" s="15">
        <v>3135</v>
      </c>
      <c r="AC20" s="23">
        <v>0.85929789999999995</v>
      </c>
      <c r="AD20" s="15">
        <v>3470</v>
      </c>
      <c r="AE20" s="23">
        <v>0.95200220000000002</v>
      </c>
      <c r="AF20" s="15">
        <v>175</v>
      </c>
      <c r="AG20" s="23">
        <v>4.79978E-2</v>
      </c>
      <c r="AH20" s="15">
        <v>3645</v>
      </c>
      <c r="AI20" s="15">
        <v>855</v>
      </c>
      <c r="AJ20" s="23">
        <v>0.2426826</v>
      </c>
      <c r="AK20" s="15">
        <v>1905</v>
      </c>
      <c r="AL20" s="23">
        <v>0.54163110000000003</v>
      </c>
      <c r="AM20" s="15">
        <v>2835</v>
      </c>
      <c r="AN20" s="23">
        <v>0.80534240000000001</v>
      </c>
      <c r="AO20" s="15">
        <v>3300</v>
      </c>
      <c r="AP20" s="23">
        <v>0.93805059999999996</v>
      </c>
      <c r="AQ20" s="15">
        <v>220</v>
      </c>
      <c r="AR20" s="23">
        <v>6.1949400000000002E-2</v>
      </c>
      <c r="AS20" s="15">
        <v>3520</v>
      </c>
      <c r="AT20" s="15">
        <v>795</v>
      </c>
      <c r="AU20" s="23">
        <v>0.22805510000000001</v>
      </c>
      <c r="AV20" s="15">
        <v>1730</v>
      </c>
      <c r="AW20" s="23">
        <v>0.4956971</v>
      </c>
      <c r="AX20" s="15">
        <v>2700</v>
      </c>
      <c r="AY20" s="23">
        <v>0.77423980000000003</v>
      </c>
      <c r="AZ20" s="15">
        <v>3170</v>
      </c>
      <c r="BA20" s="23">
        <v>0.90877799999999997</v>
      </c>
      <c r="BB20" s="15">
        <v>320</v>
      </c>
      <c r="BC20" s="23">
        <v>9.1221999999999998E-2</v>
      </c>
      <c r="BD20" s="15">
        <v>3485</v>
      </c>
    </row>
    <row r="21" spans="1:56" ht="15" customHeight="1" x14ac:dyDescent="0.2">
      <c r="A21" t="s">
        <v>26</v>
      </c>
      <c r="B21" s="15">
        <v>45</v>
      </c>
      <c r="C21" s="23">
        <v>0.22167490000000001</v>
      </c>
      <c r="D21" s="15">
        <v>110</v>
      </c>
      <c r="E21" s="23">
        <v>0.54679800000000001</v>
      </c>
      <c r="F21" s="15">
        <v>150</v>
      </c>
      <c r="G21" s="23">
        <v>0.74384240000000001</v>
      </c>
      <c r="H21" s="15">
        <v>185</v>
      </c>
      <c r="I21" s="23">
        <v>0.91132999999999997</v>
      </c>
      <c r="J21" s="15">
        <v>20</v>
      </c>
      <c r="K21" s="23">
        <v>8.8669999999999999E-2</v>
      </c>
      <c r="L21" s="15">
        <v>205</v>
      </c>
      <c r="M21" s="15">
        <v>40</v>
      </c>
      <c r="N21" s="23" t="s">
        <v>195</v>
      </c>
      <c r="O21" s="15">
        <v>80</v>
      </c>
      <c r="P21" s="23" t="s">
        <v>195</v>
      </c>
      <c r="Q21" s="15">
        <v>130</v>
      </c>
      <c r="R21" s="23" t="s">
        <v>195</v>
      </c>
      <c r="S21" s="15">
        <v>140</v>
      </c>
      <c r="T21" s="23" t="s">
        <v>195</v>
      </c>
      <c r="U21" s="15" t="s">
        <v>195</v>
      </c>
      <c r="V21" s="23" t="s">
        <v>195</v>
      </c>
      <c r="W21" s="15">
        <v>145</v>
      </c>
      <c r="X21" s="15">
        <v>30</v>
      </c>
      <c r="Y21" s="23" t="s">
        <v>195</v>
      </c>
      <c r="Z21" s="15">
        <v>85</v>
      </c>
      <c r="AA21" s="23" t="s">
        <v>195</v>
      </c>
      <c r="AB21" s="15">
        <v>135</v>
      </c>
      <c r="AC21" s="23" t="s">
        <v>195</v>
      </c>
      <c r="AD21" s="15">
        <v>145</v>
      </c>
      <c r="AE21" s="23" t="s">
        <v>195</v>
      </c>
      <c r="AF21" s="15" t="s">
        <v>195</v>
      </c>
      <c r="AG21" s="23" t="s">
        <v>195</v>
      </c>
      <c r="AH21" s="15">
        <v>145</v>
      </c>
      <c r="AI21" s="15">
        <v>25</v>
      </c>
      <c r="AJ21" s="23">
        <v>0.1677419</v>
      </c>
      <c r="AK21" s="15">
        <v>60</v>
      </c>
      <c r="AL21" s="23">
        <v>0.37419350000000001</v>
      </c>
      <c r="AM21" s="15">
        <v>110</v>
      </c>
      <c r="AN21" s="23">
        <v>0.70967740000000001</v>
      </c>
      <c r="AO21" s="15">
        <v>145</v>
      </c>
      <c r="AP21" s="23">
        <v>0.92903230000000003</v>
      </c>
      <c r="AQ21" s="15">
        <v>10</v>
      </c>
      <c r="AR21" s="23">
        <v>7.0967699999999995E-2</v>
      </c>
      <c r="AS21" s="15">
        <v>155</v>
      </c>
      <c r="AT21" s="15">
        <v>30</v>
      </c>
      <c r="AU21" s="23">
        <v>0.22058820000000001</v>
      </c>
      <c r="AV21" s="15">
        <v>65</v>
      </c>
      <c r="AW21" s="23">
        <v>0.47794120000000001</v>
      </c>
      <c r="AX21" s="15">
        <v>95</v>
      </c>
      <c r="AY21" s="23">
        <v>0.69852939999999997</v>
      </c>
      <c r="AZ21" s="15">
        <v>120</v>
      </c>
      <c r="BA21" s="23">
        <v>0.89705880000000005</v>
      </c>
      <c r="BB21" s="15">
        <v>15</v>
      </c>
      <c r="BC21" s="23">
        <v>0.1029412</v>
      </c>
      <c r="BD21" s="15">
        <v>135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v>5</v>
      </c>
      <c r="C23" s="23">
        <v>0.15151519999999999</v>
      </c>
      <c r="D23" s="15">
        <v>10</v>
      </c>
      <c r="E23" s="23">
        <v>0.27272730000000001</v>
      </c>
      <c r="F23" s="15">
        <v>15</v>
      </c>
      <c r="G23" s="23">
        <v>0.51515149999999998</v>
      </c>
      <c r="H23" s="15">
        <v>20</v>
      </c>
      <c r="I23" s="23">
        <v>0.66666669999999995</v>
      </c>
      <c r="J23" s="15">
        <v>10</v>
      </c>
      <c r="K23" s="23">
        <v>0.3333333</v>
      </c>
      <c r="L23" s="15">
        <v>35</v>
      </c>
      <c r="M23" s="15">
        <v>15</v>
      </c>
      <c r="N23" s="23" t="s">
        <v>195</v>
      </c>
      <c r="O23" s="15">
        <v>20</v>
      </c>
      <c r="P23" s="23" t="s">
        <v>195</v>
      </c>
      <c r="Q23" s="15">
        <v>20</v>
      </c>
      <c r="R23" s="23" t="s">
        <v>195</v>
      </c>
      <c r="S23" s="15">
        <v>25</v>
      </c>
      <c r="T23" s="23" t="s">
        <v>195</v>
      </c>
      <c r="U23" s="15" t="s">
        <v>195</v>
      </c>
      <c r="V23" s="23" t="s">
        <v>195</v>
      </c>
      <c r="W23" s="15">
        <v>25</v>
      </c>
      <c r="X23" s="15">
        <v>10</v>
      </c>
      <c r="Y23" s="23" t="s">
        <v>195</v>
      </c>
      <c r="Z23" s="15">
        <v>20</v>
      </c>
      <c r="AA23" s="23" t="s">
        <v>195</v>
      </c>
      <c r="AB23" s="15">
        <v>30</v>
      </c>
      <c r="AC23" s="23" t="s">
        <v>195</v>
      </c>
      <c r="AD23" s="15">
        <v>35</v>
      </c>
      <c r="AE23" s="23" t="s">
        <v>195</v>
      </c>
      <c r="AF23" s="15" t="s">
        <v>195</v>
      </c>
      <c r="AG23" s="23" t="s">
        <v>195</v>
      </c>
      <c r="AH23" s="15">
        <v>35</v>
      </c>
      <c r="AI23" s="15">
        <v>0</v>
      </c>
      <c r="AJ23" s="23">
        <v>0</v>
      </c>
      <c r="AK23" s="15">
        <v>0</v>
      </c>
      <c r="AL23" s="23">
        <v>0</v>
      </c>
      <c r="AM23" s="15" t="s">
        <v>195</v>
      </c>
      <c r="AN23" s="23" t="s">
        <v>195</v>
      </c>
      <c r="AO23" s="15">
        <v>5</v>
      </c>
      <c r="AP23" s="23" t="s">
        <v>195</v>
      </c>
      <c r="AQ23" s="15">
        <v>0</v>
      </c>
      <c r="AR23" s="23">
        <v>0</v>
      </c>
      <c r="AS23" s="15">
        <v>5</v>
      </c>
      <c r="AT23" s="15" t="s">
        <v>195</v>
      </c>
      <c r="AU23" s="23" t="s">
        <v>195</v>
      </c>
      <c r="AV23" s="15">
        <v>15</v>
      </c>
      <c r="AW23" s="23" t="s">
        <v>195</v>
      </c>
      <c r="AX23" s="15">
        <v>20</v>
      </c>
      <c r="AY23" s="23" t="s">
        <v>195</v>
      </c>
      <c r="AZ23" s="15">
        <v>25</v>
      </c>
      <c r="BA23" s="23" t="s">
        <v>195</v>
      </c>
      <c r="BB23" s="15" t="s">
        <v>195</v>
      </c>
      <c r="BC23" s="23" t="s">
        <v>195</v>
      </c>
      <c r="BD23" s="15">
        <v>30</v>
      </c>
    </row>
    <row r="24" spans="1:56" ht="15" customHeight="1" x14ac:dyDescent="0.2">
      <c r="A24" t="s">
        <v>9</v>
      </c>
      <c r="B24" s="15">
        <v>215</v>
      </c>
      <c r="C24" s="23">
        <v>0.55242970000000002</v>
      </c>
      <c r="D24" s="15">
        <v>280</v>
      </c>
      <c r="E24" s="23">
        <v>0.71611250000000004</v>
      </c>
      <c r="F24" s="15">
        <v>340</v>
      </c>
      <c r="G24" s="23">
        <v>0.86700770000000005</v>
      </c>
      <c r="H24" s="15">
        <v>365</v>
      </c>
      <c r="I24" s="23">
        <v>0.92838869999999996</v>
      </c>
      <c r="J24" s="15">
        <v>30</v>
      </c>
      <c r="K24" s="23">
        <v>7.1611300000000003E-2</v>
      </c>
      <c r="L24" s="15">
        <v>390</v>
      </c>
      <c r="M24" s="15">
        <v>195</v>
      </c>
      <c r="N24" s="23">
        <v>0.52876710000000005</v>
      </c>
      <c r="O24" s="15">
        <v>260</v>
      </c>
      <c r="P24" s="23">
        <v>0.71780820000000001</v>
      </c>
      <c r="Q24" s="15">
        <v>330</v>
      </c>
      <c r="R24" s="23">
        <v>0.90410959999999996</v>
      </c>
      <c r="S24" s="15">
        <v>355</v>
      </c>
      <c r="T24" s="23">
        <v>0.97808220000000001</v>
      </c>
      <c r="U24" s="15">
        <v>10</v>
      </c>
      <c r="V24" s="23">
        <v>2.1917800000000001E-2</v>
      </c>
      <c r="W24" s="15">
        <v>365</v>
      </c>
      <c r="X24" s="15">
        <v>255</v>
      </c>
      <c r="Y24" s="23">
        <v>0.52235770000000004</v>
      </c>
      <c r="Z24" s="15">
        <v>345</v>
      </c>
      <c r="AA24" s="23">
        <v>0.70325199999999999</v>
      </c>
      <c r="AB24" s="15">
        <v>450</v>
      </c>
      <c r="AC24" s="23">
        <v>0.91463410000000001</v>
      </c>
      <c r="AD24" s="15">
        <v>485</v>
      </c>
      <c r="AE24" s="23">
        <v>0.98983739999999998</v>
      </c>
      <c r="AF24" s="15">
        <v>5</v>
      </c>
      <c r="AG24" s="23">
        <v>1.0162600000000001E-2</v>
      </c>
      <c r="AH24" s="15">
        <v>490</v>
      </c>
      <c r="AI24" s="15">
        <v>195</v>
      </c>
      <c r="AJ24" s="23">
        <v>0.4570766</v>
      </c>
      <c r="AK24" s="15">
        <v>270</v>
      </c>
      <c r="AL24" s="23">
        <v>0.62645010000000001</v>
      </c>
      <c r="AM24" s="15">
        <v>345</v>
      </c>
      <c r="AN24" s="23">
        <v>0.80046399999999995</v>
      </c>
      <c r="AO24" s="15">
        <v>390</v>
      </c>
      <c r="AP24" s="23">
        <v>0.90023200000000003</v>
      </c>
      <c r="AQ24" s="15">
        <v>45</v>
      </c>
      <c r="AR24" s="23">
        <v>9.9767999999999996E-2</v>
      </c>
      <c r="AS24" s="15">
        <v>430</v>
      </c>
      <c r="AT24" s="15">
        <v>225</v>
      </c>
      <c r="AU24" s="23">
        <v>0.4563895</v>
      </c>
      <c r="AV24" s="15">
        <v>300</v>
      </c>
      <c r="AW24" s="23">
        <v>0.60649090000000005</v>
      </c>
      <c r="AX24" s="15">
        <v>390</v>
      </c>
      <c r="AY24" s="23">
        <v>0.78904669999999999</v>
      </c>
      <c r="AZ24" s="15">
        <v>455</v>
      </c>
      <c r="BA24" s="23">
        <v>0.92494929999999997</v>
      </c>
      <c r="BB24" s="15">
        <v>35</v>
      </c>
      <c r="BC24" s="23">
        <v>7.5050699999999998E-2</v>
      </c>
      <c r="BD24" s="15">
        <v>495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v>35</v>
      </c>
      <c r="C26" s="23">
        <v>0.62068970000000001</v>
      </c>
      <c r="D26" s="15">
        <v>50</v>
      </c>
      <c r="E26" s="23">
        <v>0.89655169999999995</v>
      </c>
      <c r="F26" s="15">
        <v>55</v>
      </c>
      <c r="G26" s="23">
        <v>0.96551719999999996</v>
      </c>
      <c r="H26" s="15">
        <v>60</v>
      </c>
      <c r="I26" s="23">
        <v>1</v>
      </c>
      <c r="J26" s="15">
        <v>0</v>
      </c>
      <c r="K26" s="23">
        <v>0</v>
      </c>
      <c r="L26" s="15">
        <v>60</v>
      </c>
      <c r="M26" s="15">
        <v>30</v>
      </c>
      <c r="N26" s="23">
        <v>0.8</v>
      </c>
      <c r="O26" s="15">
        <v>40</v>
      </c>
      <c r="P26" s="23">
        <v>0.95</v>
      </c>
      <c r="Q26" s="15">
        <v>40</v>
      </c>
      <c r="R26" s="23">
        <v>1</v>
      </c>
      <c r="S26" s="15">
        <v>40</v>
      </c>
      <c r="T26" s="23">
        <v>1</v>
      </c>
      <c r="U26" s="15">
        <v>0</v>
      </c>
      <c r="V26" s="23">
        <v>0</v>
      </c>
      <c r="W26" s="15">
        <v>40</v>
      </c>
      <c r="X26" s="15">
        <v>35</v>
      </c>
      <c r="Y26" s="23">
        <v>0.61403509999999994</v>
      </c>
      <c r="Z26" s="15">
        <v>45</v>
      </c>
      <c r="AA26" s="23">
        <v>0.80701750000000005</v>
      </c>
      <c r="AB26" s="15">
        <v>55</v>
      </c>
      <c r="AC26" s="23">
        <v>1</v>
      </c>
      <c r="AD26" s="15">
        <v>55</v>
      </c>
      <c r="AE26" s="23">
        <v>1</v>
      </c>
      <c r="AF26" s="15">
        <v>0</v>
      </c>
      <c r="AG26" s="23">
        <v>0</v>
      </c>
      <c r="AH26" s="15">
        <v>55</v>
      </c>
      <c r="AI26" s="15">
        <v>40</v>
      </c>
      <c r="AJ26" s="23">
        <v>0.56716420000000001</v>
      </c>
      <c r="AK26" s="15">
        <v>60</v>
      </c>
      <c r="AL26" s="23">
        <v>0.86567159999999999</v>
      </c>
      <c r="AM26" s="15">
        <v>65</v>
      </c>
      <c r="AN26" s="23">
        <v>0.95522390000000001</v>
      </c>
      <c r="AO26" s="15">
        <v>65</v>
      </c>
      <c r="AP26" s="23">
        <v>1</v>
      </c>
      <c r="AQ26" s="15">
        <v>0</v>
      </c>
      <c r="AR26" s="23">
        <v>0</v>
      </c>
      <c r="AS26" s="15">
        <v>65</v>
      </c>
      <c r="AT26" s="15">
        <v>35</v>
      </c>
      <c r="AU26" s="23">
        <v>0.61403509999999994</v>
      </c>
      <c r="AV26" s="15">
        <v>45</v>
      </c>
      <c r="AW26" s="23">
        <v>0.7719298</v>
      </c>
      <c r="AX26" s="15">
        <v>50</v>
      </c>
      <c r="AY26" s="23">
        <v>0.91228070000000006</v>
      </c>
      <c r="AZ26" s="15">
        <v>55</v>
      </c>
      <c r="BA26" s="23">
        <v>1</v>
      </c>
      <c r="BB26" s="15">
        <v>0</v>
      </c>
      <c r="BC26" s="23">
        <v>0</v>
      </c>
      <c r="BD26" s="15">
        <v>55</v>
      </c>
    </row>
    <row r="27" spans="1:56" ht="15" customHeight="1" x14ac:dyDescent="0.2">
      <c r="A27" t="s">
        <v>29</v>
      </c>
      <c r="B27" s="15">
        <v>215</v>
      </c>
      <c r="C27" s="23">
        <v>0.35499999999999998</v>
      </c>
      <c r="D27" s="15">
        <v>355</v>
      </c>
      <c r="E27" s="23">
        <v>0.59333329999999995</v>
      </c>
      <c r="F27" s="15">
        <v>455</v>
      </c>
      <c r="G27" s="23">
        <v>0.75666670000000003</v>
      </c>
      <c r="H27" s="15">
        <v>540</v>
      </c>
      <c r="I27" s="23">
        <v>0.90166670000000004</v>
      </c>
      <c r="J27" s="15">
        <v>60</v>
      </c>
      <c r="K27" s="23">
        <v>9.8333299999999998E-2</v>
      </c>
      <c r="L27" s="15">
        <v>600</v>
      </c>
      <c r="M27" s="15">
        <v>285</v>
      </c>
      <c r="N27" s="23">
        <v>0.4583333</v>
      </c>
      <c r="O27" s="15">
        <v>410</v>
      </c>
      <c r="P27" s="23">
        <v>0.6554487</v>
      </c>
      <c r="Q27" s="15">
        <v>545</v>
      </c>
      <c r="R27" s="23">
        <v>0.87179490000000004</v>
      </c>
      <c r="S27" s="15">
        <v>605</v>
      </c>
      <c r="T27" s="23">
        <v>0.97275639999999997</v>
      </c>
      <c r="U27" s="15">
        <v>15</v>
      </c>
      <c r="V27" s="23">
        <v>2.72436E-2</v>
      </c>
      <c r="W27" s="15">
        <v>625</v>
      </c>
      <c r="X27" s="15">
        <v>215</v>
      </c>
      <c r="Y27" s="23">
        <v>0.38256230000000002</v>
      </c>
      <c r="Z27" s="15">
        <v>340</v>
      </c>
      <c r="AA27" s="23">
        <v>0.6014235</v>
      </c>
      <c r="AB27" s="15">
        <v>505</v>
      </c>
      <c r="AC27" s="23">
        <v>0.89679719999999996</v>
      </c>
      <c r="AD27" s="15">
        <v>545</v>
      </c>
      <c r="AE27" s="23">
        <v>0.96619219999999995</v>
      </c>
      <c r="AF27" s="15">
        <v>20</v>
      </c>
      <c r="AG27" s="23">
        <v>3.3807799999999999E-2</v>
      </c>
      <c r="AH27" s="15">
        <v>560</v>
      </c>
      <c r="AI27" s="15">
        <v>135</v>
      </c>
      <c r="AJ27" s="23">
        <v>0.25725340000000002</v>
      </c>
      <c r="AK27" s="15">
        <v>245</v>
      </c>
      <c r="AL27" s="23">
        <v>0.47582210000000003</v>
      </c>
      <c r="AM27" s="15">
        <v>345</v>
      </c>
      <c r="AN27" s="23">
        <v>0.6692456</v>
      </c>
      <c r="AO27" s="15">
        <v>435</v>
      </c>
      <c r="AP27" s="23">
        <v>0.83752420000000005</v>
      </c>
      <c r="AQ27" s="15">
        <v>85</v>
      </c>
      <c r="AR27" s="23">
        <v>0.1624758</v>
      </c>
      <c r="AS27" s="15">
        <v>515</v>
      </c>
      <c r="AT27" s="15">
        <v>130</v>
      </c>
      <c r="AU27" s="23">
        <v>0.24196599999999999</v>
      </c>
      <c r="AV27" s="15">
        <v>250</v>
      </c>
      <c r="AW27" s="23">
        <v>0.47637049999999997</v>
      </c>
      <c r="AX27" s="15">
        <v>370</v>
      </c>
      <c r="AY27" s="23">
        <v>0.69943290000000002</v>
      </c>
      <c r="AZ27" s="15">
        <v>460</v>
      </c>
      <c r="BA27" s="23">
        <v>0.86578449999999996</v>
      </c>
      <c r="BB27" s="15">
        <v>70</v>
      </c>
      <c r="BC27" s="23">
        <v>0.13421549999999999</v>
      </c>
      <c r="BD27" s="15">
        <v>530</v>
      </c>
    </row>
    <row r="28" spans="1:56" ht="15" customHeight="1" x14ac:dyDescent="0.2">
      <c r="A28" t="s">
        <v>11</v>
      </c>
      <c r="B28" s="15">
        <v>15</v>
      </c>
      <c r="C28" s="23" t="s">
        <v>195</v>
      </c>
      <c r="D28" s="15">
        <v>25</v>
      </c>
      <c r="E28" s="23" t="s">
        <v>195</v>
      </c>
      <c r="F28" s="15">
        <v>30</v>
      </c>
      <c r="G28" s="23" t="s">
        <v>195</v>
      </c>
      <c r="H28" s="15">
        <v>35</v>
      </c>
      <c r="I28" s="23" t="s">
        <v>195</v>
      </c>
      <c r="J28" s="15" t="s">
        <v>195</v>
      </c>
      <c r="K28" s="23" t="s">
        <v>195</v>
      </c>
      <c r="L28" s="15">
        <v>40</v>
      </c>
      <c r="M28" s="15">
        <v>20</v>
      </c>
      <c r="N28" s="23" t="s">
        <v>195</v>
      </c>
      <c r="O28" s="15">
        <v>35</v>
      </c>
      <c r="P28" s="23" t="s">
        <v>195</v>
      </c>
      <c r="Q28" s="15">
        <v>55</v>
      </c>
      <c r="R28" s="23" t="s">
        <v>195</v>
      </c>
      <c r="S28" s="15">
        <v>65</v>
      </c>
      <c r="T28" s="23" t="s">
        <v>195</v>
      </c>
      <c r="U28" s="15" t="s">
        <v>195</v>
      </c>
      <c r="V28" s="23" t="s">
        <v>195</v>
      </c>
      <c r="W28" s="15">
        <v>65</v>
      </c>
      <c r="X28" s="15">
        <v>10</v>
      </c>
      <c r="Y28" s="23">
        <v>0.35483870000000001</v>
      </c>
      <c r="Z28" s="15">
        <v>20</v>
      </c>
      <c r="AA28" s="23">
        <v>0.58064519999999997</v>
      </c>
      <c r="AB28" s="15">
        <v>30</v>
      </c>
      <c r="AC28" s="23">
        <v>0.96774190000000004</v>
      </c>
      <c r="AD28" s="15">
        <v>30</v>
      </c>
      <c r="AE28" s="23">
        <v>1</v>
      </c>
      <c r="AF28" s="15">
        <v>0</v>
      </c>
      <c r="AG28" s="23">
        <v>0</v>
      </c>
      <c r="AH28" s="15">
        <v>30</v>
      </c>
      <c r="AI28" s="15">
        <v>20</v>
      </c>
      <c r="AJ28" s="23">
        <v>0.25925930000000003</v>
      </c>
      <c r="AK28" s="15">
        <v>35</v>
      </c>
      <c r="AL28" s="23">
        <v>0.43209880000000001</v>
      </c>
      <c r="AM28" s="15">
        <v>45</v>
      </c>
      <c r="AN28" s="23">
        <v>0.58024690000000001</v>
      </c>
      <c r="AO28" s="15">
        <v>70</v>
      </c>
      <c r="AP28" s="23">
        <v>0.83950619999999998</v>
      </c>
      <c r="AQ28" s="15">
        <v>15</v>
      </c>
      <c r="AR28" s="23">
        <v>0.16049379999999999</v>
      </c>
      <c r="AS28" s="15">
        <v>80</v>
      </c>
      <c r="AT28" s="15">
        <v>10</v>
      </c>
      <c r="AU28" s="23" t="s">
        <v>195</v>
      </c>
      <c r="AV28" s="15">
        <v>15</v>
      </c>
      <c r="AW28" s="23" t="s">
        <v>195</v>
      </c>
      <c r="AX28" s="15">
        <v>20</v>
      </c>
      <c r="AY28" s="23" t="s">
        <v>195</v>
      </c>
      <c r="AZ28" s="15">
        <v>20</v>
      </c>
      <c r="BA28" s="23" t="s">
        <v>195</v>
      </c>
      <c r="BB28" s="15" t="s">
        <v>195</v>
      </c>
      <c r="BC28" s="23" t="s">
        <v>195</v>
      </c>
      <c r="BD28" s="15">
        <v>25</v>
      </c>
    </row>
    <row r="29" spans="1:56" ht="15" customHeight="1" x14ac:dyDescent="0.2">
      <c r="A29" t="s">
        <v>44</v>
      </c>
      <c r="B29" s="15">
        <v>70</v>
      </c>
      <c r="C29" s="23">
        <v>0.18112239999999999</v>
      </c>
      <c r="D29" s="15">
        <v>175</v>
      </c>
      <c r="E29" s="23">
        <v>0.4515306</v>
      </c>
      <c r="F29" s="15">
        <v>280</v>
      </c>
      <c r="G29" s="23">
        <v>0.71938780000000002</v>
      </c>
      <c r="H29" s="15">
        <v>355</v>
      </c>
      <c r="I29" s="23">
        <v>0.90051020000000004</v>
      </c>
      <c r="J29" s="15">
        <v>40</v>
      </c>
      <c r="K29" s="23">
        <v>9.9489800000000003E-2</v>
      </c>
      <c r="L29" s="15">
        <v>390</v>
      </c>
      <c r="M29" s="15">
        <v>135</v>
      </c>
      <c r="N29" s="23">
        <v>0.3541667</v>
      </c>
      <c r="O29" s="15">
        <v>220</v>
      </c>
      <c r="P29" s="23">
        <v>0.578125</v>
      </c>
      <c r="Q29" s="15">
        <v>330</v>
      </c>
      <c r="R29" s="23">
        <v>0.85416669999999995</v>
      </c>
      <c r="S29" s="15">
        <v>365</v>
      </c>
      <c r="T29" s="23">
        <v>0.94791669999999995</v>
      </c>
      <c r="U29" s="15">
        <v>20</v>
      </c>
      <c r="V29" s="23">
        <v>5.2083299999999999E-2</v>
      </c>
      <c r="W29" s="15">
        <v>385</v>
      </c>
      <c r="X29" s="15">
        <v>120</v>
      </c>
      <c r="Y29" s="23">
        <v>0.30555559999999998</v>
      </c>
      <c r="Z29" s="15">
        <v>240</v>
      </c>
      <c r="AA29" s="23">
        <v>0.61111110000000002</v>
      </c>
      <c r="AB29" s="15">
        <v>360</v>
      </c>
      <c r="AC29" s="23">
        <v>0.90909090000000004</v>
      </c>
      <c r="AD29" s="15">
        <v>380</v>
      </c>
      <c r="AE29" s="23">
        <v>0.96212120000000001</v>
      </c>
      <c r="AF29" s="15">
        <v>15</v>
      </c>
      <c r="AG29" s="23">
        <v>3.7878799999999997E-2</v>
      </c>
      <c r="AH29" s="15">
        <v>395</v>
      </c>
      <c r="AI29" s="15">
        <v>65</v>
      </c>
      <c r="AJ29" s="23">
        <v>0.1815562</v>
      </c>
      <c r="AK29" s="15">
        <v>135</v>
      </c>
      <c r="AL29" s="23">
        <v>0.38904899999999998</v>
      </c>
      <c r="AM29" s="15">
        <v>225</v>
      </c>
      <c r="AN29" s="23">
        <v>0.64265130000000004</v>
      </c>
      <c r="AO29" s="15">
        <v>290</v>
      </c>
      <c r="AP29" s="23">
        <v>0.83861669999999999</v>
      </c>
      <c r="AQ29" s="15">
        <v>55</v>
      </c>
      <c r="AR29" s="23">
        <v>0.16138330000000001</v>
      </c>
      <c r="AS29" s="15">
        <v>345</v>
      </c>
      <c r="AT29" s="15">
        <v>50</v>
      </c>
      <c r="AU29" s="23">
        <v>0.16507939999999999</v>
      </c>
      <c r="AV29" s="15">
        <v>115</v>
      </c>
      <c r="AW29" s="23">
        <v>0.3587302</v>
      </c>
      <c r="AX29" s="15">
        <v>190</v>
      </c>
      <c r="AY29" s="23">
        <v>0.60634920000000003</v>
      </c>
      <c r="AZ29" s="15">
        <v>255</v>
      </c>
      <c r="BA29" s="23">
        <v>0.81587299999999996</v>
      </c>
      <c r="BB29" s="15">
        <v>60</v>
      </c>
      <c r="BC29" s="23">
        <v>0.18412700000000001</v>
      </c>
      <c r="BD29" s="15">
        <v>315</v>
      </c>
    </row>
    <row r="30" spans="1:56" ht="15" customHeight="1" x14ac:dyDescent="0.2">
      <c r="A30" t="s">
        <v>30</v>
      </c>
      <c r="B30" s="15">
        <v>20</v>
      </c>
      <c r="C30" s="23">
        <v>0.2</v>
      </c>
      <c r="D30" s="15">
        <v>45</v>
      </c>
      <c r="E30" s="23">
        <v>0.47777779999999997</v>
      </c>
      <c r="F30" s="15">
        <v>70</v>
      </c>
      <c r="G30" s="23">
        <v>0.8</v>
      </c>
      <c r="H30" s="15">
        <v>85</v>
      </c>
      <c r="I30" s="23">
        <v>0.94444439999999996</v>
      </c>
      <c r="J30" s="15">
        <v>5</v>
      </c>
      <c r="K30" s="23">
        <v>5.5555599999999997E-2</v>
      </c>
      <c r="L30" s="15">
        <v>90</v>
      </c>
      <c r="M30" s="15">
        <v>60</v>
      </c>
      <c r="N30" s="23" t="s">
        <v>195</v>
      </c>
      <c r="O30" s="15">
        <v>100</v>
      </c>
      <c r="P30" s="23" t="s">
        <v>195</v>
      </c>
      <c r="Q30" s="15">
        <v>150</v>
      </c>
      <c r="R30" s="23" t="s">
        <v>195</v>
      </c>
      <c r="S30" s="15">
        <v>160</v>
      </c>
      <c r="T30" s="23" t="s">
        <v>195</v>
      </c>
      <c r="U30" s="15" t="s">
        <v>195</v>
      </c>
      <c r="V30" s="23" t="s">
        <v>195</v>
      </c>
      <c r="W30" s="15">
        <v>160</v>
      </c>
      <c r="X30" s="15">
        <v>30</v>
      </c>
      <c r="Y30" s="23">
        <v>0.30188680000000001</v>
      </c>
      <c r="Z30" s="15">
        <v>70</v>
      </c>
      <c r="AA30" s="23">
        <v>0.6603774</v>
      </c>
      <c r="AB30" s="15">
        <v>100</v>
      </c>
      <c r="AC30" s="23">
        <v>0.93396230000000002</v>
      </c>
      <c r="AD30" s="15">
        <v>105</v>
      </c>
      <c r="AE30" s="23">
        <v>1</v>
      </c>
      <c r="AF30" s="15">
        <v>0</v>
      </c>
      <c r="AG30" s="23">
        <v>0</v>
      </c>
      <c r="AH30" s="15">
        <v>105</v>
      </c>
      <c r="AI30" s="15">
        <v>10</v>
      </c>
      <c r="AJ30" s="23">
        <v>0.1481481</v>
      </c>
      <c r="AK30" s="15">
        <v>25</v>
      </c>
      <c r="AL30" s="23">
        <v>0.29629630000000001</v>
      </c>
      <c r="AM30" s="15">
        <v>50</v>
      </c>
      <c r="AN30" s="23">
        <v>0.60493830000000004</v>
      </c>
      <c r="AO30" s="15">
        <v>70</v>
      </c>
      <c r="AP30" s="23">
        <v>0.8518519</v>
      </c>
      <c r="AQ30" s="15">
        <v>10</v>
      </c>
      <c r="AR30" s="23">
        <v>0.1481481</v>
      </c>
      <c r="AS30" s="15">
        <v>80</v>
      </c>
      <c r="AT30" s="15">
        <v>10</v>
      </c>
      <c r="AU30" s="23">
        <v>8.6956500000000006E-2</v>
      </c>
      <c r="AV30" s="15">
        <v>30</v>
      </c>
      <c r="AW30" s="23">
        <v>0.25217390000000001</v>
      </c>
      <c r="AX30" s="15">
        <v>65</v>
      </c>
      <c r="AY30" s="23">
        <v>0.56521739999999998</v>
      </c>
      <c r="AZ30" s="15">
        <v>85</v>
      </c>
      <c r="BA30" s="23">
        <v>0.75652169999999996</v>
      </c>
      <c r="BB30" s="15">
        <v>30</v>
      </c>
      <c r="BC30" s="23">
        <v>0.24347830000000001</v>
      </c>
      <c r="BD30" s="15">
        <v>115</v>
      </c>
    </row>
    <row r="31" spans="1:56" ht="15" customHeight="1" x14ac:dyDescent="0.2">
      <c r="A31" t="s">
        <v>31</v>
      </c>
      <c r="B31" s="15">
        <v>380</v>
      </c>
      <c r="C31" s="23">
        <v>0.30368590000000001</v>
      </c>
      <c r="D31" s="15">
        <v>675</v>
      </c>
      <c r="E31" s="23">
        <v>0.5424679</v>
      </c>
      <c r="F31" s="15">
        <v>935</v>
      </c>
      <c r="G31" s="23">
        <v>0.75</v>
      </c>
      <c r="H31" s="15">
        <v>1120</v>
      </c>
      <c r="I31" s="23">
        <v>0.89823719999999996</v>
      </c>
      <c r="J31" s="15">
        <v>125</v>
      </c>
      <c r="K31" s="23">
        <v>0.1017628</v>
      </c>
      <c r="L31" s="15">
        <v>1250</v>
      </c>
      <c r="M31" s="15">
        <v>475</v>
      </c>
      <c r="N31" s="23">
        <v>0.44279069999999998</v>
      </c>
      <c r="O31" s="15">
        <v>680</v>
      </c>
      <c r="P31" s="23">
        <v>0.63348839999999995</v>
      </c>
      <c r="Q31" s="15">
        <v>920</v>
      </c>
      <c r="R31" s="23">
        <v>0.85395350000000003</v>
      </c>
      <c r="S31" s="15">
        <v>1000</v>
      </c>
      <c r="T31" s="23">
        <v>0.93116279999999996</v>
      </c>
      <c r="U31" s="15">
        <v>75</v>
      </c>
      <c r="V31" s="23">
        <v>6.8837200000000001E-2</v>
      </c>
      <c r="W31" s="15">
        <v>1075</v>
      </c>
      <c r="X31" s="15">
        <v>390</v>
      </c>
      <c r="Y31" s="23">
        <v>0.35563699999999998</v>
      </c>
      <c r="Z31" s="15">
        <v>635</v>
      </c>
      <c r="AA31" s="23">
        <v>0.58295140000000001</v>
      </c>
      <c r="AB31" s="15">
        <v>965</v>
      </c>
      <c r="AC31" s="23">
        <v>0.88450960000000001</v>
      </c>
      <c r="AD31" s="15">
        <v>1065</v>
      </c>
      <c r="AE31" s="23">
        <v>0.97800180000000003</v>
      </c>
      <c r="AF31" s="15">
        <v>25</v>
      </c>
      <c r="AG31" s="23">
        <v>2.1998199999999999E-2</v>
      </c>
      <c r="AH31" s="15">
        <v>1090</v>
      </c>
      <c r="AI31" s="15">
        <v>305</v>
      </c>
      <c r="AJ31" s="23">
        <v>0.2858482</v>
      </c>
      <c r="AK31" s="15">
        <v>575</v>
      </c>
      <c r="AL31" s="23">
        <v>0.53889410000000004</v>
      </c>
      <c r="AM31" s="15">
        <v>805</v>
      </c>
      <c r="AN31" s="23">
        <v>0.7525773</v>
      </c>
      <c r="AO31" s="15">
        <v>965</v>
      </c>
      <c r="AP31" s="23">
        <v>0.90534210000000004</v>
      </c>
      <c r="AQ31" s="15">
        <v>100</v>
      </c>
      <c r="AR31" s="23">
        <v>9.4657900000000003E-2</v>
      </c>
      <c r="AS31" s="15">
        <v>1065</v>
      </c>
      <c r="AT31" s="15">
        <v>205</v>
      </c>
      <c r="AU31" s="23">
        <v>0.20626900000000001</v>
      </c>
      <c r="AV31" s="15">
        <v>440</v>
      </c>
      <c r="AW31" s="23">
        <v>0.44691609999999998</v>
      </c>
      <c r="AX31" s="15">
        <v>680</v>
      </c>
      <c r="AY31" s="23">
        <v>0.68958540000000002</v>
      </c>
      <c r="AZ31" s="15">
        <v>840</v>
      </c>
      <c r="BA31" s="23">
        <v>0.8503539</v>
      </c>
      <c r="BB31" s="15">
        <v>150</v>
      </c>
      <c r="BC31" s="23">
        <v>0.1496461</v>
      </c>
      <c r="BD31" s="15">
        <v>990</v>
      </c>
    </row>
    <row r="32" spans="1:56" ht="15" customHeight="1" x14ac:dyDescent="0.2">
      <c r="A32" t="s">
        <v>12</v>
      </c>
      <c r="B32" s="15">
        <v>40</v>
      </c>
      <c r="C32" s="23">
        <v>0.63333329999999999</v>
      </c>
      <c r="D32" s="15">
        <v>40</v>
      </c>
      <c r="E32" s="23">
        <v>0.68333330000000003</v>
      </c>
      <c r="F32" s="15">
        <v>45</v>
      </c>
      <c r="G32" s="23">
        <v>0.78333330000000001</v>
      </c>
      <c r="H32" s="15">
        <v>55</v>
      </c>
      <c r="I32" s="23">
        <v>0.9</v>
      </c>
      <c r="J32" s="15">
        <v>5</v>
      </c>
      <c r="K32" s="23">
        <v>0.1</v>
      </c>
      <c r="L32" s="15">
        <v>60</v>
      </c>
      <c r="M32" s="15">
        <v>15</v>
      </c>
      <c r="N32" s="23" t="s">
        <v>195</v>
      </c>
      <c r="O32" s="15">
        <v>20</v>
      </c>
      <c r="P32" s="23" t="s">
        <v>195</v>
      </c>
      <c r="Q32" s="15">
        <v>20</v>
      </c>
      <c r="R32" s="23" t="s">
        <v>195</v>
      </c>
      <c r="S32" s="15">
        <v>25</v>
      </c>
      <c r="T32" s="23" t="s">
        <v>195</v>
      </c>
      <c r="U32" s="15" t="s">
        <v>195</v>
      </c>
      <c r="V32" s="23" t="s">
        <v>195</v>
      </c>
      <c r="W32" s="15">
        <v>30</v>
      </c>
      <c r="X32" s="15">
        <v>25</v>
      </c>
      <c r="Y32" s="23">
        <v>0.64285709999999996</v>
      </c>
      <c r="Z32" s="15">
        <v>40</v>
      </c>
      <c r="AA32" s="23">
        <v>0.92857140000000005</v>
      </c>
      <c r="AB32" s="15">
        <v>40</v>
      </c>
      <c r="AC32" s="23">
        <v>1</v>
      </c>
      <c r="AD32" s="15">
        <v>40</v>
      </c>
      <c r="AE32" s="23">
        <v>1</v>
      </c>
      <c r="AF32" s="15">
        <v>0</v>
      </c>
      <c r="AG32" s="23">
        <v>0</v>
      </c>
      <c r="AH32" s="15">
        <v>40</v>
      </c>
      <c r="AI32" s="15">
        <v>15</v>
      </c>
      <c r="AJ32" s="23" t="s">
        <v>195</v>
      </c>
      <c r="AK32" s="15">
        <v>25</v>
      </c>
      <c r="AL32" s="23" t="s">
        <v>195</v>
      </c>
      <c r="AM32" s="15">
        <v>40</v>
      </c>
      <c r="AN32" s="23" t="s">
        <v>195</v>
      </c>
      <c r="AO32" s="15">
        <v>45</v>
      </c>
      <c r="AP32" s="23" t="s">
        <v>195</v>
      </c>
      <c r="AQ32" s="15" t="s">
        <v>195</v>
      </c>
      <c r="AR32" s="23" t="s">
        <v>195</v>
      </c>
      <c r="AS32" s="15">
        <v>45</v>
      </c>
      <c r="AT32" s="15">
        <v>10</v>
      </c>
      <c r="AU32" s="23" t="s">
        <v>195</v>
      </c>
      <c r="AV32" s="15">
        <v>20</v>
      </c>
      <c r="AW32" s="23" t="s">
        <v>195</v>
      </c>
      <c r="AX32" s="15">
        <v>30</v>
      </c>
      <c r="AY32" s="23" t="s">
        <v>195</v>
      </c>
      <c r="AZ32" s="15">
        <v>30</v>
      </c>
      <c r="BA32" s="23" t="s">
        <v>195</v>
      </c>
      <c r="BB32" s="15" t="s">
        <v>195</v>
      </c>
      <c r="BC32" s="23" t="s">
        <v>195</v>
      </c>
      <c r="BD32" s="15">
        <v>30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870</v>
      </c>
      <c r="C34" s="23">
        <v>0.28496729999999998</v>
      </c>
      <c r="D34" s="15">
        <v>1400</v>
      </c>
      <c r="E34" s="23">
        <v>0.4578431</v>
      </c>
      <c r="F34" s="15">
        <v>1925</v>
      </c>
      <c r="G34" s="23">
        <v>0.62875820000000004</v>
      </c>
      <c r="H34" s="15">
        <v>2430</v>
      </c>
      <c r="I34" s="23">
        <v>0.79411759999999998</v>
      </c>
      <c r="J34" s="15">
        <v>630</v>
      </c>
      <c r="K34" s="23">
        <v>0.20588239999999999</v>
      </c>
      <c r="L34" s="15">
        <v>3060</v>
      </c>
      <c r="M34" s="15">
        <v>765</v>
      </c>
      <c r="N34" s="23">
        <v>0.27230710000000002</v>
      </c>
      <c r="O34" s="15">
        <v>1255</v>
      </c>
      <c r="P34" s="23">
        <v>0.44543189999999999</v>
      </c>
      <c r="Q34" s="15">
        <v>1870</v>
      </c>
      <c r="R34" s="23">
        <v>0.66441519999999998</v>
      </c>
      <c r="S34" s="15">
        <v>2185</v>
      </c>
      <c r="T34" s="23">
        <v>0.77639530000000001</v>
      </c>
      <c r="U34" s="15">
        <v>630</v>
      </c>
      <c r="V34" s="23">
        <v>0.22360469999999999</v>
      </c>
      <c r="W34" s="15">
        <v>2815</v>
      </c>
      <c r="X34" s="15">
        <v>905</v>
      </c>
      <c r="Y34" s="23">
        <v>0.28391959999999999</v>
      </c>
      <c r="Z34" s="15">
        <v>1575</v>
      </c>
      <c r="AA34" s="23">
        <v>0.49528889999999998</v>
      </c>
      <c r="AB34" s="15">
        <v>2440</v>
      </c>
      <c r="AC34" s="23">
        <v>0.76664569999999999</v>
      </c>
      <c r="AD34" s="15">
        <v>2780</v>
      </c>
      <c r="AE34" s="23">
        <v>0.87248740000000002</v>
      </c>
      <c r="AF34" s="15">
        <v>405</v>
      </c>
      <c r="AG34" s="23">
        <v>0.1275126</v>
      </c>
      <c r="AH34" s="15">
        <v>3185</v>
      </c>
      <c r="AI34" s="15">
        <v>665</v>
      </c>
      <c r="AJ34" s="23">
        <v>0.2060099</v>
      </c>
      <c r="AK34" s="15">
        <v>1185</v>
      </c>
      <c r="AL34" s="23">
        <v>0.36771999999999999</v>
      </c>
      <c r="AM34" s="15">
        <v>1750</v>
      </c>
      <c r="AN34" s="23">
        <v>0.54275090000000004</v>
      </c>
      <c r="AO34" s="15">
        <v>2340</v>
      </c>
      <c r="AP34" s="23">
        <v>0.72552660000000002</v>
      </c>
      <c r="AQ34" s="15">
        <v>885</v>
      </c>
      <c r="AR34" s="23">
        <v>0.27447339999999998</v>
      </c>
      <c r="AS34" s="15">
        <v>3230</v>
      </c>
      <c r="AT34" s="15">
        <v>665</v>
      </c>
      <c r="AU34" s="23">
        <v>0.21493209999999999</v>
      </c>
      <c r="AV34" s="15">
        <v>1195</v>
      </c>
      <c r="AW34" s="23">
        <v>0.38590819999999998</v>
      </c>
      <c r="AX34" s="15">
        <v>1710</v>
      </c>
      <c r="AY34" s="23">
        <v>0.55235939999999994</v>
      </c>
      <c r="AZ34" s="15">
        <v>2200</v>
      </c>
      <c r="BA34" s="23">
        <v>0.71073039999999998</v>
      </c>
      <c r="BB34" s="15">
        <v>895</v>
      </c>
      <c r="BC34" s="23">
        <v>0.28926960000000002</v>
      </c>
      <c r="BD34" s="15">
        <v>3095</v>
      </c>
    </row>
    <row r="35" spans="1:56" ht="15" customHeight="1" x14ac:dyDescent="0.2">
      <c r="A35" t="s">
        <v>33</v>
      </c>
      <c r="B35" s="15">
        <v>35</v>
      </c>
      <c r="C35" s="23">
        <v>0.30357139999999999</v>
      </c>
      <c r="D35" s="15">
        <v>60</v>
      </c>
      <c r="E35" s="23">
        <v>0.51785709999999996</v>
      </c>
      <c r="F35" s="15">
        <v>70</v>
      </c>
      <c r="G35" s="23">
        <v>0.63392859999999995</v>
      </c>
      <c r="H35" s="15">
        <v>85</v>
      </c>
      <c r="I35" s="23">
        <v>0.77678570000000002</v>
      </c>
      <c r="J35" s="15">
        <v>25</v>
      </c>
      <c r="K35" s="23">
        <v>0.2232143</v>
      </c>
      <c r="L35" s="15">
        <v>110</v>
      </c>
      <c r="M35" s="15">
        <v>35</v>
      </c>
      <c r="N35" s="23">
        <v>0.38709680000000002</v>
      </c>
      <c r="O35" s="15">
        <v>50</v>
      </c>
      <c r="P35" s="23">
        <v>0.52688170000000001</v>
      </c>
      <c r="Q35" s="15">
        <v>70</v>
      </c>
      <c r="R35" s="23">
        <v>0.76344089999999998</v>
      </c>
      <c r="S35" s="15">
        <v>85</v>
      </c>
      <c r="T35" s="23">
        <v>0.91397850000000003</v>
      </c>
      <c r="U35" s="15">
        <v>10</v>
      </c>
      <c r="V35" s="23">
        <v>8.6021500000000001E-2</v>
      </c>
      <c r="W35" s="15">
        <v>95</v>
      </c>
      <c r="X35" s="15">
        <v>10</v>
      </c>
      <c r="Y35" s="23" t="s">
        <v>195</v>
      </c>
      <c r="Z35" s="15">
        <v>25</v>
      </c>
      <c r="AA35" s="23" t="s">
        <v>195</v>
      </c>
      <c r="AB35" s="15">
        <v>35</v>
      </c>
      <c r="AC35" s="23" t="s">
        <v>195</v>
      </c>
      <c r="AD35" s="15">
        <v>40</v>
      </c>
      <c r="AE35" s="23" t="s">
        <v>195</v>
      </c>
      <c r="AF35" s="15" t="s">
        <v>195</v>
      </c>
      <c r="AG35" s="23" t="s">
        <v>195</v>
      </c>
      <c r="AH35" s="15">
        <v>45</v>
      </c>
      <c r="AI35" s="15">
        <v>20</v>
      </c>
      <c r="AJ35" s="23">
        <v>0.2753623</v>
      </c>
      <c r="AK35" s="15">
        <v>35</v>
      </c>
      <c r="AL35" s="23">
        <v>0.52173910000000001</v>
      </c>
      <c r="AM35" s="15">
        <v>45</v>
      </c>
      <c r="AN35" s="23">
        <v>0.62318839999999998</v>
      </c>
      <c r="AO35" s="15">
        <v>50</v>
      </c>
      <c r="AP35" s="23">
        <v>0.75362320000000005</v>
      </c>
      <c r="AQ35" s="15">
        <v>15</v>
      </c>
      <c r="AR35" s="23">
        <v>0.24637680000000001</v>
      </c>
      <c r="AS35" s="15">
        <v>70</v>
      </c>
      <c r="AT35" s="15">
        <v>5</v>
      </c>
      <c r="AU35" s="23" t="s">
        <v>195</v>
      </c>
      <c r="AV35" s="15">
        <v>10</v>
      </c>
      <c r="AW35" s="23" t="s">
        <v>195</v>
      </c>
      <c r="AX35" s="15">
        <v>20</v>
      </c>
      <c r="AY35" s="23" t="s">
        <v>195</v>
      </c>
      <c r="AZ35" s="15">
        <v>25</v>
      </c>
      <c r="BA35" s="23" t="s">
        <v>195</v>
      </c>
      <c r="BB35" s="15" t="s">
        <v>195</v>
      </c>
      <c r="BC35" s="23" t="s">
        <v>195</v>
      </c>
      <c r="BD35" s="15">
        <v>25</v>
      </c>
    </row>
    <row r="36" spans="1:56" ht="15" customHeight="1" x14ac:dyDescent="0.2">
      <c r="A36" t="s">
        <v>34</v>
      </c>
      <c r="B36" s="15">
        <v>285</v>
      </c>
      <c r="C36" s="23">
        <v>0.2611465</v>
      </c>
      <c r="D36" s="15">
        <v>535</v>
      </c>
      <c r="E36" s="23">
        <v>0.4858963</v>
      </c>
      <c r="F36" s="15">
        <v>780</v>
      </c>
      <c r="G36" s="23">
        <v>0.70882619999999996</v>
      </c>
      <c r="H36" s="15">
        <v>955</v>
      </c>
      <c r="I36" s="23">
        <v>0.86806190000000005</v>
      </c>
      <c r="J36" s="15">
        <v>145</v>
      </c>
      <c r="K36" s="23">
        <v>0.1319381</v>
      </c>
      <c r="L36" s="15">
        <v>1100</v>
      </c>
      <c r="M36" s="15">
        <v>510</v>
      </c>
      <c r="N36" s="23">
        <v>0.49129590000000001</v>
      </c>
      <c r="O36" s="15">
        <v>710</v>
      </c>
      <c r="P36" s="23">
        <v>0.68858799999999998</v>
      </c>
      <c r="Q36" s="15">
        <v>920</v>
      </c>
      <c r="R36" s="23">
        <v>0.88781429999999995</v>
      </c>
      <c r="S36" s="15">
        <v>1005</v>
      </c>
      <c r="T36" s="23">
        <v>0.97001930000000003</v>
      </c>
      <c r="U36" s="15">
        <v>30</v>
      </c>
      <c r="V36" s="23">
        <v>2.9980699999999999E-2</v>
      </c>
      <c r="W36" s="15">
        <v>1035</v>
      </c>
      <c r="X36" s="15">
        <v>340</v>
      </c>
      <c r="Y36" s="23">
        <v>0.33008759999999998</v>
      </c>
      <c r="Z36" s="15">
        <v>585</v>
      </c>
      <c r="AA36" s="23">
        <v>0.56767279999999998</v>
      </c>
      <c r="AB36" s="15">
        <v>910</v>
      </c>
      <c r="AC36" s="23">
        <v>0.88412849999999998</v>
      </c>
      <c r="AD36" s="15">
        <v>1000</v>
      </c>
      <c r="AE36" s="23">
        <v>0.97273609999999999</v>
      </c>
      <c r="AF36" s="15">
        <v>30</v>
      </c>
      <c r="AG36" s="23">
        <v>2.7263900000000001E-2</v>
      </c>
      <c r="AH36" s="15">
        <v>1025</v>
      </c>
      <c r="AI36" s="15">
        <v>205</v>
      </c>
      <c r="AJ36" s="23">
        <v>0.2101449</v>
      </c>
      <c r="AK36" s="15">
        <v>400</v>
      </c>
      <c r="AL36" s="23">
        <v>0.41511389999999998</v>
      </c>
      <c r="AM36" s="15">
        <v>615</v>
      </c>
      <c r="AN36" s="23">
        <v>0.63561080000000003</v>
      </c>
      <c r="AO36" s="15">
        <v>795</v>
      </c>
      <c r="AP36" s="23">
        <v>0.8250518</v>
      </c>
      <c r="AQ36" s="15">
        <v>170</v>
      </c>
      <c r="AR36" s="23">
        <v>0.1749482</v>
      </c>
      <c r="AS36" s="15">
        <v>965</v>
      </c>
      <c r="AT36" s="15">
        <v>210</v>
      </c>
      <c r="AU36" s="23">
        <v>0.21443300000000001</v>
      </c>
      <c r="AV36" s="15">
        <v>405</v>
      </c>
      <c r="AW36" s="23">
        <v>0.4154639</v>
      </c>
      <c r="AX36" s="15">
        <v>610</v>
      </c>
      <c r="AY36" s="23">
        <v>0.62989689999999998</v>
      </c>
      <c r="AZ36" s="15">
        <v>785</v>
      </c>
      <c r="BA36" s="23">
        <v>0.80927839999999995</v>
      </c>
      <c r="BB36" s="15">
        <v>185</v>
      </c>
      <c r="BC36" s="23">
        <v>0.19072159999999999</v>
      </c>
      <c r="BD36" s="15">
        <v>970</v>
      </c>
    </row>
    <row r="37" spans="1:56" ht="15" customHeight="1" x14ac:dyDescent="0.2">
      <c r="A37" t="s">
        <v>35</v>
      </c>
      <c r="B37" s="15">
        <v>370</v>
      </c>
      <c r="C37" s="23">
        <v>0.51882850000000003</v>
      </c>
      <c r="D37" s="15">
        <v>565</v>
      </c>
      <c r="E37" s="23">
        <v>0.78800559999999997</v>
      </c>
      <c r="F37" s="15">
        <v>655</v>
      </c>
      <c r="G37" s="23">
        <v>0.91492329999999999</v>
      </c>
      <c r="H37" s="15">
        <v>710</v>
      </c>
      <c r="I37" s="23">
        <v>0.98744770000000004</v>
      </c>
      <c r="J37" s="15">
        <v>10</v>
      </c>
      <c r="K37" s="23">
        <v>1.2552300000000001E-2</v>
      </c>
      <c r="L37" s="15">
        <v>715</v>
      </c>
      <c r="M37" s="15">
        <v>515</v>
      </c>
      <c r="N37" s="23" t="s">
        <v>195</v>
      </c>
      <c r="O37" s="15">
        <v>695</v>
      </c>
      <c r="P37" s="23" t="s">
        <v>195</v>
      </c>
      <c r="Q37" s="15">
        <v>825</v>
      </c>
      <c r="R37" s="23" t="s">
        <v>195</v>
      </c>
      <c r="S37" s="15">
        <v>835</v>
      </c>
      <c r="T37" s="23" t="s">
        <v>195</v>
      </c>
      <c r="U37" s="15" t="s">
        <v>195</v>
      </c>
      <c r="V37" s="23" t="s">
        <v>195</v>
      </c>
      <c r="W37" s="15">
        <v>840</v>
      </c>
      <c r="X37" s="15">
        <v>380</v>
      </c>
      <c r="Y37" s="23" t="s">
        <v>195</v>
      </c>
      <c r="Z37" s="15">
        <v>595</v>
      </c>
      <c r="AA37" s="23" t="s">
        <v>195</v>
      </c>
      <c r="AB37" s="15">
        <v>710</v>
      </c>
      <c r="AC37" s="23" t="s">
        <v>195</v>
      </c>
      <c r="AD37" s="15">
        <v>730</v>
      </c>
      <c r="AE37" s="23" t="s">
        <v>195</v>
      </c>
      <c r="AF37" s="15" t="s">
        <v>195</v>
      </c>
      <c r="AG37" s="23" t="s">
        <v>195</v>
      </c>
      <c r="AH37" s="15">
        <v>735</v>
      </c>
      <c r="AI37" s="15">
        <v>335</v>
      </c>
      <c r="AJ37" s="23">
        <v>0.48201440000000001</v>
      </c>
      <c r="AK37" s="15">
        <v>525</v>
      </c>
      <c r="AL37" s="23">
        <v>0.75683449999999997</v>
      </c>
      <c r="AM37" s="15">
        <v>640</v>
      </c>
      <c r="AN37" s="23">
        <v>0.91798559999999996</v>
      </c>
      <c r="AO37" s="15">
        <v>675</v>
      </c>
      <c r="AP37" s="23">
        <v>0.96978419999999999</v>
      </c>
      <c r="AQ37" s="15">
        <v>20</v>
      </c>
      <c r="AR37" s="23">
        <v>3.0215800000000001E-2</v>
      </c>
      <c r="AS37" s="15">
        <v>695</v>
      </c>
      <c r="AT37" s="15">
        <v>355</v>
      </c>
      <c r="AU37" s="23">
        <v>0.5100287</v>
      </c>
      <c r="AV37" s="15">
        <v>535</v>
      </c>
      <c r="AW37" s="23">
        <v>0.76504300000000003</v>
      </c>
      <c r="AX37" s="15">
        <v>655</v>
      </c>
      <c r="AY37" s="23">
        <v>0.93982810000000006</v>
      </c>
      <c r="AZ37" s="15">
        <v>685</v>
      </c>
      <c r="BA37" s="23">
        <v>0.98137540000000001</v>
      </c>
      <c r="BB37" s="15">
        <v>15</v>
      </c>
      <c r="BC37" s="23">
        <v>1.8624600000000002E-2</v>
      </c>
      <c r="BD37" s="15">
        <v>700</v>
      </c>
    </row>
    <row r="38" spans="1:56" ht="15" customHeight="1" x14ac:dyDescent="0.2">
      <c r="A38" t="s">
        <v>36</v>
      </c>
      <c r="B38" s="15">
        <v>25</v>
      </c>
      <c r="C38" s="23">
        <v>0.21818180000000001</v>
      </c>
      <c r="D38" s="15">
        <v>65</v>
      </c>
      <c r="E38" s="23">
        <v>0.57272730000000005</v>
      </c>
      <c r="F38" s="15">
        <v>80</v>
      </c>
      <c r="G38" s="23">
        <v>0.73636360000000001</v>
      </c>
      <c r="H38" s="15">
        <v>95</v>
      </c>
      <c r="I38" s="23">
        <v>0.8818182</v>
      </c>
      <c r="J38" s="15">
        <v>15</v>
      </c>
      <c r="K38" s="23">
        <v>0.1181818</v>
      </c>
      <c r="L38" s="15">
        <v>110</v>
      </c>
      <c r="M38" s="15">
        <v>40</v>
      </c>
      <c r="N38" s="23" t="s">
        <v>195</v>
      </c>
      <c r="O38" s="15">
        <v>55</v>
      </c>
      <c r="P38" s="23" t="s">
        <v>195</v>
      </c>
      <c r="Q38" s="15">
        <v>80</v>
      </c>
      <c r="R38" s="23" t="s">
        <v>195</v>
      </c>
      <c r="S38" s="15">
        <v>85</v>
      </c>
      <c r="T38" s="23" t="s">
        <v>195</v>
      </c>
      <c r="U38" s="15" t="s">
        <v>195</v>
      </c>
      <c r="V38" s="23" t="s">
        <v>195</v>
      </c>
      <c r="W38" s="15">
        <v>85</v>
      </c>
      <c r="X38" s="15">
        <v>30</v>
      </c>
      <c r="Y38" s="23" t="s">
        <v>195</v>
      </c>
      <c r="Z38" s="15">
        <v>65</v>
      </c>
      <c r="AA38" s="23" t="s">
        <v>195</v>
      </c>
      <c r="AB38" s="15">
        <v>95</v>
      </c>
      <c r="AC38" s="23" t="s">
        <v>195</v>
      </c>
      <c r="AD38" s="15">
        <v>105</v>
      </c>
      <c r="AE38" s="23" t="s">
        <v>195</v>
      </c>
      <c r="AF38" s="15" t="s">
        <v>195</v>
      </c>
      <c r="AG38" s="23" t="s">
        <v>195</v>
      </c>
      <c r="AH38" s="15">
        <v>105</v>
      </c>
      <c r="AI38" s="15">
        <v>10</v>
      </c>
      <c r="AJ38" s="23" t="s">
        <v>195</v>
      </c>
      <c r="AK38" s="15">
        <v>30</v>
      </c>
      <c r="AL38" s="23" t="s">
        <v>195</v>
      </c>
      <c r="AM38" s="15">
        <v>50</v>
      </c>
      <c r="AN38" s="23" t="s">
        <v>195</v>
      </c>
      <c r="AO38" s="15">
        <v>55</v>
      </c>
      <c r="AP38" s="23" t="s">
        <v>195</v>
      </c>
      <c r="AQ38" s="15" t="s">
        <v>195</v>
      </c>
      <c r="AR38" s="23" t="s">
        <v>195</v>
      </c>
      <c r="AS38" s="15">
        <v>60</v>
      </c>
      <c r="AT38" s="15">
        <v>30</v>
      </c>
      <c r="AU38" s="23" t="s">
        <v>195</v>
      </c>
      <c r="AV38" s="15">
        <v>55</v>
      </c>
      <c r="AW38" s="23" t="s">
        <v>195</v>
      </c>
      <c r="AX38" s="15">
        <v>65</v>
      </c>
      <c r="AY38" s="23" t="s">
        <v>195</v>
      </c>
      <c r="AZ38" s="15">
        <v>70</v>
      </c>
      <c r="BA38" s="23" t="s">
        <v>195</v>
      </c>
      <c r="BB38" s="15" t="s">
        <v>195</v>
      </c>
      <c r="BC38" s="23" t="s">
        <v>195</v>
      </c>
      <c r="BD38" s="15">
        <v>70</v>
      </c>
    </row>
    <row r="39" spans="1:56" ht="15" customHeight="1" x14ac:dyDescent="0.2">
      <c r="A39" t="s">
        <v>103</v>
      </c>
      <c r="B39" s="15">
        <v>0</v>
      </c>
      <c r="C39" s="23">
        <v>0</v>
      </c>
      <c r="D39" s="15">
        <v>0</v>
      </c>
      <c r="E39" s="23">
        <v>0</v>
      </c>
      <c r="F39" s="15" t="s">
        <v>195</v>
      </c>
      <c r="G39" s="23" t="s">
        <v>195</v>
      </c>
      <c r="H39" s="15" t="s">
        <v>195</v>
      </c>
      <c r="I39" s="23" t="s">
        <v>195</v>
      </c>
      <c r="J39" s="15" t="s">
        <v>195</v>
      </c>
      <c r="K39" s="23" t="s">
        <v>195</v>
      </c>
      <c r="L39" s="15">
        <v>5</v>
      </c>
      <c r="M39" s="15" t="s">
        <v>195</v>
      </c>
      <c r="N39" s="23" t="s">
        <v>195</v>
      </c>
      <c r="O39" s="15" t="s">
        <v>195</v>
      </c>
      <c r="P39" s="23" t="s">
        <v>195</v>
      </c>
      <c r="Q39" s="15" t="s">
        <v>195</v>
      </c>
      <c r="R39" s="23" t="s">
        <v>195</v>
      </c>
      <c r="S39" s="15" t="s">
        <v>195</v>
      </c>
      <c r="T39" s="23" t="s">
        <v>195</v>
      </c>
      <c r="U39" s="15" t="s">
        <v>195</v>
      </c>
      <c r="V39" s="23" t="s">
        <v>195</v>
      </c>
      <c r="W39" s="15">
        <v>5</v>
      </c>
      <c r="X39" s="15" t="s">
        <v>196</v>
      </c>
      <c r="Y39" s="23" t="s">
        <v>196</v>
      </c>
      <c r="Z39" s="15" t="s">
        <v>196</v>
      </c>
      <c r="AA39" s="23" t="s">
        <v>196</v>
      </c>
      <c r="AB39" s="15" t="s">
        <v>196</v>
      </c>
      <c r="AC39" s="23" t="s">
        <v>196</v>
      </c>
      <c r="AD39" s="15" t="s">
        <v>196</v>
      </c>
      <c r="AE39" s="23" t="s">
        <v>196</v>
      </c>
      <c r="AF39" s="15" t="s">
        <v>196</v>
      </c>
      <c r="AG39" s="23" t="s">
        <v>196</v>
      </c>
      <c r="AH39" s="15">
        <v>0</v>
      </c>
      <c r="AI39" s="15">
        <v>0</v>
      </c>
      <c r="AJ39" s="23">
        <v>0</v>
      </c>
      <c r="AK39" s="15">
        <v>0</v>
      </c>
      <c r="AL39" s="23">
        <v>0</v>
      </c>
      <c r="AM39" s="15">
        <v>0</v>
      </c>
      <c r="AN39" s="23">
        <v>0</v>
      </c>
      <c r="AO39" s="15" t="s">
        <v>195</v>
      </c>
      <c r="AP39" s="23" t="s">
        <v>195</v>
      </c>
      <c r="AQ39" s="15" t="s">
        <v>195</v>
      </c>
      <c r="AR39" s="23" t="s">
        <v>195</v>
      </c>
      <c r="AS39" s="15" t="s">
        <v>195</v>
      </c>
      <c r="AT39" s="15" t="s">
        <v>195</v>
      </c>
      <c r="AU39" s="23" t="s">
        <v>195</v>
      </c>
      <c r="AV39" s="15" t="s">
        <v>195</v>
      </c>
      <c r="AW39" s="23" t="s">
        <v>195</v>
      </c>
      <c r="AX39" s="15" t="s">
        <v>195</v>
      </c>
      <c r="AY39" s="23" t="s">
        <v>195</v>
      </c>
      <c r="AZ39" s="15" t="s">
        <v>195</v>
      </c>
      <c r="BA39" s="23" t="s">
        <v>195</v>
      </c>
      <c r="BB39" s="15">
        <v>0</v>
      </c>
      <c r="BC39" s="23">
        <v>0</v>
      </c>
      <c r="BD39" s="15" t="s">
        <v>195</v>
      </c>
    </row>
    <row r="40" spans="1:56" ht="15" customHeight="1" x14ac:dyDescent="0.2">
      <c r="A40" t="s">
        <v>13</v>
      </c>
      <c r="B40" s="15">
        <v>820</v>
      </c>
      <c r="C40" s="23">
        <v>0.46440680000000001</v>
      </c>
      <c r="D40" s="15">
        <v>1430</v>
      </c>
      <c r="E40" s="23">
        <v>0.80903950000000002</v>
      </c>
      <c r="F40" s="15">
        <v>1695</v>
      </c>
      <c r="G40" s="23">
        <v>0.95706210000000003</v>
      </c>
      <c r="H40" s="15">
        <v>1760</v>
      </c>
      <c r="I40" s="23">
        <v>0.99378529999999998</v>
      </c>
      <c r="J40" s="15">
        <v>10</v>
      </c>
      <c r="K40" s="23">
        <v>6.2147000000000001E-3</v>
      </c>
      <c r="L40" s="15">
        <v>1770</v>
      </c>
      <c r="M40" s="15">
        <v>970</v>
      </c>
      <c r="N40" s="23">
        <v>0.57168140000000001</v>
      </c>
      <c r="O40" s="15">
        <v>1395</v>
      </c>
      <c r="P40" s="23">
        <v>0.82418880000000005</v>
      </c>
      <c r="Q40" s="15">
        <v>1655</v>
      </c>
      <c r="R40" s="23">
        <v>0.97640119999999997</v>
      </c>
      <c r="S40" s="15">
        <v>1685</v>
      </c>
      <c r="T40" s="23">
        <v>0.99410030000000005</v>
      </c>
      <c r="U40" s="15">
        <v>10</v>
      </c>
      <c r="V40" s="23">
        <v>5.8996999999999999E-3</v>
      </c>
      <c r="W40" s="15">
        <v>1695</v>
      </c>
      <c r="X40" s="15">
        <v>810</v>
      </c>
      <c r="Y40" s="23">
        <v>0.54283800000000004</v>
      </c>
      <c r="Z40" s="15">
        <v>1220</v>
      </c>
      <c r="AA40" s="23">
        <v>0.81593039999999994</v>
      </c>
      <c r="AB40" s="15">
        <v>1450</v>
      </c>
      <c r="AC40" s="23">
        <v>0.96921020000000002</v>
      </c>
      <c r="AD40" s="15">
        <v>1485</v>
      </c>
      <c r="AE40" s="23">
        <v>0.99330660000000004</v>
      </c>
      <c r="AF40" s="15">
        <v>10</v>
      </c>
      <c r="AG40" s="23">
        <v>6.6934000000000004E-3</v>
      </c>
      <c r="AH40" s="15">
        <v>1495</v>
      </c>
      <c r="AI40" s="15">
        <v>580</v>
      </c>
      <c r="AJ40" s="23">
        <v>0.39004709999999998</v>
      </c>
      <c r="AK40" s="15">
        <v>1090</v>
      </c>
      <c r="AL40" s="23">
        <v>0.73301950000000005</v>
      </c>
      <c r="AM40" s="15">
        <v>1390</v>
      </c>
      <c r="AN40" s="23">
        <v>0.93409549999999997</v>
      </c>
      <c r="AO40" s="15">
        <v>1470</v>
      </c>
      <c r="AP40" s="23">
        <v>0.98991260000000003</v>
      </c>
      <c r="AQ40" s="15">
        <v>15</v>
      </c>
      <c r="AR40" s="23">
        <v>1.00874E-2</v>
      </c>
      <c r="AS40" s="15">
        <v>1485</v>
      </c>
      <c r="AT40" s="15">
        <v>550</v>
      </c>
      <c r="AU40" s="23">
        <v>0.39769450000000001</v>
      </c>
      <c r="AV40" s="15">
        <v>1010</v>
      </c>
      <c r="AW40" s="23">
        <v>0.72694519999999996</v>
      </c>
      <c r="AX40" s="15">
        <v>1290</v>
      </c>
      <c r="AY40" s="23">
        <v>0.93083570000000004</v>
      </c>
      <c r="AZ40" s="15">
        <v>1375</v>
      </c>
      <c r="BA40" s="23">
        <v>0.99063400000000001</v>
      </c>
      <c r="BB40" s="15">
        <v>15</v>
      </c>
      <c r="BC40" s="23">
        <v>9.3659999999999993E-3</v>
      </c>
      <c r="BD40" s="15">
        <v>1390</v>
      </c>
    </row>
    <row r="41" spans="1:56" ht="15" customHeight="1" x14ac:dyDescent="0.2">
      <c r="A41" t="s">
        <v>37</v>
      </c>
      <c r="B41" s="15">
        <v>200</v>
      </c>
      <c r="C41" s="23">
        <v>0.224581</v>
      </c>
      <c r="D41" s="15">
        <v>390</v>
      </c>
      <c r="E41" s="23">
        <v>0.43575419999999998</v>
      </c>
      <c r="F41" s="15">
        <v>605</v>
      </c>
      <c r="G41" s="23">
        <v>0.67486029999999997</v>
      </c>
      <c r="H41" s="15">
        <v>765</v>
      </c>
      <c r="I41" s="23">
        <v>0.85363129999999998</v>
      </c>
      <c r="J41" s="15">
        <v>130</v>
      </c>
      <c r="K41" s="23">
        <v>0.14636869999999999</v>
      </c>
      <c r="L41" s="15">
        <v>895</v>
      </c>
      <c r="M41" s="15">
        <v>300</v>
      </c>
      <c r="N41" s="23">
        <v>0.32051279999999999</v>
      </c>
      <c r="O41" s="15">
        <v>475</v>
      </c>
      <c r="P41" s="23">
        <v>0.50641029999999998</v>
      </c>
      <c r="Q41" s="15">
        <v>685</v>
      </c>
      <c r="R41" s="23">
        <v>0.73290599999999995</v>
      </c>
      <c r="S41" s="15">
        <v>805</v>
      </c>
      <c r="T41" s="23">
        <v>0.85790599999999995</v>
      </c>
      <c r="U41" s="15">
        <v>135</v>
      </c>
      <c r="V41" s="23">
        <v>0.142094</v>
      </c>
      <c r="W41" s="15">
        <v>935</v>
      </c>
      <c r="X41" s="15">
        <v>240</v>
      </c>
      <c r="Y41" s="23">
        <v>0.2692737</v>
      </c>
      <c r="Z41" s="15">
        <v>450</v>
      </c>
      <c r="AA41" s="23">
        <v>0.50055870000000002</v>
      </c>
      <c r="AB41" s="15">
        <v>705</v>
      </c>
      <c r="AC41" s="23">
        <v>0.78770949999999995</v>
      </c>
      <c r="AD41" s="15">
        <v>835</v>
      </c>
      <c r="AE41" s="23">
        <v>0.93519549999999996</v>
      </c>
      <c r="AF41" s="15">
        <v>60</v>
      </c>
      <c r="AG41" s="23">
        <v>6.4804500000000001E-2</v>
      </c>
      <c r="AH41" s="15">
        <v>895</v>
      </c>
      <c r="AI41" s="15">
        <v>180</v>
      </c>
      <c r="AJ41" s="23">
        <v>0.1947769</v>
      </c>
      <c r="AK41" s="15">
        <v>370</v>
      </c>
      <c r="AL41" s="23">
        <v>0.40261150000000001</v>
      </c>
      <c r="AM41" s="15">
        <v>560</v>
      </c>
      <c r="AN41" s="23">
        <v>0.61044609999999999</v>
      </c>
      <c r="AO41" s="15">
        <v>755</v>
      </c>
      <c r="AP41" s="23">
        <v>0.81936889999999996</v>
      </c>
      <c r="AQ41" s="15">
        <v>165</v>
      </c>
      <c r="AR41" s="23">
        <v>0.18063109999999999</v>
      </c>
      <c r="AS41" s="15">
        <v>920</v>
      </c>
      <c r="AT41" s="15">
        <v>160</v>
      </c>
      <c r="AU41" s="23">
        <v>0.1764057</v>
      </c>
      <c r="AV41" s="15">
        <v>365</v>
      </c>
      <c r="AW41" s="23">
        <v>0.40132299999999999</v>
      </c>
      <c r="AX41" s="15">
        <v>580</v>
      </c>
      <c r="AY41" s="23">
        <v>0.63947080000000001</v>
      </c>
      <c r="AZ41" s="15">
        <v>750</v>
      </c>
      <c r="BA41" s="23">
        <v>0.82690189999999997</v>
      </c>
      <c r="BB41" s="15">
        <v>155</v>
      </c>
      <c r="BC41" s="23">
        <v>0.1730981</v>
      </c>
      <c r="BD41" s="15">
        <v>905</v>
      </c>
    </row>
    <row r="42" spans="1:56" ht="15" customHeight="1" x14ac:dyDescent="0.2">
      <c r="A42" t="s">
        <v>104</v>
      </c>
      <c r="B42" s="15">
        <v>10</v>
      </c>
      <c r="C42" s="23">
        <v>8.1818199999999994E-2</v>
      </c>
      <c r="D42" s="15">
        <v>25</v>
      </c>
      <c r="E42" s="23">
        <v>0.21818180000000001</v>
      </c>
      <c r="F42" s="15">
        <v>65</v>
      </c>
      <c r="G42" s="23">
        <v>0.57272730000000005</v>
      </c>
      <c r="H42" s="15">
        <v>90</v>
      </c>
      <c r="I42" s="23">
        <v>0.82727269999999997</v>
      </c>
      <c r="J42" s="15">
        <v>20</v>
      </c>
      <c r="K42" s="23">
        <v>0.1727273</v>
      </c>
      <c r="L42" s="15">
        <v>110</v>
      </c>
      <c r="M42" s="15">
        <v>25</v>
      </c>
      <c r="N42" s="23">
        <v>0.29487180000000002</v>
      </c>
      <c r="O42" s="15">
        <v>55</v>
      </c>
      <c r="P42" s="23">
        <v>0.69230769999999997</v>
      </c>
      <c r="Q42" s="15">
        <v>70</v>
      </c>
      <c r="R42" s="23">
        <v>0.91025639999999997</v>
      </c>
      <c r="S42" s="15">
        <v>80</v>
      </c>
      <c r="T42" s="23">
        <v>1</v>
      </c>
      <c r="U42" s="15">
        <v>0</v>
      </c>
      <c r="V42" s="23">
        <v>0</v>
      </c>
      <c r="W42" s="15">
        <v>80</v>
      </c>
      <c r="X42" s="15">
        <v>25</v>
      </c>
      <c r="Y42" s="23" t="s">
        <v>195</v>
      </c>
      <c r="Z42" s="15">
        <v>65</v>
      </c>
      <c r="AA42" s="23" t="s">
        <v>195</v>
      </c>
      <c r="AB42" s="15">
        <v>100</v>
      </c>
      <c r="AC42" s="23" t="s">
        <v>195</v>
      </c>
      <c r="AD42" s="15">
        <v>105</v>
      </c>
      <c r="AE42" s="23" t="s">
        <v>195</v>
      </c>
      <c r="AF42" s="15" t="s">
        <v>195</v>
      </c>
      <c r="AG42" s="23" t="s">
        <v>195</v>
      </c>
      <c r="AH42" s="15">
        <v>105</v>
      </c>
      <c r="AI42" s="15">
        <v>5</v>
      </c>
      <c r="AJ42" s="23">
        <v>4.31034E-2</v>
      </c>
      <c r="AK42" s="15">
        <v>20</v>
      </c>
      <c r="AL42" s="23">
        <v>0.17241380000000001</v>
      </c>
      <c r="AM42" s="15">
        <v>50</v>
      </c>
      <c r="AN42" s="23">
        <v>0.41379310000000002</v>
      </c>
      <c r="AO42" s="15">
        <v>80</v>
      </c>
      <c r="AP42" s="23">
        <v>0.70689659999999999</v>
      </c>
      <c r="AQ42" s="15">
        <v>35</v>
      </c>
      <c r="AR42" s="23">
        <v>0.29310340000000001</v>
      </c>
      <c r="AS42" s="15">
        <v>115</v>
      </c>
      <c r="AT42" s="15">
        <v>10</v>
      </c>
      <c r="AU42" s="23">
        <v>0.10638300000000001</v>
      </c>
      <c r="AV42" s="15">
        <v>30</v>
      </c>
      <c r="AW42" s="23">
        <v>0.34042549999999999</v>
      </c>
      <c r="AX42" s="15">
        <v>55</v>
      </c>
      <c r="AY42" s="23">
        <v>0.56382980000000005</v>
      </c>
      <c r="AZ42" s="15">
        <v>70</v>
      </c>
      <c r="BA42" s="23">
        <v>0.75531910000000002</v>
      </c>
      <c r="BB42" s="15">
        <v>25</v>
      </c>
      <c r="BC42" s="23">
        <v>0.24468090000000001</v>
      </c>
      <c r="BD42" s="15">
        <v>95</v>
      </c>
    </row>
    <row r="43" spans="1:56" ht="15" customHeight="1" x14ac:dyDescent="0.2">
      <c r="A43" t="s">
        <v>38</v>
      </c>
      <c r="B43" s="15">
        <v>85</v>
      </c>
      <c r="C43" s="23">
        <v>0.20238100000000001</v>
      </c>
      <c r="D43" s="15">
        <v>240</v>
      </c>
      <c r="E43" s="23">
        <v>0.57619050000000005</v>
      </c>
      <c r="F43" s="15">
        <v>355</v>
      </c>
      <c r="G43" s="23">
        <v>0.84523809999999999</v>
      </c>
      <c r="H43" s="15">
        <v>410</v>
      </c>
      <c r="I43" s="23">
        <v>0.97380949999999999</v>
      </c>
      <c r="J43" s="15">
        <v>10</v>
      </c>
      <c r="K43" s="23">
        <v>2.6190499999999999E-2</v>
      </c>
      <c r="L43" s="15">
        <v>420</v>
      </c>
      <c r="M43" s="15">
        <v>100</v>
      </c>
      <c r="N43" s="23">
        <v>0.30357139999999999</v>
      </c>
      <c r="O43" s="15">
        <v>210</v>
      </c>
      <c r="P43" s="23">
        <v>0.625</v>
      </c>
      <c r="Q43" s="15">
        <v>300</v>
      </c>
      <c r="R43" s="23">
        <v>0.88988100000000003</v>
      </c>
      <c r="S43" s="15">
        <v>320</v>
      </c>
      <c r="T43" s="23">
        <v>0.95238100000000003</v>
      </c>
      <c r="U43" s="15">
        <v>15</v>
      </c>
      <c r="V43" s="23">
        <v>4.7619000000000002E-2</v>
      </c>
      <c r="W43" s="15">
        <v>335</v>
      </c>
      <c r="X43" s="15">
        <v>105</v>
      </c>
      <c r="Y43" s="23" t="s">
        <v>195</v>
      </c>
      <c r="Z43" s="15">
        <v>210</v>
      </c>
      <c r="AA43" s="23" t="s">
        <v>195</v>
      </c>
      <c r="AB43" s="15">
        <v>310</v>
      </c>
      <c r="AC43" s="23" t="s">
        <v>195</v>
      </c>
      <c r="AD43" s="15">
        <v>320</v>
      </c>
      <c r="AE43" s="23" t="s">
        <v>195</v>
      </c>
      <c r="AF43" s="15" t="s">
        <v>195</v>
      </c>
      <c r="AG43" s="23" t="s">
        <v>195</v>
      </c>
      <c r="AH43" s="15">
        <v>325</v>
      </c>
      <c r="AI43" s="15">
        <v>45</v>
      </c>
      <c r="AJ43" s="23">
        <v>0.1619718</v>
      </c>
      <c r="AK43" s="15">
        <v>120</v>
      </c>
      <c r="AL43" s="23">
        <v>0.4295775</v>
      </c>
      <c r="AM43" s="15">
        <v>205</v>
      </c>
      <c r="AN43" s="23">
        <v>0.7288732</v>
      </c>
      <c r="AO43" s="15">
        <v>250</v>
      </c>
      <c r="AP43" s="23">
        <v>0.8767606</v>
      </c>
      <c r="AQ43" s="15">
        <v>35</v>
      </c>
      <c r="AR43" s="23">
        <v>0.1232394</v>
      </c>
      <c r="AS43" s="15">
        <v>285</v>
      </c>
      <c r="AT43" s="15">
        <v>10</v>
      </c>
      <c r="AU43" s="23">
        <v>2.9673600000000001E-2</v>
      </c>
      <c r="AV43" s="15">
        <v>90</v>
      </c>
      <c r="AW43" s="23">
        <v>0.27002969999999998</v>
      </c>
      <c r="AX43" s="15">
        <v>205</v>
      </c>
      <c r="AY43" s="23">
        <v>0.60237390000000002</v>
      </c>
      <c r="AZ43" s="15">
        <v>275</v>
      </c>
      <c r="BA43" s="23">
        <v>0.82195850000000004</v>
      </c>
      <c r="BB43" s="15">
        <v>60</v>
      </c>
      <c r="BC43" s="23">
        <v>0.17804149999999999</v>
      </c>
      <c r="BD43" s="15">
        <v>335</v>
      </c>
    </row>
    <row r="44" spans="1:56" ht="15" customHeight="1" x14ac:dyDescent="0.2">
      <c r="A44" t="s">
        <v>46</v>
      </c>
      <c r="B44" s="15">
        <v>20</v>
      </c>
      <c r="C44" s="23">
        <v>0.34920630000000003</v>
      </c>
      <c r="D44" s="15">
        <v>40</v>
      </c>
      <c r="E44" s="23">
        <v>0.63492059999999995</v>
      </c>
      <c r="F44" s="15">
        <v>45</v>
      </c>
      <c r="G44" s="23">
        <v>0.74603169999999996</v>
      </c>
      <c r="H44" s="15">
        <v>50</v>
      </c>
      <c r="I44" s="23">
        <v>0.80952380000000002</v>
      </c>
      <c r="J44" s="15">
        <v>10</v>
      </c>
      <c r="K44" s="23">
        <v>0.19047620000000001</v>
      </c>
      <c r="L44" s="15">
        <v>65</v>
      </c>
      <c r="M44" s="15">
        <v>15</v>
      </c>
      <c r="N44" s="23">
        <v>0.22972970000000001</v>
      </c>
      <c r="O44" s="15">
        <v>30</v>
      </c>
      <c r="P44" s="23">
        <v>0.3783784</v>
      </c>
      <c r="Q44" s="15">
        <v>55</v>
      </c>
      <c r="R44" s="23">
        <v>0.75675680000000001</v>
      </c>
      <c r="S44" s="15">
        <v>65</v>
      </c>
      <c r="T44" s="23">
        <v>0.86486490000000005</v>
      </c>
      <c r="U44" s="15">
        <v>10</v>
      </c>
      <c r="V44" s="23">
        <v>0.13513510000000001</v>
      </c>
      <c r="W44" s="15">
        <v>75</v>
      </c>
      <c r="X44" s="15">
        <v>15</v>
      </c>
      <c r="Y44" s="23">
        <v>0.1917808</v>
      </c>
      <c r="Z44" s="15">
        <v>35</v>
      </c>
      <c r="AA44" s="23">
        <v>0.46575339999999998</v>
      </c>
      <c r="AB44" s="15">
        <v>60</v>
      </c>
      <c r="AC44" s="23">
        <v>0.82191780000000003</v>
      </c>
      <c r="AD44" s="15">
        <v>65</v>
      </c>
      <c r="AE44" s="23">
        <v>0.8767123</v>
      </c>
      <c r="AF44" s="15">
        <v>10</v>
      </c>
      <c r="AG44" s="23">
        <v>0.1232877</v>
      </c>
      <c r="AH44" s="15">
        <v>75</v>
      </c>
      <c r="AI44" s="15">
        <v>10</v>
      </c>
      <c r="AJ44" s="23" t="s">
        <v>195</v>
      </c>
      <c r="AK44" s="15">
        <v>15</v>
      </c>
      <c r="AL44" s="23" t="s">
        <v>195</v>
      </c>
      <c r="AM44" s="15">
        <v>20</v>
      </c>
      <c r="AN44" s="23" t="s">
        <v>195</v>
      </c>
      <c r="AO44" s="15">
        <v>20</v>
      </c>
      <c r="AP44" s="23" t="s">
        <v>195</v>
      </c>
      <c r="AQ44" s="15" t="s">
        <v>195</v>
      </c>
      <c r="AR44" s="23" t="s">
        <v>195</v>
      </c>
      <c r="AS44" s="15">
        <v>25</v>
      </c>
      <c r="AT44" s="15" t="s">
        <v>195</v>
      </c>
      <c r="AU44" s="23" t="s">
        <v>195</v>
      </c>
      <c r="AV44" s="15">
        <v>5</v>
      </c>
      <c r="AW44" s="23" t="s">
        <v>195</v>
      </c>
      <c r="AX44" s="15">
        <v>10</v>
      </c>
      <c r="AY44" s="23" t="s">
        <v>195</v>
      </c>
      <c r="AZ44" s="15">
        <v>10</v>
      </c>
      <c r="BA44" s="23" t="s">
        <v>195</v>
      </c>
      <c r="BB44" s="15" t="s">
        <v>195</v>
      </c>
      <c r="BC44" s="23" t="s">
        <v>195</v>
      </c>
      <c r="BD44" s="15">
        <v>15</v>
      </c>
    </row>
    <row r="45" spans="1:56" ht="15" customHeight="1" x14ac:dyDescent="0.2">
      <c r="A45" t="s">
        <v>47</v>
      </c>
      <c r="B45" s="15">
        <v>90</v>
      </c>
      <c r="C45" s="23">
        <v>0.46</v>
      </c>
      <c r="D45" s="15">
        <v>140</v>
      </c>
      <c r="E45" s="23">
        <v>0.69499999999999995</v>
      </c>
      <c r="F45" s="15">
        <v>180</v>
      </c>
      <c r="G45" s="23">
        <v>0.91</v>
      </c>
      <c r="H45" s="15">
        <v>190</v>
      </c>
      <c r="I45" s="23">
        <v>0.95499999999999996</v>
      </c>
      <c r="J45" s="15">
        <v>10</v>
      </c>
      <c r="K45" s="23">
        <v>4.4999999999999998E-2</v>
      </c>
      <c r="L45" s="15">
        <v>200</v>
      </c>
      <c r="M45" s="15">
        <v>80</v>
      </c>
      <c r="N45" s="23">
        <v>0.4188482</v>
      </c>
      <c r="O45" s="15">
        <v>130</v>
      </c>
      <c r="P45" s="23">
        <v>0.68586389999999997</v>
      </c>
      <c r="Q45" s="15">
        <v>170</v>
      </c>
      <c r="R45" s="23">
        <v>0.89005239999999997</v>
      </c>
      <c r="S45" s="15">
        <v>180</v>
      </c>
      <c r="T45" s="23">
        <v>0.95287960000000005</v>
      </c>
      <c r="U45" s="15">
        <v>10</v>
      </c>
      <c r="V45" s="23">
        <v>4.71204E-2</v>
      </c>
      <c r="W45" s="15">
        <v>190</v>
      </c>
      <c r="X45" s="15">
        <v>65</v>
      </c>
      <c r="Y45" s="23" t="s">
        <v>195</v>
      </c>
      <c r="Z45" s="15">
        <v>110</v>
      </c>
      <c r="AA45" s="23" t="s">
        <v>195</v>
      </c>
      <c r="AB45" s="15">
        <v>150</v>
      </c>
      <c r="AC45" s="23" t="s">
        <v>195</v>
      </c>
      <c r="AD45" s="15">
        <v>150</v>
      </c>
      <c r="AE45" s="23" t="s">
        <v>195</v>
      </c>
      <c r="AF45" s="15" t="s">
        <v>195</v>
      </c>
      <c r="AG45" s="23" t="s">
        <v>195</v>
      </c>
      <c r="AH45" s="15">
        <v>150</v>
      </c>
      <c r="AI45" s="15">
        <v>35</v>
      </c>
      <c r="AJ45" s="23">
        <v>0.29752070000000003</v>
      </c>
      <c r="AK45" s="15">
        <v>75</v>
      </c>
      <c r="AL45" s="23">
        <v>0.63636360000000003</v>
      </c>
      <c r="AM45" s="15">
        <v>90</v>
      </c>
      <c r="AN45" s="23">
        <v>0.76033059999999997</v>
      </c>
      <c r="AO45" s="15">
        <v>110</v>
      </c>
      <c r="AP45" s="23">
        <v>0.90082640000000003</v>
      </c>
      <c r="AQ45" s="15">
        <v>10</v>
      </c>
      <c r="AR45" s="23">
        <v>9.9173600000000001E-2</v>
      </c>
      <c r="AS45" s="15">
        <v>120</v>
      </c>
      <c r="AT45" s="15">
        <v>35</v>
      </c>
      <c r="AU45" s="23">
        <v>0.29752070000000003</v>
      </c>
      <c r="AV45" s="15">
        <v>70</v>
      </c>
      <c r="AW45" s="23">
        <v>0.58677690000000005</v>
      </c>
      <c r="AX45" s="15">
        <v>95</v>
      </c>
      <c r="AY45" s="23">
        <v>0.78512400000000004</v>
      </c>
      <c r="AZ45" s="15">
        <v>110</v>
      </c>
      <c r="BA45" s="23">
        <v>0.89256199999999997</v>
      </c>
      <c r="BB45" s="15">
        <v>15</v>
      </c>
      <c r="BC45" s="23">
        <v>0.10743800000000001</v>
      </c>
      <c r="BD45" s="15">
        <v>120</v>
      </c>
    </row>
    <row r="46" spans="1:56" ht="15" customHeight="1" x14ac:dyDescent="0.2">
      <c r="A46" t="s">
        <v>48</v>
      </c>
      <c r="B46" s="15">
        <v>340</v>
      </c>
      <c r="C46" s="23">
        <v>0.48927039999999999</v>
      </c>
      <c r="D46" s="15">
        <v>515</v>
      </c>
      <c r="E46" s="23">
        <v>0.7353362</v>
      </c>
      <c r="F46" s="15">
        <v>660</v>
      </c>
      <c r="G46" s="23">
        <v>0.9470672</v>
      </c>
      <c r="H46" s="15">
        <v>685</v>
      </c>
      <c r="I46" s="23">
        <v>0.97997140000000005</v>
      </c>
      <c r="J46" s="15">
        <v>15</v>
      </c>
      <c r="K46" s="23">
        <v>2.0028600000000001E-2</v>
      </c>
      <c r="L46" s="15">
        <v>700</v>
      </c>
      <c r="M46" s="15">
        <v>245</v>
      </c>
      <c r="N46" s="23">
        <v>0.38533539999999999</v>
      </c>
      <c r="O46" s="15">
        <v>445</v>
      </c>
      <c r="P46" s="23">
        <v>0.6926677</v>
      </c>
      <c r="Q46" s="15">
        <v>590</v>
      </c>
      <c r="R46" s="23">
        <v>0.92199690000000001</v>
      </c>
      <c r="S46" s="15">
        <v>625</v>
      </c>
      <c r="T46" s="23">
        <v>0.97815909999999995</v>
      </c>
      <c r="U46" s="15">
        <v>15</v>
      </c>
      <c r="V46" s="23">
        <v>2.18409E-2</v>
      </c>
      <c r="W46" s="15">
        <v>640</v>
      </c>
      <c r="X46" s="15">
        <v>195</v>
      </c>
      <c r="Y46" s="23">
        <v>0.3846154</v>
      </c>
      <c r="Z46" s="15">
        <v>370</v>
      </c>
      <c r="AA46" s="23">
        <v>0.73372780000000004</v>
      </c>
      <c r="AB46" s="15">
        <v>485</v>
      </c>
      <c r="AC46" s="23">
        <v>0.95463509999999996</v>
      </c>
      <c r="AD46" s="15">
        <v>500</v>
      </c>
      <c r="AE46" s="23">
        <v>0.98224849999999997</v>
      </c>
      <c r="AF46" s="15">
        <v>10</v>
      </c>
      <c r="AG46" s="23">
        <v>1.77515E-2</v>
      </c>
      <c r="AH46" s="15">
        <v>505</v>
      </c>
      <c r="AI46" s="15">
        <v>125</v>
      </c>
      <c r="AJ46" s="23">
        <v>0.28668169999999998</v>
      </c>
      <c r="AK46" s="15">
        <v>260</v>
      </c>
      <c r="AL46" s="23">
        <v>0.58690739999999997</v>
      </c>
      <c r="AM46" s="15">
        <v>355</v>
      </c>
      <c r="AN46" s="23">
        <v>0.7990971</v>
      </c>
      <c r="AO46" s="15">
        <v>400</v>
      </c>
      <c r="AP46" s="23">
        <v>0.89841990000000005</v>
      </c>
      <c r="AQ46" s="15">
        <v>45</v>
      </c>
      <c r="AR46" s="23">
        <v>0.10158010000000001</v>
      </c>
      <c r="AS46" s="15">
        <v>445</v>
      </c>
      <c r="AT46" s="15">
        <v>180</v>
      </c>
      <c r="AU46" s="23">
        <v>0.40681820000000002</v>
      </c>
      <c r="AV46" s="15">
        <v>305</v>
      </c>
      <c r="AW46" s="23">
        <v>0.69090910000000005</v>
      </c>
      <c r="AX46" s="15">
        <v>395</v>
      </c>
      <c r="AY46" s="23">
        <v>0.89545450000000004</v>
      </c>
      <c r="AZ46" s="15">
        <v>420</v>
      </c>
      <c r="BA46" s="23">
        <v>0.95909089999999997</v>
      </c>
      <c r="BB46" s="15">
        <v>20</v>
      </c>
      <c r="BC46" s="23">
        <v>4.0909099999999997E-2</v>
      </c>
      <c r="BD46" s="15">
        <v>440</v>
      </c>
    </row>
    <row r="47" spans="1:56" ht="15" customHeight="1" x14ac:dyDescent="0.2">
      <c r="A47" t="s">
        <v>105</v>
      </c>
      <c r="B47" s="15">
        <v>0</v>
      </c>
      <c r="C47" s="23">
        <v>0</v>
      </c>
      <c r="D47" s="15">
        <v>0</v>
      </c>
      <c r="E47" s="23">
        <v>0</v>
      </c>
      <c r="F47" s="15">
        <v>0</v>
      </c>
      <c r="G47" s="23">
        <v>0</v>
      </c>
      <c r="H47" s="15">
        <v>0</v>
      </c>
      <c r="I47" s="23">
        <v>0</v>
      </c>
      <c r="J47" s="15" t="s">
        <v>195</v>
      </c>
      <c r="K47" s="23" t="s">
        <v>195</v>
      </c>
      <c r="L47" s="15" t="s">
        <v>195</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v>0</v>
      </c>
      <c r="AU47" s="23">
        <v>0</v>
      </c>
      <c r="AV47" s="15">
        <v>0</v>
      </c>
      <c r="AW47" s="23">
        <v>0</v>
      </c>
      <c r="AX47" s="15" t="s">
        <v>195</v>
      </c>
      <c r="AY47" s="23" t="s">
        <v>195</v>
      </c>
      <c r="AZ47" s="15" t="s">
        <v>195</v>
      </c>
      <c r="BA47" s="23" t="s">
        <v>195</v>
      </c>
      <c r="BB47" s="15" t="s">
        <v>195</v>
      </c>
      <c r="BC47" s="23" t="s">
        <v>195</v>
      </c>
      <c r="BD47" s="15" t="s">
        <v>195</v>
      </c>
    </row>
    <row r="48" spans="1:56" ht="15" customHeight="1" x14ac:dyDescent="0.2">
      <c r="A48" t="s">
        <v>39</v>
      </c>
      <c r="B48" s="15">
        <v>25</v>
      </c>
      <c r="C48" s="23">
        <v>0.25842700000000002</v>
      </c>
      <c r="D48" s="15">
        <v>40</v>
      </c>
      <c r="E48" s="23">
        <v>0.43820219999999999</v>
      </c>
      <c r="F48" s="15">
        <v>50</v>
      </c>
      <c r="G48" s="23">
        <v>0.53932579999999997</v>
      </c>
      <c r="H48" s="15">
        <v>65</v>
      </c>
      <c r="I48" s="23">
        <v>0.75280899999999995</v>
      </c>
      <c r="J48" s="15">
        <v>20</v>
      </c>
      <c r="K48" s="23">
        <v>0.24719099999999999</v>
      </c>
      <c r="L48" s="15">
        <v>90</v>
      </c>
      <c r="M48" s="15">
        <v>20</v>
      </c>
      <c r="N48" s="23">
        <v>0.40740739999999998</v>
      </c>
      <c r="O48" s="15">
        <v>40</v>
      </c>
      <c r="P48" s="23">
        <v>0.72222220000000004</v>
      </c>
      <c r="Q48" s="15">
        <v>45</v>
      </c>
      <c r="R48" s="23">
        <v>0.87037039999999999</v>
      </c>
      <c r="S48" s="15">
        <v>55</v>
      </c>
      <c r="T48" s="23">
        <v>1</v>
      </c>
      <c r="U48" s="15">
        <v>0</v>
      </c>
      <c r="V48" s="23">
        <v>0</v>
      </c>
      <c r="W48" s="15">
        <v>55</v>
      </c>
      <c r="X48" s="15">
        <v>20</v>
      </c>
      <c r="Y48" s="23" t="s">
        <v>195</v>
      </c>
      <c r="Z48" s="15">
        <v>30</v>
      </c>
      <c r="AA48" s="23" t="s">
        <v>195</v>
      </c>
      <c r="AB48" s="15">
        <v>50</v>
      </c>
      <c r="AC48" s="23" t="s">
        <v>195</v>
      </c>
      <c r="AD48" s="15">
        <v>65</v>
      </c>
      <c r="AE48" s="23" t="s">
        <v>195</v>
      </c>
      <c r="AF48" s="15" t="s">
        <v>195</v>
      </c>
      <c r="AG48" s="23" t="s">
        <v>195</v>
      </c>
      <c r="AH48" s="15">
        <v>65</v>
      </c>
      <c r="AI48" s="15">
        <v>20</v>
      </c>
      <c r="AJ48" s="23">
        <v>0.27272730000000001</v>
      </c>
      <c r="AK48" s="15">
        <v>25</v>
      </c>
      <c r="AL48" s="23">
        <v>0.40909089999999998</v>
      </c>
      <c r="AM48" s="15">
        <v>40</v>
      </c>
      <c r="AN48" s="23">
        <v>0.60606059999999995</v>
      </c>
      <c r="AO48" s="15">
        <v>50</v>
      </c>
      <c r="AP48" s="23">
        <v>0.77272730000000001</v>
      </c>
      <c r="AQ48" s="15">
        <v>15</v>
      </c>
      <c r="AR48" s="23">
        <v>0.22727269999999999</v>
      </c>
      <c r="AS48" s="15">
        <v>65</v>
      </c>
      <c r="AT48" s="15">
        <v>5</v>
      </c>
      <c r="AU48" s="23">
        <v>0.14634150000000001</v>
      </c>
      <c r="AV48" s="15">
        <v>15</v>
      </c>
      <c r="AW48" s="23">
        <v>0.41463410000000001</v>
      </c>
      <c r="AX48" s="15">
        <v>25</v>
      </c>
      <c r="AY48" s="23">
        <v>0.60975610000000002</v>
      </c>
      <c r="AZ48" s="15">
        <v>30</v>
      </c>
      <c r="BA48" s="23">
        <v>0.75609760000000004</v>
      </c>
      <c r="BB48" s="15">
        <v>10</v>
      </c>
      <c r="BC48" s="23">
        <v>0.24390239999999999</v>
      </c>
      <c r="BD48" s="15">
        <v>40</v>
      </c>
    </row>
    <row r="49" spans="1:56" ht="15" customHeight="1" x14ac:dyDescent="0.2">
      <c r="A49" t="s">
        <v>106</v>
      </c>
      <c r="B49" s="15" t="s">
        <v>195</v>
      </c>
      <c r="C49" s="23" t="s">
        <v>195</v>
      </c>
      <c r="D49" s="15" t="s">
        <v>195</v>
      </c>
      <c r="E49" s="23" t="s">
        <v>195</v>
      </c>
      <c r="F49" s="15">
        <v>5</v>
      </c>
      <c r="G49" s="23" t="s">
        <v>195</v>
      </c>
      <c r="H49" s="15">
        <v>5</v>
      </c>
      <c r="I49" s="23" t="s">
        <v>195</v>
      </c>
      <c r="J49" s="15" t="s">
        <v>195</v>
      </c>
      <c r="K49" s="23" t="s">
        <v>195</v>
      </c>
      <c r="L49" s="15">
        <v>5</v>
      </c>
      <c r="M49" s="15">
        <v>5</v>
      </c>
      <c r="N49" s="23">
        <v>0.83333330000000005</v>
      </c>
      <c r="O49" s="15">
        <v>5</v>
      </c>
      <c r="P49" s="23">
        <v>0.83333330000000005</v>
      </c>
      <c r="Q49" s="15">
        <v>5</v>
      </c>
      <c r="R49" s="23">
        <v>1</v>
      </c>
      <c r="S49" s="15">
        <v>5</v>
      </c>
      <c r="T49" s="23">
        <v>1</v>
      </c>
      <c r="U49" s="15">
        <v>0</v>
      </c>
      <c r="V49" s="23">
        <v>0</v>
      </c>
      <c r="W49" s="15">
        <v>5</v>
      </c>
      <c r="X49" s="15">
        <v>0</v>
      </c>
      <c r="Y49" s="23">
        <v>0</v>
      </c>
      <c r="Z49" s="15" t="s">
        <v>195</v>
      </c>
      <c r="AA49" s="23" t="s">
        <v>195</v>
      </c>
      <c r="AB49" s="15" t="s">
        <v>195</v>
      </c>
      <c r="AC49" s="23" t="s">
        <v>195</v>
      </c>
      <c r="AD49" s="15" t="s">
        <v>195</v>
      </c>
      <c r="AE49" s="23" t="s">
        <v>195</v>
      </c>
      <c r="AF49" s="15" t="s">
        <v>195</v>
      </c>
      <c r="AG49" s="23" t="s">
        <v>195</v>
      </c>
      <c r="AH49" s="15">
        <v>5</v>
      </c>
      <c r="AI49" s="15" t="s">
        <v>195</v>
      </c>
      <c r="AJ49" s="23" t="s">
        <v>195</v>
      </c>
      <c r="AK49" s="15">
        <v>5</v>
      </c>
      <c r="AL49" s="23" t="s">
        <v>195</v>
      </c>
      <c r="AM49" s="15">
        <v>5</v>
      </c>
      <c r="AN49" s="23" t="s">
        <v>195</v>
      </c>
      <c r="AO49" s="15">
        <v>10</v>
      </c>
      <c r="AP49" s="23" t="s">
        <v>195</v>
      </c>
      <c r="AQ49" s="15">
        <v>5</v>
      </c>
      <c r="AR49" s="23" t="s">
        <v>195</v>
      </c>
      <c r="AS49" s="15">
        <v>15</v>
      </c>
      <c r="AT49" s="15">
        <v>0</v>
      </c>
      <c r="AU49" s="23">
        <v>0</v>
      </c>
      <c r="AV49" s="15">
        <v>0</v>
      </c>
      <c r="AW49" s="23">
        <v>0</v>
      </c>
      <c r="AX49" s="15" t="s">
        <v>195</v>
      </c>
      <c r="AY49" s="23" t="s">
        <v>195</v>
      </c>
      <c r="AZ49" s="15" t="s">
        <v>195</v>
      </c>
      <c r="BA49" s="23" t="s">
        <v>195</v>
      </c>
      <c r="BB49" s="15">
        <v>0</v>
      </c>
      <c r="BC49" s="23">
        <v>0</v>
      </c>
      <c r="BD49" s="15" t="s">
        <v>195</v>
      </c>
    </row>
    <row r="50" spans="1:56" ht="15" customHeight="1" x14ac:dyDescent="0.2">
      <c r="A50" t="s">
        <v>14</v>
      </c>
      <c r="B50" s="15">
        <v>265</v>
      </c>
      <c r="C50" s="23">
        <v>0.48623850000000002</v>
      </c>
      <c r="D50" s="15">
        <v>390</v>
      </c>
      <c r="E50" s="23">
        <v>0.71559629999999996</v>
      </c>
      <c r="F50" s="15">
        <v>485</v>
      </c>
      <c r="G50" s="23">
        <v>0.89174310000000001</v>
      </c>
      <c r="H50" s="15">
        <v>525</v>
      </c>
      <c r="I50" s="23">
        <v>0.96513760000000004</v>
      </c>
      <c r="J50" s="15">
        <v>20</v>
      </c>
      <c r="K50" s="23">
        <v>3.4862400000000002E-2</v>
      </c>
      <c r="L50" s="15">
        <v>545</v>
      </c>
      <c r="M50" s="15">
        <v>210</v>
      </c>
      <c r="N50" s="23">
        <v>0.50240379999999996</v>
      </c>
      <c r="O50" s="15">
        <v>285</v>
      </c>
      <c r="P50" s="23">
        <v>0.68269230000000003</v>
      </c>
      <c r="Q50" s="15">
        <v>365</v>
      </c>
      <c r="R50" s="23">
        <v>0.875</v>
      </c>
      <c r="S50" s="15">
        <v>400</v>
      </c>
      <c r="T50" s="23">
        <v>0.96634620000000004</v>
      </c>
      <c r="U50" s="15">
        <v>15</v>
      </c>
      <c r="V50" s="23">
        <v>3.3653799999999998E-2</v>
      </c>
      <c r="W50" s="15">
        <v>415</v>
      </c>
      <c r="X50" s="15">
        <v>205</v>
      </c>
      <c r="Y50" s="23">
        <v>0.47477059999999999</v>
      </c>
      <c r="Z50" s="15">
        <v>315</v>
      </c>
      <c r="AA50" s="23">
        <v>0.72706420000000005</v>
      </c>
      <c r="AB50" s="15">
        <v>405</v>
      </c>
      <c r="AC50" s="23">
        <v>0.92889909999999998</v>
      </c>
      <c r="AD50" s="15">
        <v>430</v>
      </c>
      <c r="AE50" s="23">
        <v>0.98623850000000002</v>
      </c>
      <c r="AF50" s="15">
        <v>5</v>
      </c>
      <c r="AG50" s="23">
        <v>1.3761499999999999E-2</v>
      </c>
      <c r="AH50" s="15">
        <v>435</v>
      </c>
      <c r="AI50" s="15">
        <v>145</v>
      </c>
      <c r="AJ50" s="23">
        <v>0.40277780000000002</v>
      </c>
      <c r="AK50" s="15">
        <v>210</v>
      </c>
      <c r="AL50" s="23">
        <v>0.5861111</v>
      </c>
      <c r="AM50" s="15">
        <v>275</v>
      </c>
      <c r="AN50" s="23">
        <v>0.76666670000000003</v>
      </c>
      <c r="AO50" s="15">
        <v>325</v>
      </c>
      <c r="AP50" s="23">
        <v>0.89722219999999997</v>
      </c>
      <c r="AQ50" s="15">
        <v>35</v>
      </c>
      <c r="AR50" s="23">
        <v>0.1027778</v>
      </c>
      <c r="AS50" s="15">
        <v>360</v>
      </c>
      <c r="AT50" s="15">
        <v>160</v>
      </c>
      <c r="AU50" s="23">
        <v>0.44972069999999997</v>
      </c>
      <c r="AV50" s="15">
        <v>230</v>
      </c>
      <c r="AW50" s="23">
        <v>0.64525140000000003</v>
      </c>
      <c r="AX50" s="15">
        <v>300</v>
      </c>
      <c r="AY50" s="23">
        <v>0.84078209999999998</v>
      </c>
      <c r="AZ50" s="15">
        <v>340</v>
      </c>
      <c r="BA50" s="23">
        <v>0.95530729999999997</v>
      </c>
      <c r="BB50" s="15">
        <v>15</v>
      </c>
      <c r="BC50" s="23">
        <v>4.4692700000000002E-2</v>
      </c>
      <c r="BD50" s="15">
        <v>360</v>
      </c>
    </row>
    <row r="51" spans="1:56" ht="15" customHeight="1" x14ac:dyDescent="0.2">
      <c r="A51" s="16" t="s">
        <v>40</v>
      </c>
      <c r="B51" s="17">
        <v>35</v>
      </c>
      <c r="C51" s="24">
        <v>0.86046509999999998</v>
      </c>
      <c r="D51" s="17">
        <v>40</v>
      </c>
      <c r="E51" s="24">
        <v>0.95348840000000001</v>
      </c>
      <c r="F51" s="17">
        <v>40</v>
      </c>
      <c r="G51" s="24">
        <v>0.95348840000000001</v>
      </c>
      <c r="H51" s="17">
        <v>45</v>
      </c>
      <c r="I51" s="24">
        <v>1</v>
      </c>
      <c r="J51" s="17">
        <v>0</v>
      </c>
      <c r="K51" s="24">
        <v>0</v>
      </c>
      <c r="L51" s="17">
        <v>45</v>
      </c>
      <c r="M51" s="17">
        <v>30</v>
      </c>
      <c r="N51" s="24">
        <v>0.7111111</v>
      </c>
      <c r="O51" s="17">
        <v>45</v>
      </c>
      <c r="P51" s="24">
        <v>0.95555559999999995</v>
      </c>
      <c r="Q51" s="17">
        <v>45</v>
      </c>
      <c r="R51" s="24">
        <v>1</v>
      </c>
      <c r="S51" s="17">
        <v>45</v>
      </c>
      <c r="T51" s="24">
        <v>1</v>
      </c>
      <c r="U51" s="17">
        <v>0</v>
      </c>
      <c r="V51" s="24">
        <v>0</v>
      </c>
      <c r="W51" s="17">
        <v>45</v>
      </c>
      <c r="X51" s="17">
        <v>45</v>
      </c>
      <c r="Y51" s="24">
        <v>0.88461540000000005</v>
      </c>
      <c r="Z51" s="17">
        <v>50</v>
      </c>
      <c r="AA51" s="24">
        <v>0.96153849999999996</v>
      </c>
      <c r="AB51" s="17">
        <v>50</v>
      </c>
      <c r="AC51" s="24">
        <v>1</v>
      </c>
      <c r="AD51" s="17">
        <v>50</v>
      </c>
      <c r="AE51" s="24">
        <v>1</v>
      </c>
      <c r="AF51" s="17">
        <v>0</v>
      </c>
      <c r="AG51" s="24">
        <v>0</v>
      </c>
      <c r="AH51" s="17">
        <v>50</v>
      </c>
      <c r="AI51" s="17">
        <v>35</v>
      </c>
      <c r="AJ51" s="24">
        <v>0.81818179999999996</v>
      </c>
      <c r="AK51" s="17">
        <v>45</v>
      </c>
      <c r="AL51" s="24">
        <v>0.97727269999999999</v>
      </c>
      <c r="AM51" s="17">
        <v>45</v>
      </c>
      <c r="AN51" s="24">
        <v>1</v>
      </c>
      <c r="AO51" s="17">
        <v>45</v>
      </c>
      <c r="AP51" s="24">
        <v>1</v>
      </c>
      <c r="AQ51" s="17">
        <v>0</v>
      </c>
      <c r="AR51" s="24">
        <v>0</v>
      </c>
      <c r="AS51" s="17">
        <v>45</v>
      </c>
      <c r="AT51" s="17">
        <v>20</v>
      </c>
      <c r="AU51" s="24">
        <v>0.70967740000000001</v>
      </c>
      <c r="AV51" s="17">
        <v>25</v>
      </c>
      <c r="AW51" s="24">
        <v>0.8387097</v>
      </c>
      <c r="AX51" s="17">
        <v>30</v>
      </c>
      <c r="AY51" s="24">
        <v>0.96774190000000004</v>
      </c>
      <c r="AZ51" s="17">
        <v>30</v>
      </c>
      <c r="BA51" s="24">
        <v>1</v>
      </c>
      <c r="BB51" s="17">
        <v>0</v>
      </c>
      <c r="BC51" s="24">
        <v>0</v>
      </c>
      <c r="BD51" s="17">
        <v>30</v>
      </c>
    </row>
    <row r="52" spans="1:56" ht="15" customHeight="1" x14ac:dyDescent="0.2">
      <c r="A52" t="s">
        <v>15</v>
      </c>
      <c r="B52" s="15">
        <v>8315</v>
      </c>
      <c r="C52" s="23">
        <v>0.33055030000000002</v>
      </c>
      <c r="D52" s="15">
        <v>14390</v>
      </c>
      <c r="E52" s="23">
        <v>0.57208170000000003</v>
      </c>
      <c r="F52" s="15">
        <v>19410</v>
      </c>
      <c r="G52" s="23">
        <v>0.77162850000000005</v>
      </c>
      <c r="H52" s="15">
        <v>22660</v>
      </c>
      <c r="I52" s="23">
        <v>0.90100190000000002</v>
      </c>
      <c r="J52" s="15">
        <v>2490</v>
      </c>
      <c r="K52" s="23">
        <v>9.8998100000000006E-2</v>
      </c>
      <c r="L52" s="15">
        <v>25150</v>
      </c>
      <c r="M52" s="15">
        <v>9225</v>
      </c>
      <c r="N52" s="23">
        <v>0.39313870000000001</v>
      </c>
      <c r="O52" s="15">
        <v>14375</v>
      </c>
      <c r="P52" s="23">
        <v>0.61252930000000005</v>
      </c>
      <c r="Q52" s="15">
        <v>19470</v>
      </c>
      <c r="R52" s="23">
        <v>0.82966119999999999</v>
      </c>
      <c r="S52" s="15">
        <v>21565</v>
      </c>
      <c r="T52" s="23">
        <v>0.91898570000000002</v>
      </c>
      <c r="U52" s="15">
        <v>1900</v>
      </c>
      <c r="V52" s="23">
        <v>8.1014299999999997E-2</v>
      </c>
      <c r="W52" s="15">
        <v>23465</v>
      </c>
      <c r="X52" s="15">
        <v>7770</v>
      </c>
      <c r="Y52" s="23">
        <v>0.34257500000000002</v>
      </c>
      <c r="Z52" s="15">
        <v>13730</v>
      </c>
      <c r="AA52" s="23">
        <v>0.60528059999999995</v>
      </c>
      <c r="AB52" s="15">
        <v>19690</v>
      </c>
      <c r="AC52" s="23">
        <v>0.86798609999999998</v>
      </c>
      <c r="AD52" s="15">
        <v>21595</v>
      </c>
      <c r="AE52" s="23">
        <v>0.95195490000000005</v>
      </c>
      <c r="AF52" s="15">
        <v>1090</v>
      </c>
      <c r="AG52" s="23">
        <v>4.80451E-2</v>
      </c>
      <c r="AH52" s="15">
        <v>22685</v>
      </c>
      <c r="AI52" s="15">
        <v>5610</v>
      </c>
      <c r="AJ52" s="23">
        <v>0.25699499999999997</v>
      </c>
      <c r="AK52" s="15">
        <v>10800</v>
      </c>
      <c r="AL52" s="23">
        <v>0.4945734</v>
      </c>
      <c r="AM52" s="15">
        <v>15615</v>
      </c>
      <c r="AN52" s="23">
        <v>0.71516230000000003</v>
      </c>
      <c r="AO52" s="15">
        <v>19065</v>
      </c>
      <c r="AP52" s="23">
        <v>0.87310529999999997</v>
      </c>
      <c r="AQ52" s="15">
        <v>2770</v>
      </c>
      <c r="AR52" s="23">
        <v>0.1268947</v>
      </c>
      <c r="AS52" s="15">
        <v>21835</v>
      </c>
      <c r="AT52" s="15">
        <v>5550</v>
      </c>
      <c r="AU52" s="23">
        <v>0.26084099999999999</v>
      </c>
      <c r="AV52" s="15">
        <v>10500</v>
      </c>
      <c r="AW52" s="23">
        <v>0.49339909999999998</v>
      </c>
      <c r="AX52" s="15">
        <v>15230</v>
      </c>
      <c r="AY52" s="23">
        <v>0.71548040000000002</v>
      </c>
      <c r="AZ52" s="15">
        <v>18415</v>
      </c>
      <c r="BA52" s="23">
        <v>0.86506930000000004</v>
      </c>
      <c r="BB52" s="15">
        <v>2870</v>
      </c>
      <c r="BC52" s="23">
        <v>0.13493069999999999</v>
      </c>
      <c r="BD52" s="15">
        <v>21285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40EE-1513-44C1-B946-A1E731E11984}">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169</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15</v>
      </c>
      <c r="C5" s="23">
        <v>0.45714290000000002</v>
      </c>
      <c r="D5" s="15">
        <v>30</v>
      </c>
      <c r="E5" s="23">
        <v>0.8</v>
      </c>
      <c r="F5" s="15">
        <v>30</v>
      </c>
      <c r="G5" s="23">
        <v>0.91428569999999998</v>
      </c>
      <c r="H5" s="15">
        <v>35</v>
      </c>
      <c r="I5" s="23">
        <v>1</v>
      </c>
      <c r="J5" s="15">
        <v>0</v>
      </c>
      <c r="K5" s="23">
        <v>0</v>
      </c>
      <c r="L5" s="15">
        <v>35</v>
      </c>
      <c r="M5" s="15">
        <v>30</v>
      </c>
      <c r="N5" s="23">
        <v>0.55357140000000005</v>
      </c>
      <c r="O5" s="15">
        <v>45</v>
      </c>
      <c r="P5" s="23">
        <v>0.82142859999999995</v>
      </c>
      <c r="Q5" s="15">
        <v>55</v>
      </c>
      <c r="R5" s="23">
        <v>0.98214290000000004</v>
      </c>
      <c r="S5" s="15">
        <v>55</v>
      </c>
      <c r="T5" s="23">
        <v>1</v>
      </c>
      <c r="U5" s="15">
        <v>0</v>
      </c>
      <c r="V5" s="23">
        <v>0</v>
      </c>
      <c r="W5" s="15">
        <v>55</v>
      </c>
      <c r="X5" s="15">
        <v>25</v>
      </c>
      <c r="Y5" s="23" t="s">
        <v>195</v>
      </c>
      <c r="Z5" s="15">
        <v>35</v>
      </c>
      <c r="AA5" s="23" t="s">
        <v>195</v>
      </c>
      <c r="AB5" s="15">
        <v>50</v>
      </c>
      <c r="AC5" s="23" t="s">
        <v>195</v>
      </c>
      <c r="AD5" s="15">
        <v>55</v>
      </c>
      <c r="AE5" s="23" t="s">
        <v>195</v>
      </c>
      <c r="AF5" s="15" t="s">
        <v>195</v>
      </c>
      <c r="AG5" s="23" t="s">
        <v>195</v>
      </c>
      <c r="AH5" s="15">
        <v>55</v>
      </c>
      <c r="AI5" s="15">
        <v>15</v>
      </c>
      <c r="AJ5" s="23">
        <v>0.56000000000000005</v>
      </c>
      <c r="AK5" s="15">
        <v>20</v>
      </c>
      <c r="AL5" s="23">
        <v>0.76</v>
      </c>
      <c r="AM5" s="15">
        <v>20</v>
      </c>
      <c r="AN5" s="23">
        <v>0.88</v>
      </c>
      <c r="AO5" s="15">
        <v>25</v>
      </c>
      <c r="AP5" s="23">
        <v>1</v>
      </c>
      <c r="AQ5" s="15">
        <v>0</v>
      </c>
      <c r="AR5" s="23">
        <v>0</v>
      </c>
      <c r="AS5" s="15">
        <v>25</v>
      </c>
      <c r="AT5" s="15">
        <v>15</v>
      </c>
      <c r="AU5" s="23">
        <v>0.3333333</v>
      </c>
      <c r="AV5" s="15">
        <v>25</v>
      </c>
      <c r="AW5" s="23">
        <v>0.61538459999999995</v>
      </c>
      <c r="AX5" s="15">
        <v>35</v>
      </c>
      <c r="AY5" s="23">
        <v>0.89743589999999995</v>
      </c>
      <c r="AZ5" s="15">
        <v>40</v>
      </c>
      <c r="BA5" s="23">
        <v>1</v>
      </c>
      <c r="BB5" s="15">
        <v>0</v>
      </c>
      <c r="BC5" s="23">
        <v>0</v>
      </c>
      <c r="BD5" s="15">
        <v>40</v>
      </c>
    </row>
    <row r="6" spans="1:56" ht="15" customHeight="1" x14ac:dyDescent="0.2">
      <c r="A6" t="s">
        <v>17</v>
      </c>
      <c r="B6" s="15">
        <v>25</v>
      </c>
      <c r="C6" s="23">
        <v>0.18840580000000001</v>
      </c>
      <c r="D6" s="15">
        <v>55</v>
      </c>
      <c r="E6" s="23">
        <v>0.39855069999999998</v>
      </c>
      <c r="F6" s="15">
        <v>80</v>
      </c>
      <c r="G6" s="23">
        <v>0.59420289999999998</v>
      </c>
      <c r="H6" s="15">
        <v>115</v>
      </c>
      <c r="I6" s="23">
        <v>0.81884060000000003</v>
      </c>
      <c r="J6" s="15">
        <v>25</v>
      </c>
      <c r="K6" s="23">
        <v>0.1811594</v>
      </c>
      <c r="L6" s="15">
        <v>140</v>
      </c>
      <c r="M6" s="15">
        <v>15</v>
      </c>
      <c r="N6" s="23">
        <v>0.12903229999999999</v>
      </c>
      <c r="O6" s="15">
        <v>40</v>
      </c>
      <c r="P6" s="23">
        <v>0.30645159999999999</v>
      </c>
      <c r="Q6" s="15">
        <v>65</v>
      </c>
      <c r="R6" s="23">
        <v>0.52419349999999998</v>
      </c>
      <c r="S6" s="15">
        <v>90</v>
      </c>
      <c r="T6" s="23">
        <v>0.70967740000000001</v>
      </c>
      <c r="U6" s="15">
        <v>35</v>
      </c>
      <c r="V6" s="23">
        <v>0.29032259999999999</v>
      </c>
      <c r="W6" s="15">
        <v>125</v>
      </c>
      <c r="X6" s="15">
        <v>20</v>
      </c>
      <c r="Y6" s="23">
        <v>0.14705879999999999</v>
      </c>
      <c r="Z6" s="15">
        <v>55</v>
      </c>
      <c r="AA6" s="23">
        <v>0.41911759999999998</v>
      </c>
      <c r="AB6" s="15">
        <v>95</v>
      </c>
      <c r="AC6" s="23">
        <v>0.71323530000000002</v>
      </c>
      <c r="AD6" s="15">
        <v>120</v>
      </c>
      <c r="AE6" s="23">
        <v>0.8676471</v>
      </c>
      <c r="AF6" s="15">
        <v>20</v>
      </c>
      <c r="AG6" s="23">
        <v>0.1323529</v>
      </c>
      <c r="AH6" s="15">
        <v>135</v>
      </c>
      <c r="AI6" s="15">
        <v>0</v>
      </c>
      <c r="AJ6" s="23">
        <v>0</v>
      </c>
      <c r="AK6" s="15" t="s">
        <v>195</v>
      </c>
      <c r="AL6" s="23" t="s">
        <v>195</v>
      </c>
      <c r="AM6" s="15" t="s">
        <v>195</v>
      </c>
      <c r="AN6" s="23" t="s">
        <v>195</v>
      </c>
      <c r="AO6" s="15">
        <v>10</v>
      </c>
      <c r="AP6" s="23" t="s">
        <v>195</v>
      </c>
      <c r="AQ6" s="15">
        <v>10</v>
      </c>
      <c r="AR6" s="23" t="s">
        <v>195</v>
      </c>
      <c r="AS6" s="15">
        <v>20</v>
      </c>
      <c r="AT6" s="15" t="s">
        <v>196</v>
      </c>
      <c r="AU6" s="23" t="s">
        <v>196</v>
      </c>
      <c r="AV6" s="15" t="s">
        <v>196</v>
      </c>
      <c r="AW6" s="23" t="s">
        <v>196</v>
      </c>
      <c r="AX6" s="15" t="s">
        <v>196</v>
      </c>
      <c r="AY6" s="23" t="s">
        <v>196</v>
      </c>
      <c r="AZ6" s="15" t="s">
        <v>196</v>
      </c>
      <c r="BA6" s="23" t="s">
        <v>196</v>
      </c>
      <c r="BB6" s="15" t="s">
        <v>196</v>
      </c>
      <c r="BC6" s="23" t="s">
        <v>196</v>
      </c>
      <c r="BD6" s="15">
        <v>0</v>
      </c>
    </row>
    <row r="7" spans="1:56" ht="15" customHeight="1" x14ac:dyDescent="0.2">
      <c r="A7" t="s">
        <v>18</v>
      </c>
      <c r="B7" s="15">
        <v>25</v>
      </c>
      <c r="C7" s="23" t="s">
        <v>195</v>
      </c>
      <c r="D7" s="15">
        <v>50</v>
      </c>
      <c r="E7" s="23" t="s">
        <v>195</v>
      </c>
      <c r="F7" s="15">
        <v>70</v>
      </c>
      <c r="G7" s="23" t="s">
        <v>195</v>
      </c>
      <c r="H7" s="15">
        <v>75</v>
      </c>
      <c r="I7" s="23" t="s">
        <v>195</v>
      </c>
      <c r="J7" s="15" t="s">
        <v>195</v>
      </c>
      <c r="K7" s="23" t="s">
        <v>195</v>
      </c>
      <c r="L7" s="15">
        <v>80</v>
      </c>
      <c r="M7" s="15">
        <v>35</v>
      </c>
      <c r="N7" s="23" t="s">
        <v>195</v>
      </c>
      <c r="O7" s="15">
        <v>65</v>
      </c>
      <c r="P7" s="23" t="s">
        <v>195</v>
      </c>
      <c r="Q7" s="15">
        <v>85</v>
      </c>
      <c r="R7" s="23" t="s">
        <v>195</v>
      </c>
      <c r="S7" s="15">
        <v>90</v>
      </c>
      <c r="T7" s="23" t="s">
        <v>195</v>
      </c>
      <c r="U7" s="15" t="s">
        <v>195</v>
      </c>
      <c r="V7" s="23" t="s">
        <v>195</v>
      </c>
      <c r="W7" s="15">
        <v>90</v>
      </c>
      <c r="X7" s="15">
        <v>50</v>
      </c>
      <c r="Y7" s="23">
        <v>0.47706419999999999</v>
      </c>
      <c r="Z7" s="15">
        <v>90</v>
      </c>
      <c r="AA7" s="23">
        <v>0.82568810000000004</v>
      </c>
      <c r="AB7" s="15">
        <v>110</v>
      </c>
      <c r="AC7" s="23">
        <v>1</v>
      </c>
      <c r="AD7" s="15">
        <v>110</v>
      </c>
      <c r="AE7" s="23">
        <v>1</v>
      </c>
      <c r="AF7" s="15">
        <v>0</v>
      </c>
      <c r="AG7" s="23">
        <v>0</v>
      </c>
      <c r="AH7" s="15">
        <v>110</v>
      </c>
      <c r="AI7" s="15">
        <v>20</v>
      </c>
      <c r="AJ7" s="23">
        <v>0.1754386</v>
      </c>
      <c r="AK7" s="15">
        <v>50</v>
      </c>
      <c r="AL7" s="23">
        <v>0.4473684</v>
      </c>
      <c r="AM7" s="15">
        <v>90</v>
      </c>
      <c r="AN7" s="23">
        <v>0.7982456</v>
      </c>
      <c r="AO7" s="15">
        <v>105</v>
      </c>
      <c r="AP7" s="23">
        <v>0.93859649999999994</v>
      </c>
      <c r="AQ7" s="15">
        <v>5</v>
      </c>
      <c r="AR7" s="23">
        <v>6.14035E-2</v>
      </c>
      <c r="AS7" s="15">
        <v>115</v>
      </c>
      <c r="AT7" s="15">
        <v>45</v>
      </c>
      <c r="AU7" s="23">
        <v>0.4166667</v>
      </c>
      <c r="AV7" s="15">
        <v>65</v>
      </c>
      <c r="AW7" s="23">
        <v>0.62037039999999999</v>
      </c>
      <c r="AX7" s="15">
        <v>85</v>
      </c>
      <c r="AY7" s="23">
        <v>0.78703699999999999</v>
      </c>
      <c r="AZ7" s="15">
        <v>105</v>
      </c>
      <c r="BA7" s="23">
        <v>0.95370370000000004</v>
      </c>
      <c r="BB7" s="15">
        <v>5</v>
      </c>
      <c r="BC7" s="23">
        <v>4.6296299999999999E-2</v>
      </c>
      <c r="BD7" s="15">
        <v>110</v>
      </c>
    </row>
    <row r="8" spans="1:56" ht="15" customHeight="1" x14ac:dyDescent="0.2">
      <c r="A8" t="s">
        <v>19</v>
      </c>
      <c r="B8" s="15">
        <v>30</v>
      </c>
      <c r="C8" s="23">
        <v>0.2133333</v>
      </c>
      <c r="D8" s="15">
        <v>60</v>
      </c>
      <c r="E8" s="23">
        <v>0.4</v>
      </c>
      <c r="F8" s="15">
        <v>90</v>
      </c>
      <c r="G8" s="23">
        <v>0.6</v>
      </c>
      <c r="H8" s="15">
        <v>125</v>
      </c>
      <c r="I8" s="23">
        <v>0.84</v>
      </c>
      <c r="J8" s="15">
        <v>25</v>
      </c>
      <c r="K8" s="23">
        <v>0.16</v>
      </c>
      <c r="L8" s="15">
        <v>150</v>
      </c>
      <c r="M8" s="15">
        <v>35</v>
      </c>
      <c r="N8" s="23">
        <v>0.26356590000000002</v>
      </c>
      <c r="O8" s="15">
        <v>60</v>
      </c>
      <c r="P8" s="23">
        <v>0.4573643</v>
      </c>
      <c r="Q8" s="15">
        <v>95</v>
      </c>
      <c r="R8" s="23">
        <v>0.72868219999999995</v>
      </c>
      <c r="S8" s="15">
        <v>115</v>
      </c>
      <c r="T8" s="23">
        <v>0.88372090000000003</v>
      </c>
      <c r="U8" s="15">
        <v>15</v>
      </c>
      <c r="V8" s="23">
        <v>0.1162791</v>
      </c>
      <c r="W8" s="15">
        <v>130</v>
      </c>
      <c r="X8" s="15">
        <v>55</v>
      </c>
      <c r="Y8" s="23">
        <v>0.3333333</v>
      </c>
      <c r="Z8" s="15">
        <v>100</v>
      </c>
      <c r="AA8" s="23">
        <v>0.59393940000000001</v>
      </c>
      <c r="AB8" s="15">
        <v>140</v>
      </c>
      <c r="AC8" s="23">
        <v>0.84242419999999996</v>
      </c>
      <c r="AD8" s="15">
        <v>150</v>
      </c>
      <c r="AE8" s="23">
        <v>0.92121209999999998</v>
      </c>
      <c r="AF8" s="15">
        <v>15</v>
      </c>
      <c r="AG8" s="23">
        <v>7.8787899999999994E-2</v>
      </c>
      <c r="AH8" s="15">
        <v>165</v>
      </c>
      <c r="AI8" s="15">
        <v>20</v>
      </c>
      <c r="AJ8" s="23">
        <v>0.1532847</v>
      </c>
      <c r="AK8" s="15">
        <v>40</v>
      </c>
      <c r="AL8" s="23">
        <v>0.29197079999999997</v>
      </c>
      <c r="AM8" s="15">
        <v>75</v>
      </c>
      <c r="AN8" s="23">
        <v>0.56204379999999998</v>
      </c>
      <c r="AO8" s="15">
        <v>110</v>
      </c>
      <c r="AP8" s="23">
        <v>0.81021900000000002</v>
      </c>
      <c r="AQ8" s="15">
        <v>25</v>
      </c>
      <c r="AR8" s="23">
        <v>0.18978100000000001</v>
      </c>
      <c r="AS8" s="15">
        <v>135</v>
      </c>
      <c r="AT8" s="15">
        <v>25</v>
      </c>
      <c r="AU8" s="23">
        <v>0.1928571</v>
      </c>
      <c r="AV8" s="15">
        <v>50</v>
      </c>
      <c r="AW8" s="23">
        <v>0.35714289999999999</v>
      </c>
      <c r="AX8" s="15">
        <v>80</v>
      </c>
      <c r="AY8" s="23">
        <v>0.57142859999999995</v>
      </c>
      <c r="AZ8" s="15">
        <v>110</v>
      </c>
      <c r="BA8" s="23">
        <v>0.78571429999999998</v>
      </c>
      <c r="BB8" s="15">
        <v>30</v>
      </c>
      <c r="BC8" s="23">
        <v>0.2142857</v>
      </c>
      <c r="BD8" s="15">
        <v>140</v>
      </c>
    </row>
    <row r="9" spans="1:56" ht="15" customHeight="1" x14ac:dyDescent="0.2">
      <c r="A9" t="s">
        <v>100</v>
      </c>
      <c r="B9" s="15">
        <v>30</v>
      </c>
      <c r="C9" s="23" t="s">
        <v>195</v>
      </c>
      <c r="D9" s="15">
        <v>50</v>
      </c>
      <c r="E9" s="23" t="s">
        <v>195</v>
      </c>
      <c r="F9" s="15">
        <v>55</v>
      </c>
      <c r="G9" s="23" t="s">
        <v>195</v>
      </c>
      <c r="H9" s="15">
        <v>55</v>
      </c>
      <c r="I9" s="23" t="s">
        <v>195</v>
      </c>
      <c r="J9" s="15" t="s">
        <v>195</v>
      </c>
      <c r="K9" s="23" t="s">
        <v>195</v>
      </c>
      <c r="L9" s="15">
        <v>60</v>
      </c>
      <c r="M9" s="15">
        <v>25</v>
      </c>
      <c r="N9" s="23">
        <v>0.3661972</v>
      </c>
      <c r="O9" s="15">
        <v>35</v>
      </c>
      <c r="P9" s="23">
        <v>0.5211268</v>
      </c>
      <c r="Q9" s="15">
        <v>55</v>
      </c>
      <c r="R9" s="23">
        <v>0.74647889999999995</v>
      </c>
      <c r="S9" s="15">
        <v>65</v>
      </c>
      <c r="T9" s="23">
        <v>0.88732390000000005</v>
      </c>
      <c r="U9" s="15">
        <v>10</v>
      </c>
      <c r="V9" s="23">
        <v>0.1126761</v>
      </c>
      <c r="W9" s="15">
        <v>70</v>
      </c>
      <c r="X9" s="15">
        <v>30</v>
      </c>
      <c r="Y9" s="23">
        <v>0.36470590000000003</v>
      </c>
      <c r="Z9" s="15">
        <v>50</v>
      </c>
      <c r="AA9" s="23">
        <v>0.61176470000000005</v>
      </c>
      <c r="AB9" s="15">
        <v>80</v>
      </c>
      <c r="AC9" s="23">
        <v>0.94117649999999997</v>
      </c>
      <c r="AD9" s="15">
        <v>85</v>
      </c>
      <c r="AE9" s="23">
        <v>1</v>
      </c>
      <c r="AF9" s="15">
        <v>0</v>
      </c>
      <c r="AG9" s="23">
        <v>0</v>
      </c>
      <c r="AH9" s="15">
        <v>85</v>
      </c>
      <c r="AI9" s="15">
        <v>25</v>
      </c>
      <c r="AJ9" s="23">
        <v>0.3333333</v>
      </c>
      <c r="AK9" s="15">
        <v>40</v>
      </c>
      <c r="AL9" s="23">
        <v>0.59420289999999998</v>
      </c>
      <c r="AM9" s="15">
        <v>50</v>
      </c>
      <c r="AN9" s="23">
        <v>0.75362320000000005</v>
      </c>
      <c r="AO9" s="15">
        <v>60</v>
      </c>
      <c r="AP9" s="23">
        <v>0.88405800000000001</v>
      </c>
      <c r="AQ9" s="15">
        <v>10</v>
      </c>
      <c r="AR9" s="23">
        <v>0.115942</v>
      </c>
      <c r="AS9" s="15">
        <v>70</v>
      </c>
      <c r="AT9" s="15">
        <v>20</v>
      </c>
      <c r="AU9" s="23">
        <v>0.36666670000000001</v>
      </c>
      <c r="AV9" s="15">
        <v>35</v>
      </c>
      <c r="AW9" s="23">
        <v>0.6</v>
      </c>
      <c r="AX9" s="15">
        <v>50</v>
      </c>
      <c r="AY9" s="23">
        <v>0.8</v>
      </c>
      <c r="AZ9" s="15">
        <v>55</v>
      </c>
      <c r="BA9" s="23">
        <v>0.91666669999999995</v>
      </c>
      <c r="BB9" s="15">
        <v>5</v>
      </c>
      <c r="BC9" s="23">
        <v>8.3333299999999999E-2</v>
      </c>
      <c r="BD9" s="15">
        <v>60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20</v>
      </c>
      <c r="C11" s="23">
        <v>0.30136990000000002</v>
      </c>
      <c r="D11" s="15">
        <v>35</v>
      </c>
      <c r="E11" s="23">
        <v>0.4931507</v>
      </c>
      <c r="F11" s="15">
        <v>55</v>
      </c>
      <c r="G11" s="23">
        <v>0.72602739999999999</v>
      </c>
      <c r="H11" s="15">
        <v>65</v>
      </c>
      <c r="I11" s="23">
        <v>0.86301369999999999</v>
      </c>
      <c r="J11" s="15">
        <v>10</v>
      </c>
      <c r="K11" s="23">
        <v>0.13698630000000001</v>
      </c>
      <c r="L11" s="15">
        <v>75</v>
      </c>
      <c r="M11" s="15">
        <v>25</v>
      </c>
      <c r="N11" s="23">
        <v>0.27710839999999998</v>
      </c>
      <c r="O11" s="15">
        <v>40</v>
      </c>
      <c r="P11" s="23">
        <v>0.4578313</v>
      </c>
      <c r="Q11" s="15">
        <v>65</v>
      </c>
      <c r="R11" s="23">
        <v>0.75903609999999999</v>
      </c>
      <c r="S11" s="15">
        <v>75</v>
      </c>
      <c r="T11" s="23">
        <v>0.89156630000000003</v>
      </c>
      <c r="U11" s="15">
        <v>10</v>
      </c>
      <c r="V11" s="23">
        <v>0.10843369999999999</v>
      </c>
      <c r="W11" s="15">
        <v>85</v>
      </c>
      <c r="X11" s="15">
        <v>45</v>
      </c>
      <c r="Y11" s="23" t="s">
        <v>195</v>
      </c>
      <c r="Z11" s="15">
        <v>70</v>
      </c>
      <c r="AA11" s="23" t="s">
        <v>195</v>
      </c>
      <c r="AB11" s="15">
        <v>95</v>
      </c>
      <c r="AC11" s="23" t="s">
        <v>195</v>
      </c>
      <c r="AD11" s="15">
        <v>105</v>
      </c>
      <c r="AE11" s="23" t="s">
        <v>195</v>
      </c>
      <c r="AF11" s="15" t="s">
        <v>195</v>
      </c>
      <c r="AG11" s="23" t="s">
        <v>195</v>
      </c>
      <c r="AH11" s="15">
        <v>105</v>
      </c>
      <c r="AI11" s="15">
        <v>20</v>
      </c>
      <c r="AJ11" s="23">
        <v>0.25287359999999998</v>
      </c>
      <c r="AK11" s="15">
        <v>40</v>
      </c>
      <c r="AL11" s="23">
        <v>0.43678159999999999</v>
      </c>
      <c r="AM11" s="15">
        <v>55</v>
      </c>
      <c r="AN11" s="23">
        <v>0.64367819999999998</v>
      </c>
      <c r="AO11" s="15">
        <v>75</v>
      </c>
      <c r="AP11" s="23">
        <v>0.87356319999999998</v>
      </c>
      <c r="AQ11" s="15">
        <v>10</v>
      </c>
      <c r="AR11" s="23">
        <v>0.12643679999999999</v>
      </c>
      <c r="AS11" s="15">
        <v>85</v>
      </c>
      <c r="AT11" s="15">
        <v>25</v>
      </c>
      <c r="AU11" s="23">
        <v>0.34666669999999999</v>
      </c>
      <c r="AV11" s="15">
        <v>45</v>
      </c>
      <c r="AW11" s="23">
        <v>0.61333329999999997</v>
      </c>
      <c r="AX11" s="15">
        <v>60</v>
      </c>
      <c r="AY11" s="23">
        <v>0.7733333</v>
      </c>
      <c r="AZ11" s="15">
        <v>65</v>
      </c>
      <c r="BA11" s="23">
        <v>0.8933333</v>
      </c>
      <c r="BB11" s="15">
        <v>10</v>
      </c>
      <c r="BC11" s="23">
        <v>0.1066667</v>
      </c>
      <c r="BD11" s="15">
        <v>75</v>
      </c>
    </row>
    <row r="12" spans="1:56" ht="15" customHeight="1" x14ac:dyDescent="0.2">
      <c r="A12" t="s">
        <v>21</v>
      </c>
      <c r="B12" s="15" t="s">
        <v>195</v>
      </c>
      <c r="C12" s="23" t="s">
        <v>195</v>
      </c>
      <c r="D12" s="15" t="s">
        <v>195</v>
      </c>
      <c r="E12" s="23" t="s">
        <v>195</v>
      </c>
      <c r="F12" s="15" t="s">
        <v>195</v>
      </c>
      <c r="G12" s="23" t="s">
        <v>195</v>
      </c>
      <c r="H12" s="15" t="s">
        <v>195</v>
      </c>
      <c r="I12" s="23" t="s">
        <v>195</v>
      </c>
      <c r="J12" s="15">
        <v>0</v>
      </c>
      <c r="K12" s="23">
        <v>0</v>
      </c>
      <c r="L12" s="15" t="s">
        <v>195</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v>0</v>
      </c>
      <c r="C13" s="23">
        <v>0</v>
      </c>
      <c r="D13" s="15">
        <v>0</v>
      </c>
      <c r="E13" s="23">
        <v>0</v>
      </c>
      <c r="F13" s="15">
        <v>0</v>
      </c>
      <c r="G13" s="23">
        <v>0</v>
      </c>
      <c r="H13" s="15" t="s">
        <v>195</v>
      </c>
      <c r="I13" s="23" t="s">
        <v>195</v>
      </c>
      <c r="J13" s="15" t="s">
        <v>195</v>
      </c>
      <c r="K13" s="23" t="s">
        <v>195</v>
      </c>
      <c r="L13" s="15" t="s">
        <v>195</v>
      </c>
      <c r="M13" s="15" t="s">
        <v>195</v>
      </c>
      <c r="N13" s="23" t="s">
        <v>195</v>
      </c>
      <c r="O13" s="15">
        <v>5</v>
      </c>
      <c r="P13" s="23" t="s">
        <v>195</v>
      </c>
      <c r="Q13" s="15">
        <v>5</v>
      </c>
      <c r="R13" s="23" t="s">
        <v>195</v>
      </c>
      <c r="S13" s="15">
        <v>5</v>
      </c>
      <c r="T13" s="23" t="s">
        <v>195</v>
      </c>
      <c r="U13" s="15">
        <v>0</v>
      </c>
      <c r="V13" s="23">
        <v>0</v>
      </c>
      <c r="W13" s="15">
        <v>5</v>
      </c>
      <c r="X13" s="15" t="s">
        <v>196</v>
      </c>
      <c r="Y13" s="23" t="s">
        <v>196</v>
      </c>
      <c r="Z13" s="15" t="s">
        <v>196</v>
      </c>
      <c r="AA13" s="23" t="s">
        <v>196</v>
      </c>
      <c r="AB13" s="15" t="s">
        <v>196</v>
      </c>
      <c r="AC13" s="23" t="s">
        <v>196</v>
      </c>
      <c r="AD13" s="15" t="s">
        <v>196</v>
      </c>
      <c r="AE13" s="23" t="s">
        <v>196</v>
      </c>
      <c r="AF13" s="15" t="s">
        <v>196</v>
      </c>
      <c r="AG13" s="23" t="s">
        <v>196</v>
      </c>
      <c r="AH13" s="15">
        <v>0</v>
      </c>
      <c r="AI13" s="15" t="s">
        <v>195</v>
      </c>
      <c r="AJ13" s="23" t="s">
        <v>195</v>
      </c>
      <c r="AK13" s="15" t="s">
        <v>195</v>
      </c>
      <c r="AL13" s="23" t="s">
        <v>195</v>
      </c>
      <c r="AM13" s="15" t="s">
        <v>195</v>
      </c>
      <c r="AN13" s="23" t="s">
        <v>195</v>
      </c>
      <c r="AO13" s="15">
        <v>5</v>
      </c>
      <c r="AP13" s="23" t="s">
        <v>195</v>
      </c>
      <c r="AQ13" s="15" t="s">
        <v>195</v>
      </c>
      <c r="AR13" s="23" t="s">
        <v>195</v>
      </c>
      <c r="AS13" s="15">
        <v>10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15</v>
      </c>
      <c r="C14" s="23" t="s">
        <v>195</v>
      </c>
      <c r="D14" s="15">
        <v>25</v>
      </c>
      <c r="E14" s="23" t="s">
        <v>195</v>
      </c>
      <c r="F14" s="15">
        <v>30</v>
      </c>
      <c r="G14" s="23" t="s">
        <v>195</v>
      </c>
      <c r="H14" s="15">
        <v>35</v>
      </c>
      <c r="I14" s="23" t="s">
        <v>195</v>
      </c>
      <c r="J14" s="15" t="s">
        <v>195</v>
      </c>
      <c r="K14" s="23" t="s">
        <v>195</v>
      </c>
      <c r="L14" s="15">
        <v>40</v>
      </c>
      <c r="M14" s="15">
        <v>10</v>
      </c>
      <c r="N14" s="23">
        <v>0.35294120000000001</v>
      </c>
      <c r="O14" s="15">
        <v>25</v>
      </c>
      <c r="P14" s="23">
        <v>0.70588240000000002</v>
      </c>
      <c r="Q14" s="15">
        <v>35</v>
      </c>
      <c r="R14" s="23">
        <v>1</v>
      </c>
      <c r="S14" s="15">
        <v>35</v>
      </c>
      <c r="T14" s="23">
        <v>1</v>
      </c>
      <c r="U14" s="15">
        <v>0</v>
      </c>
      <c r="V14" s="23">
        <v>0</v>
      </c>
      <c r="W14" s="15">
        <v>35</v>
      </c>
      <c r="X14" s="15">
        <v>25</v>
      </c>
      <c r="Y14" s="23">
        <v>0.47058820000000001</v>
      </c>
      <c r="Z14" s="15">
        <v>40</v>
      </c>
      <c r="AA14" s="23">
        <v>0.76470590000000005</v>
      </c>
      <c r="AB14" s="15">
        <v>50</v>
      </c>
      <c r="AC14" s="23">
        <v>0.98039220000000005</v>
      </c>
      <c r="AD14" s="15">
        <v>50</v>
      </c>
      <c r="AE14" s="23">
        <v>1</v>
      </c>
      <c r="AF14" s="15">
        <v>0</v>
      </c>
      <c r="AG14" s="23">
        <v>0</v>
      </c>
      <c r="AH14" s="15">
        <v>50</v>
      </c>
      <c r="AI14" s="15">
        <v>5</v>
      </c>
      <c r="AJ14" s="23" t="s">
        <v>195</v>
      </c>
      <c r="AK14" s="15">
        <v>15</v>
      </c>
      <c r="AL14" s="23" t="s">
        <v>195</v>
      </c>
      <c r="AM14" s="15">
        <v>25</v>
      </c>
      <c r="AN14" s="23" t="s">
        <v>195</v>
      </c>
      <c r="AO14" s="15">
        <v>30</v>
      </c>
      <c r="AP14" s="23" t="s">
        <v>195</v>
      </c>
      <c r="AQ14" s="15" t="s">
        <v>195</v>
      </c>
      <c r="AR14" s="23" t="s">
        <v>195</v>
      </c>
      <c r="AS14" s="15">
        <v>35</v>
      </c>
      <c r="AT14" s="15" t="s">
        <v>195</v>
      </c>
      <c r="AU14" s="23" t="s">
        <v>195</v>
      </c>
      <c r="AV14" s="15">
        <v>10</v>
      </c>
      <c r="AW14" s="23" t="s">
        <v>195</v>
      </c>
      <c r="AX14" s="15">
        <v>20</v>
      </c>
      <c r="AY14" s="23" t="s">
        <v>195</v>
      </c>
      <c r="AZ14" s="15">
        <v>35</v>
      </c>
      <c r="BA14" s="23" t="s">
        <v>195</v>
      </c>
      <c r="BB14" s="15">
        <v>20</v>
      </c>
      <c r="BC14" s="23" t="s">
        <v>195</v>
      </c>
      <c r="BD14" s="15">
        <v>55</v>
      </c>
    </row>
    <row r="15" spans="1:56" ht="15" customHeight="1" x14ac:dyDescent="0.2">
      <c r="A15" t="s">
        <v>101</v>
      </c>
      <c r="B15" s="15">
        <v>5</v>
      </c>
      <c r="C15" s="23" t="s">
        <v>195</v>
      </c>
      <c r="D15" s="15">
        <v>10</v>
      </c>
      <c r="E15" s="23" t="s">
        <v>195</v>
      </c>
      <c r="F15" s="15">
        <v>10</v>
      </c>
      <c r="G15" s="23" t="s">
        <v>195</v>
      </c>
      <c r="H15" s="15">
        <v>10</v>
      </c>
      <c r="I15" s="23" t="s">
        <v>195</v>
      </c>
      <c r="J15" s="15" t="s">
        <v>195</v>
      </c>
      <c r="K15" s="23" t="s">
        <v>195</v>
      </c>
      <c r="L15" s="15">
        <v>10</v>
      </c>
      <c r="M15" s="15" t="s">
        <v>195</v>
      </c>
      <c r="N15" s="23" t="s">
        <v>195</v>
      </c>
      <c r="O15" s="15" t="s">
        <v>195</v>
      </c>
      <c r="P15" s="23" t="s">
        <v>195</v>
      </c>
      <c r="Q15" s="15">
        <v>5</v>
      </c>
      <c r="R15" s="23" t="s">
        <v>195</v>
      </c>
      <c r="S15" s="15">
        <v>5</v>
      </c>
      <c r="T15" s="23" t="s">
        <v>195</v>
      </c>
      <c r="U15" s="15">
        <v>0</v>
      </c>
      <c r="V15" s="23">
        <v>0</v>
      </c>
      <c r="W15" s="15">
        <v>5</v>
      </c>
      <c r="X15" s="15" t="s">
        <v>195</v>
      </c>
      <c r="Y15" s="23" t="s">
        <v>195</v>
      </c>
      <c r="Z15" s="15">
        <v>5</v>
      </c>
      <c r="AA15" s="23" t="s">
        <v>195</v>
      </c>
      <c r="AB15" s="15">
        <v>10</v>
      </c>
      <c r="AC15" s="23" t="s">
        <v>195</v>
      </c>
      <c r="AD15" s="15">
        <v>15</v>
      </c>
      <c r="AE15" s="23" t="s">
        <v>195</v>
      </c>
      <c r="AF15" s="15">
        <v>0</v>
      </c>
      <c r="AG15" s="23">
        <v>0</v>
      </c>
      <c r="AH15" s="15">
        <v>15</v>
      </c>
      <c r="AI15" s="15" t="s">
        <v>195</v>
      </c>
      <c r="AJ15" s="23" t="s">
        <v>195</v>
      </c>
      <c r="AK15" s="15">
        <v>5</v>
      </c>
      <c r="AL15" s="23" t="s">
        <v>195</v>
      </c>
      <c r="AM15" s="15">
        <v>10</v>
      </c>
      <c r="AN15" s="23" t="s">
        <v>195</v>
      </c>
      <c r="AO15" s="15">
        <v>15</v>
      </c>
      <c r="AP15" s="23" t="s">
        <v>195</v>
      </c>
      <c r="AQ15" s="15">
        <v>0</v>
      </c>
      <c r="AR15" s="23">
        <v>0</v>
      </c>
      <c r="AS15" s="15">
        <v>15</v>
      </c>
      <c r="AT15" s="15">
        <v>5</v>
      </c>
      <c r="AU15" s="23">
        <v>0.5</v>
      </c>
      <c r="AV15" s="15">
        <v>10</v>
      </c>
      <c r="AW15" s="23">
        <v>0.83333330000000005</v>
      </c>
      <c r="AX15" s="15">
        <v>10</v>
      </c>
      <c r="AY15" s="23">
        <v>0.91666669999999995</v>
      </c>
      <c r="AZ15" s="15">
        <v>10</v>
      </c>
      <c r="BA15" s="23">
        <v>1</v>
      </c>
      <c r="BB15" s="15">
        <v>0</v>
      </c>
      <c r="BC15" s="23">
        <v>0</v>
      </c>
      <c r="BD15" s="15">
        <v>10</v>
      </c>
    </row>
    <row r="16" spans="1:56" ht="15" customHeight="1" x14ac:dyDescent="0.2">
      <c r="A16" t="s">
        <v>42</v>
      </c>
      <c r="B16" s="15">
        <v>5</v>
      </c>
      <c r="C16" s="23" t="s">
        <v>195</v>
      </c>
      <c r="D16" s="15">
        <v>20</v>
      </c>
      <c r="E16" s="23" t="s">
        <v>195</v>
      </c>
      <c r="F16" s="15">
        <v>35</v>
      </c>
      <c r="G16" s="23" t="s">
        <v>195</v>
      </c>
      <c r="H16" s="15">
        <v>45</v>
      </c>
      <c r="I16" s="23" t="s">
        <v>195</v>
      </c>
      <c r="J16" s="15" t="s">
        <v>195</v>
      </c>
      <c r="K16" s="23" t="s">
        <v>195</v>
      </c>
      <c r="L16" s="15">
        <v>45</v>
      </c>
      <c r="M16" s="15">
        <v>15</v>
      </c>
      <c r="N16" s="23" t="s">
        <v>195</v>
      </c>
      <c r="O16" s="15">
        <v>30</v>
      </c>
      <c r="P16" s="23" t="s">
        <v>195</v>
      </c>
      <c r="Q16" s="15">
        <v>50</v>
      </c>
      <c r="R16" s="23" t="s">
        <v>195</v>
      </c>
      <c r="S16" s="15">
        <v>55</v>
      </c>
      <c r="T16" s="23" t="s">
        <v>195</v>
      </c>
      <c r="U16" s="15" t="s">
        <v>195</v>
      </c>
      <c r="V16" s="23" t="s">
        <v>195</v>
      </c>
      <c r="W16" s="15">
        <v>60</v>
      </c>
      <c r="X16" s="15">
        <v>10</v>
      </c>
      <c r="Y16" s="23" t="s">
        <v>195</v>
      </c>
      <c r="Z16" s="15">
        <v>25</v>
      </c>
      <c r="AA16" s="23" t="s">
        <v>195</v>
      </c>
      <c r="AB16" s="15">
        <v>35</v>
      </c>
      <c r="AC16" s="23" t="s">
        <v>195</v>
      </c>
      <c r="AD16" s="15">
        <v>40</v>
      </c>
      <c r="AE16" s="23" t="s">
        <v>195</v>
      </c>
      <c r="AF16" s="15" t="s">
        <v>195</v>
      </c>
      <c r="AG16" s="23" t="s">
        <v>195</v>
      </c>
      <c r="AH16" s="15">
        <v>40</v>
      </c>
      <c r="AI16" s="15" t="s">
        <v>195</v>
      </c>
      <c r="AJ16" s="23" t="s">
        <v>195</v>
      </c>
      <c r="AK16" s="15">
        <v>10</v>
      </c>
      <c r="AL16" s="23" t="s">
        <v>195</v>
      </c>
      <c r="AM16" s="15">
        <v>20</v>
      </c>
      <c r="AN16" s="23" t="s">
        <v>195</v>
      </c>
      <c r="AO16" s="15">
        <v>30</v>
      </c>
      <c r="AP16" s="23" t="s">
        <v>195</v>
      </c>
      <c r="AQ16" s="15" t="s">
        <v>195</v>
      </c>
      <c r="AR16" s="23" t="s">
        <v>195</v>
      </c>
      <c r="AS16" s="15">
        <v>35</v>
      </c>
      <c r="AT16" s="15">
        <v>0</v>
      </c>
      <c r="AU16" s="23">
        <v>0</v>
      </c>
      <c r="AV16" s="15">
        <v>0</v>
      </c>
      <c r="AW16" s="23">
        <v>0</v>
      </c>
      <c r="AX16" s="15">
        <v>10</v>
      </c>
      <c r="AY16" s="23">
        <v>0.28125</v>
      </c>
      <c r="AZ16" s="15">
        <v>20</v>
      </c>
      <c r="BA16" s="23">
        <v>0.65625</v>
      </c>
      <c r="BB16" s="15">
        <v>10</v>
      </c>
      <c r="BC16" s="23">
        <v>0.34375</v>
      </c>
      <c r="BD16" s="15">
        <v>30</v>
      </c>
    </row>
    <row r="17" spans="1:56" ht="15" customHeight="1" x14ac:dyDescent="0.2">
      <c r="A17" t="s">
        <v>24</v>
      </c>
      <c r="B17" s="15" t="s">
        <v>196</v>
      </c>
      <c r="C17" s="23" t="s">
        <v>196</v>
      </c>
      <c r="D17" s="15" t="s">
        <v>196</v>
      </c>
      <c r="E17" s="23" t="s">
        <v>196</v>
      </c>
      <c r="F17" s="15" t="s">
        <v>196</v>
      </c>
      <c r="G17" s="23" t="s">
        <v>196</v>
      </c>
      <c r="H17" s="15" t="s">
        <v>196</v>
      </c>
      <c r="I17" s="23" t="s">
        <v>196</v>
      </c>
      <c r="J17" s="15" t="s">
        <v>196</v>
      </c>
      <c r="K17" s="23" t="s">
        <v>196</v>
      </c>
      <c r="L17" s="15">
        <v>0</v>
      </c>
      <c r="M17" s="15" t="s">
        <v>196</v>
      </c>
      <c r="N17" s="23" t="s">
        <v>196</v>
      </c>
      <c r="O17" s="15" t="s">
        <v>196</v>
      </c>
      <c r="P17" s="23" t="s">
        <v>196</v>
      </c>
      <c r="Q17" s="15" t="s">
        <v>196</v>
      </c>
      <c r="R17" s="23" t="s">
        <v>196</v>
      </c>
      <c r="S17" s="15" t="s">
        <v>196</v>
      </c>
      <c r="T17" s="23" t="s">
        <v>196</v>
      </c>
      <c r="U17" s="15" t="s">
        <v>196</v>
      </c>
      <c r="V17" s="23" t="s">
        <v>196</v>
      </c>
      <c r="W17" s="15">
        <v>0</v>
      </c>
      <c r="X17" s="15" t="s">
        <v>196</v>
      </c>
      <c r="Y17" s="23" t="s">
        <v>196</v>
      </c>
      <c r="Z17" s="15" t="s">
        <v>196</v>
      </c>
      <c r="AA17" s="23" t="s">
        <v>196</v>
      </c>
      <c r="AB17" s="15" t="s">
        <v>196</v>
      </c>
      <c r="AC17" s="23" t="s">
        <v>196</v>
      </c>
      <c r="AD17" s="15" t="s">
        <v>196</v>
      </c>
      <c r="AE17" s="23" t="s">
        <v>196</v>
      </c>
      <c r="AF17" s="15" t="s">
        <v>196</v>
      </c>
      <c r="AG17" s="23" t="s">
        <v>196</v>
      </c>
      <c r="AH17" s="15">
        <v>0</v>
      </c>
      <c r="AI17" s="15" t="s">
        <v>196</v>
      </c>
      <c r="AJ17" s="23" t="s">
        <v>196</v>
      </c>
      <c r="AK17" s="15" t="s">
        <v>196</v>
      </c>
      <c r="AL17" s="23" t="s">
        <v>196</v>
      </c>
      <c r="AM17" s="15" t="s">
        <v>196</v>
      </c>
      <c r="AN17" s="23" t="s">
        <v>196</v>
      </c>
      <c r="AO17" s="15" t="s">
        <v>196</v>
      </c>
      <c r="AP17" s="23" t="s">
        <v>196</v>
      </c>
      <c r="AQ17" s="15" t="s">
        <v>196</v>
      </c>
      <c r="AR17" s="23" t="s">
        <v>196</v>
      </c>
      <c r="AS17" s="15">
        <v>0</v>
      </c>
      <c r="AT17" s="15">
        <v>0</v>
      </c>
      <c r="AU17" s="23">
        <v>0</v>
      </c>
      <c r="AV17" s="15">
        <v>0</v>
      </c>
      <c r="AW17" s="23">
        <v>0</v>
      </c>
      <c r="AX17" s="15" t="s">
        <v>195</v>
      </c>
      <c r="AY17" s="23" t="s">
        <v>195</v>
      </c>
      <c r="AZ17" s="15" t="s">
        <v>195</v>
      </c>
      <c r="BA17" s="23" t="s">
        <v>195</v>
      </c>
      <c r="BB17" s="15">
        <v>0</v>
      </c>
      <c r="BC17" s="23">
        <v>0</v>
      </c>
      <c r="BD17" s="15" t="s">
        <v>195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20</v>
      </c>
      <c r="C19" s="23" t="s">
        <v>195</v>
      </c>
      <c r="D19" s="15">
        <v>30</v>
      </c>
      <c r="E19" s="23" t="s">
        <v>195</v>
      </c>
      <c r="F19" s="15">
        <v>35</v>
      </c>
      <c r="G19" s="23" t="s">
        <v>195</v>
      </c>
      <c r="H19" s="15">
        <v>40</v>
      </c>
      <c r="I19" s="23" t="s">
        <v>195</v>
      </c>
      <c r="J19" s="15" t="s">
        <v>195</v>
      </c>
      <c r="K19" s="23" t="s">
        <v>195</v>
      </c>
      <c r="L19" s="15">
        <v>45</v>
      </c>
      <c r="M19" s="15">
        <v>25</v>
      </c>
      <c r="N19" s="23">
        <v>0.54</v>
      </c>
      <c r="O19" s="15">
        <v>35</v>
      </c>
      <c r="P19" s="23">
        <v>0.74</v>
      </c>
      <c r="Q19" s="15">
        <v>50</v>
      </c>
      <c r="R19" s="23">
        <v>0.96</v>
      </c>
      <c r="S19" s="15">
        <v>50</v>
      </c>
      <c r="T19" s="23">
        <v>1</v>
      </c>
      <c r="U19" s="15">
        <v>0</v>
      </c>
      <c r="V19" s="23">
        <v>0</v>
      </c>
      <c r="W19" s="15">
        <v>50</v>
      </c>
      <c r="X19" s="15">
        <v>20</v>
      </c>
      <c r="Y19" s="23">
        <v>0.5263158</v>
      </c>
      <c r="Z19" s="15">
        <v>30</v>
      </c>
      <c r="AA19" s="23">
        <v>0.73684210000000006</v>
      </c>
      <c r="AB19" s="15">
        <v>35</v>
      </c>
      <c r="AC19" s="23">
        <v>0.9736842</v>
      </c>
      <c r="AD19" s="15">
        <v>40</v>
      </c>
      <c r="AE19" s="23">
        <v>1</v>
      </c>
      <c r="AF19" s="15">
        <v>0</v>
      </c>
      <c r="AG19" s="23">
        <v>0</v>
      </c>
      <c r="AH19" s="15">
        <v>40</v>
      </c>
      <c r="AI19" s="15">
        <v>20</v>
      </c>
      <c r="AJ19" s="23">
        <v>0.47499999999999998</v>
      </c>
      <c r="AK19" s="15">
        <v>30</v>
      </c>
      <c r="AL19" s="23">
        <v>0.8</v>
      </c>
      <c r="AM19" s="15">
        <v>40</v>
      </c>
      <c r="AN19" s="23">
        <v>0.95</v>
      </c>
      <c r="AO19" s="15">
        <v>40</v>
      </c>
      <c r="AP19" s="23">
        <v>1</v>
      </c>
      <c r="AQ19" s="15">
        <v>0</v>
      </c>
      <c r="AR19" s="23">
        <v>0</v>
      </c>
      <c r="AS19" s="15">
        <v>40</v>
      </c>
      <c r="AT19" s="15">
        <v>15</v>
      </c>
      <c r="AU19" s="23">
        <v>0.2112676</v>
      </c>
      <c r="AV19" s="15">
        <v>35</v>
      </c>
      <c r="AW19" s="23">
        <v>0.5211268</v>
      </c>
      <c r="AX19" s="15">
        <v>50</v>
      </c>
      <c r="AY19" s="23">
        <v>0.7323944</v>
      </c>
      <c r="AZ19" s="15">
        <v>60</v>
      </c>
      <c r="BA19" s="23">
        <v>0.8450704</v>
      </c>
      <c r="BB19" s="15">
        <v>10</v>
      </c>
      <c r="BC19" s="23">
        <v>0.1549296</v>
      </c>
      <c r="BD19" s="15">
        <v>70</v>
      </c>
    </row>
    <row r="20" spans="1:56" ht="15" customHeight="1" x14ac:dyDescent="0.2">
      <c r="A20" t="s">
        <v>25</v>
      </c>
      <c r="B20" s="15">
        <v>105</v>
      </c>
      <c r="C20" s="23">
        <v>0.25060830000000001</v>
      </c>
      <c r="D20" s="15">
        <v>210</v>
      </c>
      <c r="E20" s="23">
        <v>0.51338200000000001</v>
      </c>
      <c r="F20" s="15">
        <v>320</v>
      </c>
      <c r="G20" s="23">
        <v>0.77858879999999997</v>
      </c>
      <c r="H20" s="15">
        <v>380</v>
      </c>
      <c r="I20" s="23">
        <v>0.92944040000000006</v>
      </c>
      <c r="J20" s="15">
        <v>30</v>
      </c>
      <c r="K20" s="23">
        <v>7.05596E-2</v>
      </c>
      <c r="L20" s="15">
        <v>410</v>
      </c>
      <c r="M20" s="15">
        <v>140</v>
      </c>
      <c r="N20" s="23" t="s">
        <v>195</v>
      </c>
      <c r="O20" s="15">
        <v>240</v>
      </c>
      <c r="P20" s="23" t="s">
        <v>195</v>
      </c>
      <c r="Q20" s="15">
        <v>335</v>
      </c>
      <c r="R20" s="23" t="s">
        <v>195</v>
      </c>
      <c r="S20" s="15">
        <v>355</v>
      </c>
      <c r="T20" s="23" t="s">
        <v>195</v>
      </c>
      <c r="U20" s="15" t="s">
        <v>195</v>
      </c>
      <c r="V20" s="23" t="s">
        <v>195</v>
      </c>
      <c r="W20" s="15">
        <v>355</v>
      </c>
      <c r="X20" s="15">
        <v>115</v>
      </c>
      <c r="Y20" s="23">
        <v>0.29770990000000003</v>
      </c>
      <c r="Z20" s="15">
        <v>230</v>
      </c>
      <c r="AA20" s="23">
        <v>0.59033080000000004</v>
      </c>
      <c r="AB20" s="15">
        <v>355</v>
      </c>
      <c r="AC20" s="23">
        <v>0.90330790000000005</v>
      </c>
      <c r="AD20" s="15">
        <v>380</v>
      </c>
      <c r="AE20" s="23">
        <v>0.96946560000000004</v>
      </c>
      <c r="AF20" s="15">
        <v>10</v>
      </c>
      <c r="AG20" s="23">
        <v>3.05344E-2</v>
      </c>
      <c r="AH20" s="15">
        <v>395</v>
      </c>
      <c r="AI20" s="15">
        <v>70</v>
      </c>
      <c r="AJ20" s="23">
        <v>0.20343839999999999</v>
      </c>
      <c r="AK20" s="15">
        <v>175</v>
      </c>
      <c r="AL20" s="23">
        <v>0.50143269999999995</v>
      </c>
      <c r="AM20" s="15">
        <v>270</v>
      </c>
      <c r="AN20" s="23">
        <v>0.76790829999999999</v>
      </c>
      <c r="AO20" s="15">
        <v>320</v>
      </c>
      <c r="AP20" s="23">
        <v>0.91404010000000002</v>
      </c>
      <c r="AQ20" s="15">
        <v>30</v>
      </c>
      <c r="AR20" s="23">
        <v>8.5959900000000006E-2</v>
      </c>
      <c r="AS20" s="15">
        <v>350</v>
      </c>
      <c r="AT20" s="15">
        <v>90</v>
      </c>
      <c r="AU20" s="23">
        <v>0.27299699999999999</v>
      </c>
      <c r="AV20" s="15">
        <v>180</v>
      </c>
      <c r="AW20" s="23">
        <v>0.53709200000000001</v>
      </c>
      <c r="AX20" s="15">
        <v>270</v>
      </c>
      <c r="AY20" s="23">
        <v>0.80712170000000005</v>
      </c>
      <c r="AZ20" s="15">
        <v>315</v>
      </c>
      <c r="BA20" s="23">
        <v>0.93175070000000004</v>
      </c>
      <c r="BB20" s="15">
        <v>25</v>
      </c>
      <c r="BC20" s="23">
        <v>6.8249299999999999E-2</v>
      </c>
      <c r="BD20" s="15">
        <v>335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195</v>
      </c>
      <c r="Y21" s="23" t="s">
        <v>195</v>
      </c>
      <c r="Z21" s="15" t="s">
        <v>195</v>
      </c>
      <c r="AA21" s="23" t="s">
        <v>195</v>
      </c>
      <c r="AB21" s="15" t="s">
        <v>195</v>
      </c>
      <c r="AC21" s="23" t="s">
        <v>195</v>
      </c>
      <c r="AD21" s="15" t="s">
        <v>195</v>
      </c>
      <c r="AE21" s="23" t="s">
        <v>195</v>
      </c>
      <c r="AF21" s="15">
        <v>0</v>
      </c>
      <c r="AG21" s="23">
        <v>0</v>
      </c>
      <c r="AH21" s="15" t="s">
        <v>195</v>
      </c>
      <c r="AI21" s="15" t="s">
        <v>195</v>
      </c>
      <c r="AJ21" s="23" t="s">
        <v>195</v>
      </c>
      <c r="AK21" s="15" t="s">
        <v>195</v>
      </c>
      <c r="AL21" s="23" t="s">
        <v>195</v>
      </c>
      <c r="AM21" s="15" t="s">
        <v>195</v>
      </c>
      <c r="AN21" s="23" t="s">
        <v>195</v>
      </c>
      <c r="AO21" s="15" t="s">
        <v>195</v>
      </c>
      <c r="AP21" s="23" t="s">
        <v>195</v>
      </c>
      <c r="AQ21" s="15">
        <v>0</v>
      </c>
      <c r="AR21" s="23">
        <v>0</v>
      </c>
      <c r="AS21" s="15" t="s">
        <v>195</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v>0</v>
      </c>
      <c r="C22" s="23">
        <v>0</v>
      </c>
      <c r="D22" s="15">
        <v>0</v>
      </c>
      <c r="E22" s="23">
        <v>0</v>
      </c>
      <c r="F22" s="15" t="s">
        <v>195</v>
      </c>
      <c r="G22" s="23" t="s">
        <v>195</v>
      </c>
      <c r="H22" s="15" t="s">
        <v>195</v>
      </c>
      <c r="I22" s="23" t="s">
        <v>195</v>
      </c>
      <c r="J22" s="15">
        <v>0</v>
      </c>
      <c r="K22" s="23">
        <v>0</v>
      </c>
      <c r="L22" s="15" t="s">
        <v>195</v>
      </c>
      <c r="M22" s="15">
        <v>0</v>
      </c>
      <c r="N22" s="23">
        <v>0</v>
      </c>
      <c r="O22" s="15">
        <v>0</v>
      </c>
      <c r="P22" s="23">
        <v>0</v>
      </c>
      <c r="Q22" s="15" t="s">
        <v>195</v>
      </c>
      <c r="R22" s="23" t="s">
        <v>195</v>
      </c>
      <c r="S22" s="15" t="s">
        <v>195</v>
      </c>
      <c r="T22" s="23" t="s">
        <v>195</v>
      </c>
      <c r="U22" s="15">
        <v>0</v>
      </c>
      <c r="V22" s="23">
        <v>0</v>
      </c>
      <c r="W22" s="15" t="s">
        <v>195</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v>0</v>
      </c>
      <c r="AU22" s="23">
        <v>0</v>
      </c>
      <c r="AV22" s="15">
        <v>0</v>
      </c>
      <c r="AW22" s="23">
        <v>0</v>
      </c>
      <c r="AX22" s="15" t="s">
        <v>195</v>
      </c>
      <c r="AY22" s="23" t="s">
        <v>195</v>
      </c>
      <c r="AZ22" s="15" t="s">
        <v>195</v>
      </c>
      <c r="BA22" s="23" t="s">
        <v>195</v>
      </c>
      <c r="BB22" s="15">
        <v>0</v>
      </c>
      <c r="BC22" s="23">
        <v>0</v>
      </c>
      <c r="BD22" s="15" t="s">
        <v>195</v>
      </c>
    </row>
    <row r="23" spans="1:56" ht="15" customHeight="1" x14ac:dyDescent="0.2">
      <c r="A23" t="s">
        <v>28</v>
      </c>
      <c r="B23" s="15">
        <v>0</v>
      </c>
      <c r="C23" s="23">
        <v>0</v>
      </c>
      <c r="D23" s="15" t="s">
        <v>195</v>
      </c>
      <c r="E23" s="23" t="s">
        <v>195</v>
      </c>
      <c r="F23" s="15">
        <v>10</v>
      </c>
      <c r="G23" s="23" t="s">
        <v>195</v>
      </c>
      <c r="H23" s="15">
        <v>10</v>
      </c>
      <c r="I23" s="23" t="s">
        <v>195</v>
      </c>
      <c r="J23" s="15" t="s">
        <v>195</v>
      </c>
      <c r="K23" s="23" t="s">
        <v>195</v>
      </c>
      <c r="L23" s="15">
        <v>10</v>
      </c>
      <c r="M23" s="15" t="s">
        <v>195</v>
      </c>
      <c r="N23" s="23" t="s">
        <v>195</v>
      </c>
      <c r="O23" s="15" t="s">
        <v>195</v>
      </c>
      <c r="P23" s="23" t="s">
        <v>195</v>
      </c>
      <c r="Q23" s="15">
        <v>5</v>
      </c>
      <c r="R23" s="23" t="s">
        <v>195</v>
      </c>
      <c r="S23" s="15">
        <v>10</v>
      </c>
      <c r="T23" s="23" t="s">
        <v>195</v>
      </c>
      <c r="U23" s="15">
        <v>0</v>
      </c>
      <c r="V23" s="23">
        <v>0</v>
      </c>
      <c r="W23" s="15">
        <v>10</v>
      </c>
      <c r="X23" s="15" t="s">
        <v>195</v>
      </c>
      <c r="Y23" s="23" t="s">
        <v>195</v>
      </c>
      <c r="Z23" s="15" t="s">
        <v>195</v>
      </c>
      <c r="AA23" s="23" t="s">
        <v>195</v>
      </c>
      <c r="AB23" s="15">
        <v>5</v>
      </c>
      <c r="AC23" s="23" t="s">
        <v>195</v>
      </c>
      <c r="AD23" s="15">
        <v>5</v>
      </c>
      <c r="AE23" s="23" t="s">
        <v>195</v>
      </c>
      <c r="AF23" s="15">
        <v>0</v>
      </c>
      <c r="AG23" s="23">
        <v>0</v>
      </c>
      <c r="AH23" s="15">
        <v>5</v>
      </c>
      <c r="AI23" s="15">
        <v>0</v>
      </c>
      <c r="AJ23" s="23">
        <v>0</v>
      </c>
      <c r="AK23" s="15">
        <v>0</v>
      </c>
      <c r="AL23" s="23">
        <v>0</v>
      </c>
      <c r="AM23" s="15">
        <v>0</v>
      </c>
      <c r="AN23" s="23">
        <v>0</v>
      </c>
      <c r="AO23" s="15" t="s">
        <v>195</v>
      </c>
      <c r="AP23" s="23" t="s">
        <v>195</v>
      </c>
      <c r="AQ23" s="15" t="s">
        <v>195</v>
      </c>
      <c r="AR23" s="23" t="s">
        <v>195</v>
      </c>
      <c r="AS23" s="15" t="s">
        <v>195</v>
      </c>
      <c r="AT23" s="15" t="s">
        <v>196</v>
      </c>
      <c r="AU23" s="23" t="s">
        <v>196</v>
      </c>
      <c r="AV23" s="15" t="s">
        <v>196</v>
      </c>
      <c r="AW23" s="23" t="s">
        <v>196</v>
      </c>
      <c r="AX23" s="15" t="s">
        <v>196</v>
      </c>
      <c r="AY23" s="23" t="s">
        <v>196</v>
      </c>
      <c r="AZ23" s="15" t="s">
        <v>196</v>
      </c>
      <c r="BA23" s="23" t="s">
        <v>196</v>
      </c>
      <c r="BB23" s="15" t="s">
        <v>196</v>
      </c>
      <c r="BC23" s="23" t="s">
        <v>196</v>
      </c>
      <c r="BD23" s="15">
        <v>0</v>
      </c>
    </row>
    <row r="24" spans="1:56" ht="15" customHeight="1" x14ac:dyDescent="0.2">
      <c r="A24" t="s">
        <v>9</v>
      </c>
      <c r="B24" s="15">
        <v>10</v>
      </c>
      <c r="C24" s="23">
        <v>0.61538459999999995</v>
      </c>
      <c r="D24" s="15">
        <v>15</v>
      </c>
      <c r="E24" s="23">
        <v>1</v>
      </c>
      <c r="F24" s="15">
        <v>15</v>
      </c>
      <c r="G24" s="23">
        <v>1</v>
      </c>
      <c r="H24" s="15">
        <v>15</v>
      </c>
      <c r="I24" s="23">
        <v>1</v>
      </c>
      <c r="J24" s="15">
        <v>0</v>
      </c>
      <c r="K24" s="23">
        <v>0</v>
      </c>
      <c r="L24" s="15">
        <v>15</v>
      </c>
      <c r="M24" s="15">
        <v>5</v>
      </c>
      <c r="N24" s="23">
        <v>0.83333330000000005</v>
      </c>
      <c r="O24" s="15">
        <v>5</v>
      </c>
      <c r="P24" s="23">
        <v>1</v>
      </c>
      <c r="Q24" s="15">
        <v>5</v>
      </c>
      <c r="R24" s="23">
        <v>1</v>
      </c>
      <c r="S24" s="15">
        <v>5</v>
      </c>
      <c r="T24" s="23">
        <v>1</v>
      </c>
      <c r="U24" s="15">
        <v>0</v>
      </c>
      <c r="V24" s="23">
        <v>0</v>
      </c>
      <c r="W24" s="15">
        <v>5</v>
      </c>
      <c r="X24" s="15">
        <v>10</v>
      </c>
      <c r="Y24" s="23">
        <v>0.25714290000000001</v>
      </c>
      <c r="Z24" s="15">
        <v>20</v>
      </c>
      <c r="AA24" s="23">
        <v>0.51428569999999996</v>
      </c>
      <c r="AB24" s="15">
        <v>35</v>
      </c>
      <c r="AC24" s="23">
        <v>1</v>
      </c>
      <c r="AD24" s="15">
        <v>35</v>
      </c>
      <c r="AE24" s="23">
        <v>1</v>
      </c>
      <c r="AF24" s="15">
        <v>0</v>
      </c>
      <c r="AG24" s="23">
        <v>0</v>
      </c>
      <c r="AH24" s="15">
        <v>35</v>
      </c>
      <c r="AI24" s="15">
        <v>10</v>
      </c>
      <c r="AJ24" s="23">
        <v>0.2758621</v>
      </c>
      <c r="AK24" s="15">
        <v>10</v>
      </c>
      <c r="AL24" s="23">
        <v>0.37931029999999999</v>
      </c>
      <c r="AM24" s="15">
        <v>20</v>
      </c>
      <c r="AN24" s="23">
        <v>0.75862070000000004</v>
      </c>
      <c r="AO24" s="15">
        <v>30</v>
      </c>
      <c r="AP24" s="23">
        <v>1</v>
      </c>
      <c r="AQ24" s="15">
        <v>0</v>
      </c>
      <c r="AR24" s="23">
        <v>0</v>
      </c>
      <c r="AS24" s="15">
        <v>30</v>
      </c>
      <c r="AT24" s="15">
        <v>20</v>
      </c>
      <c r="AU24" s="23">
        <v>0.35593219999999998</v>
      </c>
      <c r="AV24" s="15">
        <v>35</v>
      </c>
      <c r="AW24" s="23">
        <v>0.55932199999999999</v>
      </c>
      <c r="AX24" s="15">
        <v>40</v>
      </c>
      <c r="AY24" s="23">
        <v>0.71186439999999995</v>
      </c>
      <c r="AZ24" s="15">
        <v>50</v>
      </c>
      <c r="BA24" s="23">
        <v>0.86440680000000003</v>
      </c>
      <c r="BB24" s="15">
        <v>10</v>
      </c>
      <c r="BC24" s="23">
        <v>0.1355932</v>
      </c>
      <c r="BD24" s="15">
        <v>60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15</v>
      </c>
      <c r="C27" s="23">
        <v>0.2372881</v>
      </c>
      <c r="D27" s="15">
        <v>25</v>
      </c>
      <c r="E27" s="23">
        <v>0.45762710000000001</v>
      </c>
      <c r="F27" s="15">
        <v>40</v>
      </c>
      <c r="G27" s="23">
        <v>0.66101690000000002</v>
      </c>
      <c r="H27" s="15">
        <v>50</v>
      </c>
      <c r="I27" s="23">
        <v>0.84745760000000003</v>
      </c>
      <c r="J27" s="15">
        <v>10</v>
      </c>
      <c r="K27" s="23">
        <v>0.15254239999999999</v>
      </c>
      <c r="L27" s="15">
        <v>60</v>
      </c>
      <c r="M27" s="15">
        <v>15</v>
      </c>
      <c r="N27" s="23">
        <v>0.31372549999999999</v>
      </c>
      <c r="O27" s="15">
        <v>30</v>
      </c>
      <c r="P27" s="23">
        <v>0.54901960000000005</v>
      </c>
      <c r="Q27" s="15">
        <v>40</v>
      </c>
      <c r="R27" s="23">
        <v>0.80392160000000001</v>
      </c>
      <c r="S27" s="15">
        <v>50</v>
      </c>
      <c r="T27" s="23">
        <v>1</v>
      </c>
      <c r="U27" s="15">
        <v>0</v>
      </c>
      <c r="V27" s="23">
        <v>0</v>
      </c>
      <c r="W27" s="15">
        <v>50</v>
      </c>
      <c r="X27" s="15">
        <v>15</v>
      </c>
      <c r="Y27" s="23">
        <v>0.26785710000000001</v>
      </c>
      <c r="Z27" s="15">
        <v>30</v>
      </c>
      <c r="AA27" s="23">
        <v>0.5</v>
      </c>
      <c r="AB27" s="15">
        <v>50</v>
      </c>
      <c r="AC27" s="23">
        <v>0.92857140000000005</v>
      </c>
      <c r="AD27" s="15">
        <v>55</v>
      </c>
      <c r="AE27" s="23">
        <v>1</v>
      </c>
      <c r="AF27" s="15">
        <v>0</v>
      </c>
      <c r="AG27" s="23">
        <v>0</v>
      </c>
      <c r="AH27" s="15">
        <v>55</v>
      </c>
      <c r="AI27" s="15" t="s">
        <v>195</v>
      </c>
      <c r="AJ27" s="23" t="s">
        <v>195</v>
      </c>
      <c r="AK27" s="15">
        <v>10</v>
      </c>
      <c r="AL27" s="23" t="s">
        <v>195</v>
      </c>
      <c r="AM27" s="15">
        <v>25</v>
      </c>
      <c r="AN27" s="23" t="s">
        <v>195</v>
      </c>
      <c r="AO27" s="15">
        <v>40</v>
      </c>
      <c r="AP27" s="23" t="s">
        <v>195</v>
      </c>
      <c r="AQ27" s="15">
        <v>15</v>
      </c>
      <c r="AR27" s="23" t="s">
        <v>195</v>
      </c>
      <c r="AS27" s="15">
        <v>60</v>
      </c>
      <c r="AT27" s="15">
        <v>5</v>
      </c>
      <c r="AU27" s="23">
        <v>0.1090909</v>
      </c>
      <c r="AV27" s="15">
        <v>10</v>
      </c>
      <c r="AW27" s="23">
        <v>0.16363639999999999</v>
      </c>
      <c r="AX27" s="15">
        <v>25</v>
      </c>
      <c r="AY27" s="23">
        <v>0.49090909999999999</v>
      </c>
      <c r="AZ27" s="15">
        <v>40</v>
      </c>
      <c r="BA27" s="23">
        <v>0.72727269999999999</v>
      </c>
      <c r="BB27" s="15">
        <v>15</v>
      </c>
      <c r="BC27" s="23">
        <v>0.27272730000000001</v>
      </c>
      <c r="BD27" s="15">
        <v>55</v>
      </c>
    </row>
    <row r="28" spans="1:56" ht="15" customHeight="1" x14ac:dyDescent="0.2">
      <c r="A28" t="s">
        <v>11</v>
      </c>
      <c r="B28" s="15">
        <v>5</v>
      </c>
      <c r="C28" s="23">
        <v>0.375</v>
      </c>
      <c r="D28" s="15">
        <v>10</v>
      </c>
      <c r="E28" s="23">
        <v>0.5625</v>
      </c>
      <c r="F28" s="15">
        <v>10</v>
      </c>
      <c r="G28" s="23">
        <v>0.75</v>
      </c>
      <c r="H28" s="15">
        <v>15</v>
      </c>
      <c r="I28" s="23">
        <v>1</v>
      </c>
      <c r="J28" s="15">
        <v>0</v>
      </c>
      <c r="K28" s="23">
        <v>0</v>
      </c>
      <c r="L28" s="15">
        <v>15</v>
      </c>
      <c r="M28" s="15">
        <v>5</v>
      </c>
      <c r="N28" s="23">
        <v>0.875</v>
      </c>
      <c r="O28" s="15">
        <v>5</v>
      </c>
      <c r="P28" s="23">
        <v>0.875</v>
      </c>
      <c r="Q28" s="15">
        <v>10</v>
      </c>
      <c r="R28" s="23">
        <v>1</v>
      </c>
      <c r="S28" s="15">
        <v>10</v>
      </c>
      <c r="T28" s="23">
        <v>1</v>
      </c>
      <c r="U28" s="15">
        <v>0</v>
      </c>
      <c r="V28" s="23">
        <v>0</v>
      </c>
      <c r="W28" s="15">
        <v>10</v>
      </c>
      <c r="X28" s="15">
        <v>10</v>
      </c>
      <c r="Y28" s="23">
        <v>0.28571429999999998</v>
      </c>
      <c r="Z28" s="15">
        <v>15</v>
      </c>
      <c r="AA28" s="23">
        <v>0.60714290000000004</v>
      </c>
      <c r="AB28" s="15">
        <v>25</v>
      </c>
      <c r="AC28" s="23">
        <v>0.92857140000000005</v>
      </c>
      <c r="AD28" s="15">
        <v>30</v>
      </c>
      <c r="AE28" s="23">
        <v>1</v>
      </c>
      <c r="AF28" s="15">
        <v>0</v>
      </c>
      <c r="AG28" s="23">
        <v>0</v>
      </c>
      <c r="AH28" s="15">
        <v>30</v>
      </c>
      <c r="AI28" s="15" t="s">
        <v>195</v>
      </c>
      <c r="AJ28" s="23" t="s">
        <v>195</v>
      </c>
      <c r="AK28" s="15">
        <v>5</v>
      </c>
      <c r="AL28" s="23" t="s">
        <v>195</v>
      </c>
      <c r="AM28" s="15">
        <v>10</v>
      </c>
      <c r="AN28" s="23" t="s">
        <v>195</v>
      </c>
      <c r="AO28" s="15">
        <v>20</v>
      </c>
      <c r="AP28" s="23" t="s">
        <v>195</v>
      </c>
      <c r="AQ28" s="15" t="s">
        <v>195</v>
      </c>
      <c r="AR28" s="23" t="s">
        <v>195</v>
      </c>
      <c r="AS28" s="15">
        <v>20</v>
      </c>
      <c r="AT28" s="15">
        <v>10</v>
      </c>
      <c r="AU28" s="23">
        <v>0.47058820000000001</v>
      </c>
      <c r="AV28" s="15">
        <v>10</v>
      </c>
      <c r="AW28" s="23">
        <v>0.58823530000000002</v>
      </c>
      <c r="AX28" s="15">
        <v>10</v>
      </c>
      <c r="AY28" s="23">
        <v>0.70588240000000002</v>
      </c>
      <c r="AZ28" s="15">
        <v>15</v>
      </c>
      <c r="BA28" s="23">
        <v>1</v>
      </c>
      <c r="BB28" s="15">
        <v>0</v>
      </c>
      <c r="BC28" s="23">
        <v>0</v>
      </c>
      <c r="BD28" s="15">
        <v>15</v>
      </c>
    </row>
    <row r="29" spans="1:56" ht="15" customHeight="1" x14ac:dyDescent="0.2">
      <c r="A29" t="s">
        <v>44</v>
      </c>
      <c r="B29" s="15">
        <v>10</v>
      </c>
      <c r="C29" s="23">
        <v>0.24444440000000001</v>
      </c>
      <c r="D29" s="15">
        <v>25</v>
      </c>
      <c r="E29" s="23">
        <v>0.57777780000000001</v>
      </c>
      <c r="F29" s="15">
        <v>35</v>
      </c>
      <c r="G29" s="23">
        <v>0.73333329999999997</v>
      </c>
      <c r="H29" s="15">
        <v>40</v>
      </c>
      <c r="I29" s="23">
        <v>0.88888889999999998</v>
      </c>
      <c r="J29" s="15">
        <v>5</v>
      </c>
      <c r="K29" s="23">
        <v>0.1111111</v>
      </c>
      <c r="L29" s="15">
        <v>45</v>
      </c>
      <c r="M29" s="15">
        <v>20</v>
      </c>
      <c r="N29" s="23" t="s">
        <v>195</v>
      </c>
      <c r="O29" s="15">
        <v>30</v>
      </c>
      <c r="P29" s="23" t="s">
        <v>195</v>
      </c>
      <c r="Q29" s="15">
        <v>55</v>
      </c>
      <c r="R29" s="23" t="s">
        <v>195</v>
      </c>
      <c r="S29" s="15">
        <v>60</v>
      </c>
      <c r="T29" s="23" t="s">
        <v>195</v>
      </c>
      <c r="U29" s="15" t="s">
        <v>195</v>
      </c>
      <c r="V29" s="23" t="s">
        <v>195</v>
      </c>
      <c r="W29" s="15">
        <v>60</v>
      </c>
      <c r="X29" s="15">
        <v>15</v>
      </c>
      <c r="Y29" s="23" t="s">
        <v>195</v>
      </c>
      <c r="Z29" s="15">
        <v>35</v>
      </c>
      <c r="AA29" s="23" t="s">
        <v>195</v>
      </c>
      <c r="AB29" s="15">
        <v>45</v>
      </c>
      <c r="AC29" s="23" t="s">
        <v>195</v>
      </c>
      <c r="AD29" s="15">
        <v>45</v>
      </c>
      <c r="AE29" s="23" t="s">
        <v>195</v>
      </c>
      <c r="AF29" s="15" t="s">
        <v>195</v>
      </c>
      <c r="AG29" s="23" t="s">
        <v>195</v>
      </c>
      <c r="AH29" s="15">
        <v>45</v>
      </c>
      <c r="AI29" s="15" t="s">
        <v>195</v>
      </c>
      <c r="AJ29" s="23" t="s">
        <v>195</v>
      </c>
      <c r="AK29" s="15">
        <v>20</v>
      </c>
      <c r="AL29" s="23" t="s">
        <v>195</v>
      </c>
      <c r="AM29" s="15">
        <v>25</v>
      </c>
      <c r="AN29" s="23" t="s">
        <v>195</v>
      </c>
      <c r="AO29" s="15">
        <v>30</v>
      </c>
      <c r="AP29" s="23" t="s">
        <v>195</v>
      </c>
      <c r="AQ29" s="15">
        <v>5</v>
      </c>
      <c r="AR29" s="23" t="s">
        <v>195</v>
      </c>
      <c r="AS29" s="15">
        <v>35</v>
      </c>
      <c r="AT29" s="15">
        <v>5</v>
      </c>
      <c r="AU29" s="23">
        <v>0.125</v>
      </c>
      <c r="AV29" s="15">
        <v>20</v>
      </c>
      <c r="AW29" s="23">
        <v>0.375</v>
      </c>
      <c r="AX29" s="15">
        <v>30</v>
      </c>
      <c r="AY29" s="23">
        <v>0.66666669999999995</v>
      </c>
      <c r="AZ29" s="15">
        <v>40</v>
      </c>
      <c r="BA29" s="23">
        <v>0.875</v>
      </c>
      <c r="BB29" s="15">
        <v>5</v>
      </c>
      <c r="BC29" s="23">
        <v>0.125</v>
      </c>
      <c r="BD29" s="15">
        <v>50</v>
      </c>
    </row>
    <row r="30" spans="1:56" ht="15" customHeight="1" x14ac:dyDescent="0.2">
      <c r="A30" t="s">
        <v>30</v>
      </c>
      <c r="B30" s="15" t="s">
        <v>195</v>
      </c>
      <c r="C30" s="23" t="s">
        <v>195</v>
      </c>
      <c r="D30" s="15" t="s">
        <v>195</v>
      </c>
      <c r="E30" s="23" t="s">
        <v>195</v>
      </c>
      <c r="F30" s="15" t="s">
        <v>195</v>
      </c>
      <c r="G30" s="23" t="s">
        <v>195</v>
      </c>
      <c r="H30" s="15">
        <v>5</v>
      </c>
      <c r="I30" s="23" t="s">
        <v>195</v>
      </c>
      <c r="J30" s="15">
        <v>5</v>
      </c>
      <c r="K30" s="23" t="s">
        <v>195</v>
      </c>
      <c r="L30" s="15">
        <v>15</v>
      </c>
      <c r="M30" s="15" t="s">
        <v>195</v>
      </c>
      <c r="N30" s="23" t="s">
        <v>195</v>
      </c>
      <c r="O30" s="15" t="s">
        <v>195</v>
      </c>
      <c r="P30" s="23" t="s">
        <v>195</v>
      </c>
      <c r="Q30" s="15">
        <v>5</v>
      </c>
      <c r="R30" s="23" t="s">
        <v>195</v>
      </c>
      <c r="S30" s="15">
        <v>5</v>
      </c>
      <c r="T30" s="23" t="s">
        <v>195</v>
      </c>
      <c r="U30" s="15" t="s">
        <v>195</v>
      </c>
      <c r="V30" s="23" t="s">
        <v>195</v>
      </c>
      <c r="W30" s="15">
        <v>10</v>
      </c>
      <c r="X30" s="15">
        <v>5</v>
      </c>
      <c r="Y30" s="23" t="s">
        <v>195</v>
      </c>
      <c r="Z30" s="15">
        <v>10</v>
      </c>
      <c r="AA30" s="23" t="s">
        <v>195</v>
      </c>
      <c r="AB30" s="15">
        <v>10</v>
      </c>
      <c r="AC30" s="23" t="s">
        <v>195</v>
      </c>
      <c r="AD30" s="15">
        <v>10</v>
      </c>
      <c r="AE30" s="23" t="s">
        <v>195</v>
      </c>
      <c r="AF30" s="15" t="s">
        <v>195</v>
      </c>
      <c r="AG30" s="23" t="s">
        <v>195</v>
      </c>
      <c r="AH30" s="15">
        <v>10</v>
      </c>
      <c r="AI30" s="15" t="s">
        <v>195</v>
      </c>
      <c r="AJ30" s="23" t="s">
        <v>195</v>
      </c>
      <c r="AK30" s="15" t="s">
        <v>195</v>
      </c>
      <c r="AL30" s="23" t="s">
        <v>195</v>
      </c>
      <c r="AM30" s="15">
        <v>5</v>
      </c>
      <c r="AN30" s="23" t="s">
        <v>195</v>
      </c>
      <c r="AO30" s="15">
        <v>10</v>
      </c>
      <c r="AP30" s="23" t="s">
        <v>195</v>
      </c>
      <c r="AQ30" s="15">
        <v>0</v>
      </c>
      <c r="AR30" s="23">
        <v>0</v>
      </c>
      <c r="AS30" s="15">
        <v>10</v>
      </c>
      <c r="AT30" s="15" t="s">
        <v>196</v>
      </c>
      <c r="AU30" s="23" t="s">
        <v>196</v>
      </c>
      <c r="AV30" s="15" t="s">
        <v>196</v>
      </c>
      <c r="AW30" s="23" t="s">
        <v>196</v>
      </c>
      <c r="AX30" s="15" t="s">
        <v>196</v>
      </c>
      <c r="AY30" s="23" t="s">
        <v>196</v>
      </c>
      <c r="AZ30" s="15" t="s">
        <v>196</v>
      </c>
      <c r="BA30" s="23" t="s">
        <v>196</v>
      </c>
      <c r="BB30" s="15" t="s">
        <v>196</v>
      </c>
      <c r="BC30" s="23" t="s">
        <v>196</v>
      </c>
      <c r="BD30" s="15">
        <v>0</v>
      </c>
    </row>
    <row r="31" spans="1:56" ht="15" customHeight="1" x14ac:dyDescent="0.2">
      <c r="A31" t="s">
        <v>31</v>
      </c>
      <c r="B31" s="15">
        <v>50</v>
      </c>
      <c r="C31" s="23">
        <v>0.36363640000000003</v>
      </c>
      <c r="D31" s="15">
        <v>75</v>
      </c>
      <c r="E31" s="23">
        <v>0.57575759999999998</v>
      </c>
      <c r="F31" s="15">
        <v>100</v>
      </c>
      <c r="G31" s="23">
        <v>0.75757580000000002</v>
      </c>
      <c r="H31" s="15">
        <v>115</v>
      </c>
      <c r="I31" s="23">
        <v>0.87121210000000004</v>
      </c>
      <c r="J31" s="15">
        <v>15</v>
      </c>
      <c r="K31" s="23">
        <v>0.12878790000000001</v>
      </c>
      <c r="L31" s="15">
        <v>130</v>
      </c>
      <c r="M31" s="15">
        <v>45</v>
      </c>
      <c r="N31" s="23">
        <v>0.38053100000000001</v>
      </c>
      <c r="O31" s="15">
        <v>60</v>
      </c>
      <c r="P31" s="23">
        <v>0.54867259999999995</v>
      </c>
      <c r="Q31" s="15">
        <v>95</v>
      </c>
      <c r="R31" s="23">
        <v>0.84955749999999997</v>
      </c>
      <c r="S31" s="15">
        <v>105</v>
      </c>
      <c r="T31" s="23">
        <v>0.94690269999999999</v>
      </c>
      <c r="U31" s="15">
        <v>5</v>
      </c>
      <c r="V31" s="23">
        <v>5.30973E-2</v>
      </c>
      <c r="W31" s="15">
        <v>115</v>
      </c>
      <c r="X31" s="15">
        <v>40</v>
      </c>
      <c r="Y31" s="23">
        <v>0.26530609999999999</v>
      </c>
      <c r="Z31" s="15">
        <v>75</v>
      </c>
      <c r="AA31" s="23">
        <v>0.5034014</v>
      </c>
      <c r="AB31" s="15">
        <v>120</v>
      </c>
      <c r="AC31" s="23">
        <v>0.80272109999999997</v>
      </c>
      <c r="AD31" s="15">
        <v>135</v>
      </c>
      <c r="AE31" s="23">
        <v>0.9183673</v>
      </c>
      <c r="AF31" s="15">
        <v>10</v>
      </c>
      <c r="AG31" s="23">
        <v>8.1632700000000002E-2</v>
      </c>
      <c r="AH31" s="15">
        <v>145</v>
      </c>
      <c r="AI31" s="15">
        <v>30</v>
      </c>
      <c r="AJ31" s="23">
        <v>0.1854305</v>
      </c>
      <c r="AK31" s="15">
        <v>55</v>
      </c>
      <c r="AL31" s="23">
        <v>0.37748340000000002</v>
      </c>
      <c r="AM31" s="15">
        <v>105</v>
      </c>
      <c r="AN31" s="23">
        <v>0.68874170000000001</v>
      </c>
      <c r="AO31" s="15">
        <v>130</v>
      </c>
      <c r="AP31" s="23">
        <v>0.86754969999999998</v>
      </c>
      <c r="AQ31" s="15">
        <v>20</v>
      </c>
      <c r="AR31" s="23">
        <v>0.13245029999999999</v>
      </c>
      <c r="AS31" s="15">
        <v>150</v>
      </c>
      <c r="AT31" s="15">
        <v>25</v>
      </c>
      <c r="AU31" s="23">
        <v>0.1578947</v>
      </c>
      <c r="AV31" s="15">
        <v>55</v>
      </c>
      <c r="AW31" s="23">
        <v>0.3618421</v>
      </c>
      <c r="AX31" s="15">
        <v>100</v>
      </c>
      <c r="AY31" s="23">
        <v>0.66447369999999994</v>
      </c>
      <c r="AZ31" s="15">
        <v>130</v>
      </c>
      <c r="BA31" s="23">
        <v>0.86842109999999995</v>
      </c>
      <c r="BB31" s="15">
        <v>20</v>
      </c>
      <c r="BC31" s="23">
        <v>0.1315789</v>
      </c>
      <c r="BD31" s="15">
        <v>150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75</v>
      </c>
      <c r="C34" s="23">
        <v>0.31779659999999998</v>
      </c>
      <c r="D34" s="15">
        <v>120</v>
      </c>
      <c r="E34" s="23">
        <v>0.5169492</v>
      </c>
      <c r="F34" s="15">
        <v>160</v>
      </c>
      <c r="G34" s="23">
        <v>0.68644070000000001</v>
      </c>
      <c r="H34" s="15">
        <v>190</v>
      </c>
      <c r="I34" s="23">
        <v>0.80932199999999999</v>
      </c>
      <c r="J34" s="15">
        <v>45</v>
      </c>
      <c r="K34" s="23">
        <v>0.19067799999999999</v>
      </c>
      <c r="L34" s="15">
        <v>235</v>
      </c>
      <c r="M34" s="15">
        <v>65</v>
      </c>
      <c r="N34" s="23">
        <v>0.3043478</v>
      </c>
      <c r="O34" s="15">
        <v>100</v>
      </c>
      <c r="P34" s="23">
        <v>0.48792269999999999</v>
      </c>
      <c r="Q34" s="15">
        <v>150</v>
      </c>
      <c r="R34" s="23">
        <v>0.71980679999999997</v>
      </c>
      <c r="S34" s="15">
        <v>170</v>
      </c>
      <c r="T34" s="23">
        <v>0.83091789999999999</v>
      </c>
      <c r="U34" s="15">
        <v>35</v>
      </c>
      <c r="V34" s="23">
        <v>0.16908210000000001</v>
      </c>
      <c r="W34" s="15">
        <v>205</v>
      </c>
      <c r="X34" s="15">
        <v>65</v>
      </c>
      <c r="Y34" s="23">
        <v>0.27800829999999999</v>
      </c>
      <c r="Z34" s="15">
        <v>120</v>
      </c>
      <c r="AA34" s="23">
        <v>0.49792530000000002</v>
      </c>
      <c r="AB34" s="15">
        <v>200</v>
      </c>
      <c r="AC34" s="23">
        <v>0.8215768</v>
      </c>
      <c r="AD34" s="15">
        <v>220</v>
      </c>
      <c r="AE34" s="23">
        <v>0.91701239999999995</v>
      </c>
      <c r="AF34" s="15">
        <v>20</v>
      </c>
      <c r="AG34" s="23">
        <v>8.2987599999999995E-2</v>
      </c>
      <c r="AH34" s="15">
        <v>240</v>
      </c>
      <c r="AI34" s="15">
        <v>55</v>
      </c>
      <c r="AJ34" s="23">
        <v>0.17515919999999999</v>
      </c>
      <c r="AK34" s="15">
        <v>105</v>
      </c>
      <c r="AL34" s="23">
        <v>0.33121020000000001</v>
      </c>
      <c r="AM34" s="15">
        <v>170</v>
      </c>
      <c r="AN34" s="23">
        <v>0.54777070000000005</v>
      </c>
      <c r="AO34" s="15">
        <v>225</v>
      </c>
      <c r="AP34" s="23">
        <v>0.7133758</v>
      </c>
      <c r="AQ34" s="15">
        <v>90</v>
      </c>
      <c r="AR34" s="23">
        <v>0.2866242</v>
      </c>
      <c r="AS34" s="15">
        <v>315</v>
      </c>
      <c r="AT34" s="15">
        <v>45</v>
      </c>
      <c r="AU34" s="23">
        <v>0.13846149999999999</v>
      </c>
      <c r="AV34" s="15">
        <v>100</v>
      </c>
      <c r="AW34" s="23">
        <v>0.31076920000000002</v>
      </c>
      <c r="AX34" s="15">
        <v>170</v>
      </c>
      <c r="AY34" s="23">
        <v>0.52</v>
      </c>
      <c r="AZ34" s="15">
        <v>230</v>
      </c>
      <c r="BA34" s="23">
        <v>0.71384619999999999</v>
      </c>
      <c r="BB34" s="15">
        <v>95</v>
      </c>
      <c r="BC34" s="23">
        <v>0.28615380000000001</v>
      </c>
      <c r="BD34" s="15">
        <v>325</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t="s">
        <v>196</v>
      </c>
      <c r="N35" s="23" t="s">
        <v>196</v>
      </c>
      <c r="O35" s="15" t="s">
        <v>196</v>
      </c>
      <c r="P35" s="23" t="s">
        <v>196</v>
      </c>
      <c r="Q35" s="15" t="s">
        <v>196</v>
      </c>
      <c r="R35" s="23" t="s">
        <v>196</v>
      </c>
      <c r="S35" s="15" t="s">
        <v>196</v>
      </c>
      <c r="T35" s="23" t="s">
        <v>196</v>
      </c>
      <c r="U35" s="15" t="s">
        <v>196</v>
      </c>
      <c r="V35" s="23" t="s">
        <v>196</v>
      </c>
      <c r="W35" s="15">
        <v>0</v>
      </c>
      <c r="X35" s="15" t="s">
        <v>196</v>
      </c>
      <c r="Y35" s="23" t="s">
        <v>196</v>
      </c>
      <c r="Z35" s="15" t="s">
        <v>196</v>
      </c>
      <c r="AA35" s="23" t="s">
        <v>196</v>
      </c>
      <c r="AB35" s="15" t="s">
        <v>196</v>
      </c>
      <c r="AC35" s="23" t="s">
        <v>196</v>
      </c>
      <c r="AD35" s="15" t="s">
        <v>196</v>
      </c>
      <c r="AE35" s="23" t="s">
        <v>196</v>
      </c>
      <c r="AF35" s="15" t="s">
        <v>196</v>
      </c>
      <c r="AG35" s="23" t="s">
        <v>196</v>
      </c>
      <c r="AH35" s="15">
        <v>0</v>
      </c>
      <c r="AI35" s="15" t="s">
        <v>196</v>
      </c>
      <c r="AJ35" s="23" t="s">
        <v>196</v>
      </c>
      <c r="AK35" s="15" t="s">
        <v>196</v>
      </c>
      <c r="AL35" s="23" t="s">
        <v>196</v>
      </c>
      <c r="AM35" s="15" t="s">
        <v>196</v>
      </c>
      <c r="AN35" s="23" t="s">
        <v>196</v>
      </c>
      <c r="AO35" s="15" t="s">
        <v>196</v>
      </c>
      <c r="AP35" s="23" t="s">
        <v>196</v>
      </c>
      <c r="AQ35" s="15" t="s">
        <v>196</v>
      </c>
      <c r="AR35" s="23" t="s">
        <v>196</v>
      </c>
      <c r="AS35" s="15">
        <v>0</v>
      </c>
      <c r="AT35" s="15" t="s">
        <v>196</v>
      </c>
      <c r="AU35" s="23" t="s">
        <v>196</v>
      </c>
      <c r="AV35" s="15" t="s">
        <v>196</v>
      </c>
      <c r="AW35" s="23" t="s">
        <v>196</v>
      </c>
      <c r="AX35" s="15" t="s">
        <v>196</v>
      </c>
      <c r="AY35" s="23" t="s">
        <v>196</v>
      </c>
      <c r="AZ35" s="15" t="s">
        <v>196</v>
      </c>
      <c r="BA35" s="23" t="s">
        <v>196</v>
      </c>
      <c r="BB35" s="15" t="s">
        <v>196</v>
      </c>
      <c r="BC35" s="23" t="s">
        <v>196</v>
      </c>
      <c r="BD35" s="15">
        <v>0</v>
      </c>
    </row>
    <row r="36" spans="1:56" ht="15" customHeight="1" x14ac:dyDescent="0.2">
      <c r="A36" t="s">
        <v>34</v>
      </c>
      <c r="B36" s="15">
        <v>20</v>
      </c>
      <c r="C36" s="23">
        <v>0.18032790000000001</v>
      </c>
      <c r="D36" s="15">
        <v>45</v>
      </c>
      <c r="E36" s="23">
        <v>0.36885250000000003</v>
      </c>
      <c r="F36" s="15">
        <v>80</v>
      </c>
      <c r="G36" s="23">
        <v>0.66393440000000004</v>
      </c>
      <c r="H36" s="15">
        <v>105</v>
      </c>
      <c r="I36" s="23">
        <v>0.86885250000000003</v>
      </c>
      <c r="J36" s="15">
        <v>15</v>
      </c>
      <c r="K36" s="23">
        <v>0.1311475</v>
      </c>
      <c r="L36" s="15">
        <v>120</v>
      </c>
      <c r="M36" s="15">
        <v>40</v>
      </c>
      <c r="N36" s="23" t="s">
        <v>195</v>
      </c>
      <c r="O36" s="15">
        <v>60</v>
      </c>
      <c r="P36" s="23" t="s">
        <v>195</v>
      </c>
      <c r="Q36" s="15">
        <v>85</v>
      </c>
      <c r="R36" s="23" t="s">
        <v>195</v>
      </c>
      <c r="S36" s="15">
        <v>95</v>
      </c>
      <c r="T36" s="23" t="s">
        <v>195</v>
      </c>
      <c r="U36" s="15" t="s">
        <v>195</v>
      </c>
      <c r="V36" s="23" t="s">
        <v>195</v>
      </c>
      <c r="W36" s="15">
        <v>95</v>
      </c>
      <c r="X36" s="15">
        <v>30</v>
      </c>
      <c r="Y36" s="23" t="s">
        <v>195</v>
      </c>
      <c r="Z36" s="15">
        <v>70</v>
      </c>
      <c r="AA36" s="23" t="s">
        <v>195</v>
      </c>
      <c r="AB36" s="15">
        <v>95</v>
      </c>
      <c r="AC36" s="23" t="s">
        <v>195</v>
      </c>
      <c r="AD36" s="15">
        <v>115</v>
      </c>
      <c r="AE36" s="23" t="s">
        <v>195</v>
      </c>
      <c r="AF36" s="15" t="s">
        <v>195</v>
      </c>
      <c r="AG36" s="23" t="s">
        <v>195</v>
      </c>
      <c r="AH36" s="15">
        <v>120</v>
      </c>
      <c r="AI36" s="15">
        <v>25</v>
      </c>
      <c r="AJ36" s="23">
        <v>0.21296300000000001</v>
      </c>
      <c r="AK36" s="15">
        <v>55</v>
      </c>
      <c r="AL36" s="23">
        <v>0.50925929999999997</v>
      </c>
      <c r="AM36" s="15">
        <v>70</v>
      </c>
      <c r="AN36" s="23">
        <v>0.63888889999999998</v>
      </c>
      <c r="AO36" s="15">
        <v>90</v>
      </c>
      <c r="AP36" s="23">
        <v>0.81481479999999995</v>
      </c>
      <c r="AQ36" s="15">
        <v>20</v>
      </c>
      <c r="AR36" s="23">
        <v>0.18518519999999999</v>
      </c>
      <c r="AS36" s="15">
        <v>110</v>
      </c>
      <c r="AT36" s="15">
        <v>15</v>
      </c>
      <c r="AU36" s="23">
        <v>9.4594600000000001E-2</v>
      </c>
      <c r="AV36" s="15">
        <v>40</v>
      </c>
      <c r="AW36" s="23">
        <v>0.27027030000000002</v>
      </c>
      <c r="AX36" s="15">
        <v>80</v>
      </c>
      <c r="AY36" s="23">
        <v>0.54729729999999999</v>
      </c>
      <c r="AZ36" s="15">
        <v>115</v>
      </c>
      <c r="BA36" s="23">
        <v>0.76351349999999996</v>
      </c>
      <c r="BB36" s="15">
        <v>35</v>
      </c>
      <c r="BC36" s="23">
        <v>0.23648649999999999</v>
      </c>
      <c r="BD36" s="15">
        <v>150</v>
      </c>
    </row>
    <row r="37" spans="1:56" ht="15" customHeight="1" x14ac:dyDescent="0.2">
      <c r="A37" t="s">
        <v>35</v>
      </c>
      <c r="B37" s="15">
        <v>40</v>
      </c>
      <c r="C37" s="23">
        <v>0.33606560000000002</v>
      </c>
      <c r="D37" s="15">
        <v>70</v>
      </c>
      <c r="E37" s="23">
        <v>0.57377049999999996</v>
      </c>
      <c r="F37" s="15">
        <v>90</v>
      </c>
      <c r="G37" s="23">
        <v>0.75409839999999995</v>
      </c>
      <c r="H37" s="15">
        <v>110</v>
      </c>
      <c r="I37" s="23">
        <v>0.91803279999999998</v>
      </c>
      <c r="J37" s="15">
        <v>10</v>
      </c>
      <c r="K37" s="23">
        <v>8.1967200000000004E-2</v>
      </c>
      <c r="L37" s="15">
        <v>120</v>
      </c>
      <c r="M37" s="15">
        <v>55</v>
      </c>
      <c r="N37" s="23" t="s">
        <v>195</v>
      </c>
      <c r="O37" s="15">
        <v>95</v>
      </c>
      <c r="P37" s="23" t="s">
        <v>195</v>
      </c>
      <c r="Q37" s="15">
        <v>120</v>
      </c>
      <c r="R37" s="23" t="s">
        <v>195</v>
      </c>
      <c r="S37" s="15">
        <v>125</v>
      </c>
      <c r="T37" s="23" t="s">
        <v>195</v>
      </c>
      <c r="U37" s="15" t="s">
        <v>195</v>
      </c>
      <c r="V37" s="23" t="s">
        <v>195</v>
      </c>
      <c r="W37" s="15">
        <v>125</v>
      </c>
      <c r="X37" s="15">
        <v>35</v>
      </c>
      <c r="Y37" s="23" t="s">
        <v>195</v>
      </c>
      <c r="Z37" s="15">
        <v>70</v>
      </c>
      <c r="AA37" s="23" t="s">
        <v>195</v>
      </c>
      <c r="AB37" s="15">
        <v>90</v>
      </c>
      <c r="AC37" s="23" t="s">
        <v>195</v>
      </c>
      <c r="AD37" s="15">
        <v>95</v>
      </c>
      <c r="AE37" s="23" t="s">
        <v>195</v>
      </c>
      <c r="AF37" s="15" t="s">
        <v>195</v>
      </c>
      <c r="AG37" s="23" t="s">
        <v>195</v>
      </c>
      <c r="AH37" s="15">
        <v>100</v>
      </c>
      <c r="AI37" s="15">
        <v>20</v>
      </c>
      <c r="AJ37" s="23" t="s">
        <v>195</v>
      </c>
      <c r="AK37" s="15">
        <v>40</v>
      </c>
      <c r="AL37" s="23" t="s">
        <v>195</v>
      </c>
      <c r="AM37" s="15">
        <v>60</v>
      </c>
      <c r="AN37" s="23" t="s">
        <v>195</v>
      </c>
      <c r="AO37" s="15">
        <v>70</v>
      </c>
      <c r="AP37" s="23" t="s">
        <v>195</v>
      </c>
      <c r="AQ37" s="15" t="s">
        <v>195</v>
      </c>
      <c r="AR37" s="23" t="s">
        <v>195</v>
      </c>
      <c r="AS37" s="15">
        <v>75</v>
      </c>
      <c r="AT37" s="15">
        <v>30</v>
      </c>
      <c r="AU37" s="23">
        <v>0.39743590000000001</v>
      </c>
      <c r="AV37" s="15">
        <v>55</v>
      </c>
      <c r="AW37" s="23">
        <v>0.7179487</v>
      </c>
      <c r="AX37" s="15">
        <v>65</v>
      </c>
      <c r="AY37" s="23">
        <v>0.82051280000000004</v>
      </c>
      <c r="AZ37" s="15">
        <v>70</v>
      </c>
      <c r="BA37" s="23">
        <v>0.92307689999999998</v>
      </c>
      <c r="BB37" s="15">
        <v>5</v>
      </c>
      <c r="BC37" s="23">
        <v>7.6923099999999994E-2</v>
      </c>
      <c r="BD37" s="15">
        <v>80</v>
      </c>
    </row>
    <row r="38" spans="1:56" ht="15" customHeight="1" x14ac:dyDescent="0.2">
      <c r="A38" t="s">
        <v>36</v>
      </c>
      <c r="B38" s="15" t="s">
        <v>195</v>
      </c>
      <c r="C38" s="23" t="s">
        <v>195</v>
      </c>
      <c r="D38" s="15">
        <v>5</v>
      </c>
      <c r="E38" s="23" t="s">
        <v>195</v>
      </c>
      <c r="F38" s="15">
        <v>15</v>
      </c>
      <c r="G38" s="23" t="s">
        <v>195</v>
      </c>
      <c r="H38" s="15">
        <v>20</v>
      </c>
      <c r="I38" s="23" t="s">
        <v>195</v>
      </c>
      <c r="J38" s="15" t="s">
        <v>195</v>
      </c>
      <c r="K38" s="23" t="s">
        <v>195</v>
      </c>
      <c r="L38" s="15">
        <v>20</v>
      </c>
      <c r="M38" s="15" t="s">
        <v>195</v>
      </c>
      <c r="N38" s="23" t="s">
        <v>195</v>
      </c>
      <c r="O38" s="15">
        <v>5</v>
      </c>
      <c r="P38" s="23" t="s">
        <v>195</v>
      </c>
      <c r="Q38" s="15">
        <v>5</v>
      </c>
      <c r="R38" s="23" t="s">
        <v>195</v>
      </c>
      <c r="S38" s="15">
        <v>10</v>
      </c>
      <c r="T38" s="23" t="s">
        <v>195</v>
      </c>
      <c r="U38" s="15">
        <v>0</v>
      </c>
      <c r="V38" s="23">
        <v>0</v>
      </c>
      <c r="W38" s="15">
        <v>10</v>
      </c>
      <c r="X38" s="15" t="s">
        <v>195</v>
      </c>
      <c r="Y38" s="23" t="s">
        <v>195</v>
      </c>
      <c r="Z38" s="15">
        <v>5</v>
      </c>
      <c r="AA38" s="23" t="s">
        <v>195</v>
      </c>
      <c r="AB38" s="15">
        <v>10</v>
      </c>
      <c r="AC38" s="23" t="s">
        <v>195</v>
      </c>
      <c r="AD38" s="15">
        <v>10</v>
      </c>
      <c r="AE38" s="23" t="s">
        <v>195</v>
      </c>
      <c r="AF38" s="15" t="s">
        <v>195</v>
      </c>
      <c r="AG38" s="23" t="s">
        <v>195</v>
      </c>
      <c r="AH38" s="15">
        <v>10</v>
      </c>
      <c r="AI38" s="15" t="s">
        <v>195</v>
      </c>
      <c r="AJ38" s="23" t="s">
        <v>195</v>
      </c>
      <c r="AK38" s="15">
        <v>10</v>
      </c>
      <c r="AL38" s="23" t="s">
        <v>195</v>
      </c>
      <c r="AM38" s="15">
        <v>15</v>
      </c>
      <c r="AN38" s="23" t="s">
        <v>195</v>
      </c>
      <c r="AO38" s="15">
        <v>15</v>
      </c>
      <c r="AP38" s="23" t="s">
        <v>195</v>
      </c>
      <c r="AQ38" s="15">
        <v>0</v>
      </c>
      <c r="AR38" s="23">
        <v>0</v>
      </c>
      <c r="AS38" s="15">
        <v>15</v>
      </c>
      <c r="AT38" s="15" t="s">
        <v>195</v>
      </c>
      <c r="AU38" s="23" t="s">
        <v>195</v>
      </c>
      <c r="AV38" s="15" t="s">
        <v>195</v>
      </c>
      <c r="AW38" s="23" t="s">
        <v>195</v>
      </c>
      <c r="AX38" s="15" t="s">
        <v>195</v>
      </c>
      <c r="AY38" s="23" t="s">
        <v>195</v>
      </c>
      <c r="AZ38" s="15" t="s">
        <v>195</v>
      </c>
      <c r="BA38" s="23" t="s">
        <v>195</v>
      </c>
      <c r="BB38" s="15" t="s">
        <v>195</v>
      </c>
      <c r="BC38" s="23" t="s">
        <v>195</v>
      </c>
      <c r="BD38" s="15" t="s">
        <v>195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v>0</v>
      </c>
      <c r="N39" s="23">
        <v>0</v>
      </c>
      <c r="O39" s="15">
        <v>0</v>
      </c>
      <c r="P39" s="23">
        <v>0</v>
      </c>
      <c r="Q39" s="15" t="s">
        <v>195</v>
      </c>
      <c r="R39" s="23" t="s">
        <v>195</v>
      </c>
      <c r="S39" s="15" t="s">
        <v>195</v>
      </c>
      <c r="T39" s="23" t="s">
        <v>195</v>
      </c>
      <c r="U39" s="15">
        <v>0</v>
      </c>
      <c r="V39" s="23">
        <v>0</v>
      </c>
      <c r="W39" s="15" t="s">
        <v>195</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v>0</v>
      </c>
      <c r="AU39" s="23">
        <v>0</v>
      </c>
      <c r="AV39" s="15">
        <v>0</v>
      </c>
      <c r="AW39" s="23">
        <v>0</v>
      </c>
      <c r="AX39" s="15" t="s">
        <v>195</v>
      </c>
      <c r="AY39" s="23" t="s">
        <v>195</v>
      </c>
      <c r="AZ39" s="15" t="s">
        <v>195</v>
      </c>
      <c r="BA39" s="23" t="s">
        <v>195</v>
      </c>
      <c r="BB39" s="15" t="s">
        <v>195</v>
      </c>
      <c r="BC39" s="23" t="s">
        <v>195</v>
      </c>
      <c r="BD39" s="15">
        <v>5</v>
      </c>
    </row>
    <row r="40" spans="1:56" ht="15" customHeight="1" x14ac:dyDescent="0.2">
      <c r="A40" t="s">
        <v>13</v>
      </c>
      <c r="B40" s="15">
        <v>75</v>
      </c>
      <c r="C40" s="23" t="s">
        <v>195</v>
      </c>
      <c r="D40" s="15">
        <v>130</v>
      </c>
      <c r="E40" s="23" t="s">
        <v>195</v>
      </c>
      <c r="F40" s="15">
        <v>170</v>
      </c>
      <c r="G40" s="23" t="s">
        <v>195</v>
      </c>
      <c r="H40" s="15">
        <v>185</v>
      </c>
      <c r="I40" s="23" t="s">
        <v>195</v>
      </c>
      <c r="J40" s="15" t="s">
        <v>195</v>
      </c>
      <c r="K40" s="23" t="s">
        <v>195</v>
      </c>
      <c r="L40" s="15">
        <v>185</v>
      </c>
      <c r="M40" s="15">
        <v>85</v>
      </c>
      <c r="N40" s="23" t="s">
        <v>195</v>
      </c>
      <c r="O40" s="15">
        <v>125</v>
      </c>
      <c r="P40" s="23" t="s">
        <v>195</v>
      </c>
      <c r="Q40" s="15">
        <v>165</v>
      </c>
      <c r="R40" s="23" t="s">
        <v>195</v>
      </c>
      <c r="S40" s="15">
        <v>170</v>
      </c>
      <c r="T40" s="23" t="s">
        <v>195</v>
      </c>
      <c r="U40" s="15" t="s">
        <v>195</v>
      </c>
      <c r="V40" s="23" t="s">
        <v>195</v>
      </c>
      <c r="W40" s="15">
        <v>170</v>
      </c>
      <c r="X40" s="15">
        <v>115</v>
      </c>
      <c r="Y40" s="23" t="s">
        <v>195</v>
      </c>
      <c r="Z40" s="15">
        <v>170</v>
      </c>
      <c r="AA40" s="23" t="s">
        <v>195</v>
      </c>
      <c r="AB40" s="15">
        <v>195</v>
      </c>
      <c r="AC40" s="23" t="s">
        <v>195</v>
      </c>
      <c r="AD40" s="15">
        <v>205</v>
      </c>
      <c r="AE40" s="23" t="s">
        <v>195</v>
      </c>
      <c r="AF40" s="15" t="s">
        <v>195</v>
      </c>
      <c r="AG40" s="23" t="s">
        <v>195</v>
      </c>
      <c r="AH40" s="15">
        <v>205</v>
      </c>
      <c r="AI40" s="15">
        <v>60</v>
      </c>
      <c r="AJ40" s="23" t="s">
        <v>195</v>
      </c>
      <c r="AK40" s="15">
        <v>100</v>
      </c>
      <c r="AL40" s="23" t="s">
        <v>195</v>
      </c>
      <c r="AM40" s="15">
        <v>130</v>
      </c>
      <c r="AN40" s="23" t="s">
        <v>195</v>
      </c>
      <c r="AO40" s="15">
        <v>150</v>
      </c>
      <c r="AP40" s="23" t="s">
        <v>195</v>
      </c>
      <c r="AQ40" s="15" t="s">
        <v>195</v>
      </c>
      <c r="AR40" s="23" t="s">
        <v>195</v>
      </c>
      <c r="AS40" s="15">
        <v>155</v>
      </c>
      <c r="AT40" s="15">
        <v>60</v>
      </c>
      <c r="AU40" s="23" t="s">
        <v>195</v>
      </c>
      <c r="AV40" s="15">
        <v>120</v>
      </c>
      <c r="AW40" s="23" t="s">
        <v>195</v>
      </c>
      <c r="AX40" s="15">
        <v>150</v>
      </c>
      <c r="AY40" s="23" t="s">
        <v>195</v>
      </c>
      <c r="AZ40" s="15">
        <v>155</v>
      </c>
      <c r="BA40" s="23" t="s">
        <v>195</v>
      </c>
      <c r="BB40" s="15" t="s">
        <v>195</v>
      </c>
      <c r="BC40" s="23" t="s">
        <v>195</v>
      </c>
      <c r="BD40" s="15">
        <v>155</v>
      </c>
    </row>
    <row r="41" spans="1:56" ht="15" customHeight="1" x14ac:dyDescent="0.2">
      <c r="A41" t="s">
        <v>37</v>
      </c>
      <c r="B41" s="15">
        <v>25</v>
      </c>
      <c r="C41" s="23">
        <v>0.2631579</v>
      </c>
      <c r="D41" s="15">
        <v>45</v>
      </c>
      <c r="E41" s="23">
        <v>0.46315790000000001</v>
      </c>
      <c r="F41" s="15">
        <v>60</v>
      </c>
      <c r="G41" s="23">
        <v>0.62105259999999995</v>
      </c>
      <c r="H41" s="15">
        <v>80</v>
      </c>
      <c r="I41" s="23">
        <v>0.83157890000000001</v>
      </c>
      <c r="J41" s="15">
        <v>15</v>
      </c>
      <c r="K41" s="23">
        <v>0.16842109999999999</v>
      </c>
      <c r="L41" s="15">
        <v>95</v>
      </c>
      <c r="M41" s="15">
        <v>15</v>
      </c>
      <c r="N41" s="23">
        <v>0.2266667</v>
      </c>
      <c r="O41" s="15">
        <v>35</v>
      </c>
      <c r="P41" s="23">
        <v>0.44</v>
      </c>
      <c r="Q41" s="15">
        <v>50</v>
      </c>
      <c r="R41" s="23">
        <v>0.65333330000000001</v>
      </c>
      <c r="S41" s="15">
        <v>65</v>
      </c>
      <c r="T41" s="23">
        <v>0.84</v>
      </c>
      <c r="U41" s="15">
        <v>10</v>
      </c>
      <c r="V41" s="23">
        <v>0.16</v>
      </c>
      <c r="W41" s="15">
        <v>75</v>
      </c>
      <c r="X41" s="15">
        <v>20</v>
      </c>
      <c r="Y41" s="23">
        <v>0.25</v>
      </c>
      <c r="Z41" s="15">
        <v>40</v>
      </c>
      <c r="AA41" s="23">
        <v>0.5</v>
      </c>
      <c r="AB41" s="15">
        <v>65</v>
      </c>
      <c r="AC41" s="23">
        <v>0.78749999999999998</v>
      </c>
      <c r="AD41" s="15">
        <v>75</v>
      </c>
      <c r="AE41" s="23">
        <v>0.9375</v>
      </c>
      <c r="AF41" s="15">
        <v>5</v>
      </c>
      <c r="AG41" s="23">
        <v>6.25E-2</v>
      </c>
      <c r="AH41" s="15">
        <v>80</v>
      </c>
      <c r="AI41" s="15">
        <v>10</v>
      </c>
      <c r="AJ41" s="23">
        <v>0.13253010000000001</v>
      </c>
      <c r="AK41" s="15">
        <v>25</v>
      </c>
      <c r="AL41" s="23">
        <v>0.27710839999999998</v>
      </c>
      <c r="AM41" s="15">
        <v>40</v>
      </c>
      <c r="AN41" s="23">
        <v>0.50602409999999998</v>
      </c>
      <c r="AO41" s="15">
        <v>65</v>
      </c>
      <c r="AP41" s="23">
        <v>0.75903609999999999</v>
      </c>
      <c r="AQ41" s="15">
        <v>20</v>
      </c>
      <c r="AR41" s="23">
        <v>0.24096390000000001</v>
      </c>
      <c r="AS41" s="15">
        <v>85</v>
      </c>
      <c r="AT41" s="15">
        <v>15</v>
      </c>
      <c r="AU41" s="23">
        <v>0.203125</v>
      </c>
      <c r="AV41" s="15">
        <v>20</v>
      </c>
      <c r="AW41" s="23">
        <v>0.34375</v>
      </c>
      <c r="AX41" s="15">
        <v>40</v>
      </c>
      <c r="AY41" s="23">
        <v>0.59375</v>
      </c>
      <c r="AZ41" s="15">
        <v>55</v>
      </c>
      <c r="BA41" s="23">
        <v>0.875</v>
      </c>
      <c r="BB41" s="15">
        <v>10</v>
      </c>
      <c r="BC41" s="23">
        <v>0.125</v>
      </c>
      <c r="BD41" s="15">
        <v>65</v>
      </c>
    </row>
    <row r="42" spans="1:56" ht="15" customHeight="1" x14ac:dyDescent="0.2">
      <c r="A42" t="s">
        <v>104</v>
      </c>
      <c r="B42" s="15">
        <v>0</v>
      </c>
      <c r="C42" s="23">
        <v>0</v>
      </c>
      <c r="D42" s="15">
        <v>10</v>
      </c>
      <c r="E42" s="23" t="s">
        <v>195</v>
      </c>
      <c r="F42" s="15">
        <v>20</v>
      </c>
      <c r="G42" s="23" t="s">
        <v>195</v>
      </c>
      <c r="H42" s="15">
        <v>20</v>
      </c>
      <c r="I42" s="23" t="s">
        <v>195</v>
      </c>
      <c r="J42" s="15" t="s">
        <v>195</v>
      </c>
      <c r="K42" s="23" t="s">
        <v>195</v>
      </c>
      <c r="L42" s="15">
        <v>25</v>
      </c>
      <c r="M42" s="15">
        <v>10</v>
      </c>
      <c r="N42" s="23">
        <v>0.47058820000000001</v>
      </c>
      <c r="O42" s="15">
        <v>15</v>
      </c>
      <c r="P42" s="23">
        <v>0.76470590000000005</v>
      </c>
      <c r="Q42" s="15">
        <v>15</v>
      </c>
      <c r="R42" s="23">
        <v>1</v>
      </c>
      <c r="S42" s="15">
        <v>15</v>
      </c>
      <c r="T42" s="23">
        <v>1</v>
      </c>
      <c r="U42" s="15">
        <v>0</v>
      </c>
      <c r="V42" s="23">
        <v>0</v>
      </c>
      <c r="W42" s="15">
        <v>15</v>
      </c>
      <c r="X42" s="15">
        <v>10</v>
      </c>
      <c r="Y42" s="23">
        <v>0.52941179999999999</v>
      </c>
      <c r="Z42" s="15">
        <v>15</v>
      </c>
      <c r="AA42" s="23">
        <v>0.82352939999999997</v>
      </c>
      <c r="AB42" s="15">
        <v>15</v>
      </c>
      <c r="AC42" s="23">
        <v>1</v>
      </c>
      <c r="AD42" s="15">
        <v>15</v>
      </c>
      <c r="AE42" s="23">
        <v>1</v>
      </c>
      <c r="AF42" s="15">
        <v>0</v>
      </c>
      <c r="AG42" s="23">
        <v>0</v>
      </c>
      <c r="AH42" s="15">
        <v>15</v>
      </c>
      <c r="AI42" s="15" t="s">
        <v>195</v>
      </c>
      <c r="AJ42" s="23" t="s">
        <v>195</v>
      </c>
      <c r="AK42" s="15">
        <v>10</v>
      </c>
      <c r="AL42" s="23" t="s">
        <v>195</v>
      </c>
      <c r="AM42" s="15">
        <v>15</v>
      </c>
      <c r="AN42" s="23" t="s">
        <v>195</v>
      </c>
      <c r="AO42" s="15">
        <v>20</v>
      </c>
      <c r="AP42" s="23" t="s">
        <v>195</v>
      </c>
      <c r="AQ42" s="15" t="s">
        <v>195</v>
      </c>
      <c r="AR42" s="23" t="s">
        <v>195</v>
      </c>
      <c r="AS42" s="15">
        <v>20</v>
      </c>
      <c r="AT42" s="15" t="s">
        <v>195</v>
      </c>
      <c r="AU42" s="23" t="s">
        <v>195</v>
      </c>
      <c r="AV42" s="15">
        <v>15</v>
      </c>
      <c r="AW42" s="23" t="s">
        <v>195</v>
      </c>
      <c r="AX42" s="15">
        <v>25</v>
      </c>
      <c r="AY42" s="23" t="s">
        <v>195</v>
      </c>
      <c r="AZ42" s="15">
        <v>30</v>
      </c>
      <c r="BA42" s="23" t="s">
        <v>195</v>
      </c>
      <c r="BB42" s="15" t="s">
        <v>195</v>
      </c>
      <c r="BC42" s="23" t="s">
        <v>195</v>
      </c>
      <c r="BD42" s="15">
        <v>30</v>
      </c>
    </row>
    <row r="43" spans="1:56" ht="15" customHeight="1" x14ac:dyDescent="0.2">
      <c r="A43" t="s">
        <v>38</v>
      </c>
      <c r="B43" s="15">
        <v>10</v>
      </c>
      <c r="C43" s="23">
        <v>0.15254239999999999</v>
      </c>
      <c r="D43" s="15">
        <v>30</v>
      </c>
      <c r="E43" s="23">
        <v>0.4915254</v>
      </c>
      <c r="F43" s="15">
        <v>45</v>
      </c>
      <c r="G43" s="23">
        <v>0.77966100000000005</v>
      </c>
      <c r="H43" s="15">
        <v>55</v>
      </c>
      <c r="I43" s="23">
        <v>0.89830509999999997</v>
      </c>
      <c r="J43" s="15">
        <v>5</v>
      </c>
      <c r="K43" s="23">
        <v>0.1016949</v>
      </c>
      <c r="L43" s="15">
        <v>60</v>
      </c>
      <c r="M43" s="15">
        <v>5</v>
      </c>
      <c r="N43" s="23">
        <v>0.26923079999999999</v>
      </c>
      <c r="O43" s="15">
        <v>20</v>
      </c>
      <c r="P43" s="23">
        <v>0.69230769999999997</v>
      </c>
      <c r="Q43" s="15">
        <v>25</v>
      </c>
      <c r="R43" s="23">
        <v>0.92307689999999998</v>
      </c>
      <c r="S43" s="15">
        <v>25</v>
      </c>
      <c r="T43" s="23">
        <v>1</v>
      </c>
      <c r="U43" s="15">
        <v>0</v>
      </c>
      <c r="V43" s="23">
        <v>0</v>
      </c>
      <c r="W43" s="15">
        <v>25</v>
      </c>
      <c r="X43" s="15">
        <v>20</v>
      </c>
      <c r="Y43" s="23">
        <v>0.45238099999999998</v>
      </c>
      <c r="Z43" s="15">
        <v>35</v>
      </c>
      <c r="AA43" s="23">
        <v>0.83333330000000005</v>
      </c>
      <c r="AB43" s="15">
        <v>40</v>
      </c>
      <c r="AC43" s="23">
        <v>1</v>
      </c>
      <c r="AD43" s="15">
        <v>40</v>
      </c>
      <c r="AE43" s="23">
        <v>1</v>
      </c>
      <c r="AF43" s="15">
        <v>0</v>
      </c>
      <c r="AG43" s="23">
        <v>0</v>
      </c>
      <c r="AH43" s="15">
        <v>40</v>
      </c>
      <c r="AI43" s="15" t="s">
        <v>195</v>
      </c>
      <c r="AJ43" s="23" t="s">
        <v>195</v>
      </c>
      <c r="AK43" s="15">
        <v>25</v>
      </c>
      <c r="AL43" s="23" t="s">
        <v>195</v>
      </c>
      <c r="AM43" s="15">
        <v>50</v>
      </c>
      <c r="AN43" s="23" t="s">
        <v>195</v>
      </c>
      <c r="AO43" s="15">
        <v>60</v>
      </c>
      <c r="AP43" s="23" t="s">
        <v>195</v>
      </c>
      <c r="AQ43" s="15" t="s">
        <v>195</v>
      </c>
      <c r="AR43" s="23" t="s">
        <v>195</v>
      </c>
      <c r="AS43" s="15">
        <v>65</v>
      </c>
      <c r="AT43" s="15">
        <v>5</v>
      </c>
      <c r="AU43" s="23">
        <v>0.17499999999999999</v>
      </c>
      <c r="AV43" s="15">
        <v>20</v>
      </c>
      <c r="AW43" s="23">
        <v>0.5</v>
      </c>
      <c r="AX43" s="15">
        <v>25</v>
      </c>
      <c r="AY43" s="23">
        <v>0.625</v>
      </c>
      <c r="AZ43" s="15">
        <v>30</v>
      </c>
      <c r="BA43" s="23">
        <v>0.77500000000000002</v>
      </c>
      <c r="BB43" s="15">
        <v>10</v>
      </c>
      <c r="BC43" s="23">
        <v>0.22500000000000001</v>
      </c>
      <c r="BD43" s="15">
        <v>40</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10</v>
      </c>
      <c r="C45" s="23">
        <v>0.70588240000000002</v>
      </c>
      <c r="D45" s="15">
        <v>15</v>
      </c>
      <c r="E45" s="23">
        <v>1</v>
      </c>
      <c r="F45" s="15">
        <v>15</v>
      </c>
      <c r="G45" s="23">
        <v>1</v>
      </c>
      <c r="H45" s="15">
        <v>15</v>
      </c>
      <c r="I45" s="23">
        <v>1</v>
      </c>
      <c r="J45" s="15">
        <v>0</v>
      </c>
      <c r="K45" s="23">
        <v>0</v>
      </c>
      <c r="L45" s="15">
        <v>15</v>
      </c>
      <c r="M45" s="15">
        <v>5</v>
      </c>
      <c r="N45" s="23">
        <v>0.625</v>
      </c>
      <c r="O45" s="15">
        <v>5</v>
      </c>
      <c r="P45" s="23">
        <v>0.75</v>
      </c>
      <c r="Q45" s="15">
        <v>10</v>
      </c>
      <c r="R45" s="23">
        <v>1</v>
      </c>
      <c r="S45" s="15">
        <v>10</v>
      </c>
      <c r="T45" s="23">
        <v>1</v>
      </c>
      <c r="U45" s="15">
        <v>0</v>
      </c>
      <c r="V45" s="23">
        <v>0</v>
      </c>
      <c r="W45" s="15">
        <v>10</v>
      </c>
      <c r="X45" s="15" t="s">
        <v>195</v>
      </c>
      <c r="Y45" s="23" t="s">
        <v>195</v>
      </c>
      <c r="Z45" s="15" t="s">
        <v>195</v>
      </c>
      <c r="AA45" s="23" t="s">
        <v>195</v>
      </c>
      <c r="AB45" s="15">
        <v>5</v>
      </c>
      <c r="AC45" s="23" t="s">
        <v>195</v>
      </c>
      <c r="AD45" s="15">
        <v>10</v>
      </c>
      <c r="AE45" s="23" t="s">
        <v>195</v>
      </c>
      <c r="AF45" s="15">
        <v>0</v>
      </c>
      <c r="AG45" s="23">
        <v>0</v>
      </c>
      <c r="AH45" s="15">
        <v>10</v>
      </c>
      <c r="AI45" s="15">
        <v>5</v>
      </c>
      <c r="AJ45" s="23">
        <v>0.35714289999999999</v>
      </c>
      <c r="AK45" s="15">
        <v>10</v>
      </c>
      <c r="AL45" s="23">
        <v>0.64285709999999996</v>
      </c>
      <c r="AM45" s="15">
        <v>10</v>
      </c>
      <c r="AN45" s="23">
        <v>0.85714290000000004</v>
      </c>
      <c r="AO45" s="15">
        <v>15</v>
      </c>
      <c r="AP45" s="23">
        <v>1</v>
      </c>
      <c r="AQ45" s="15">
        <v>0</v>
      </c>
      <c r="AR45" s="23">
        <v>0</v>
      </c>
      <c r="AS45" s="15">
        <v>15</v>
      </c>
      <c r="AT45" s="15">
        <v>5</v>
      </c>
      <c r="AU45" s="23" t="s">
        <v>195</v>
      </c>
      <c r="AV45" s="15">
        <v>5</v>
      </c>
      <c r="AW45" s="23" t="s">
        <v>195</v>
      </c>
      <c r="AX45" s="15">
        <v>5</v>
      </c>
      <c r="AY45" s="23" t="s">
        <v>195</v>
      </c>
      <c r="AZ45" s="15">
        <v>10</v>
      </c>
      <c r="BA45" s="23" t="s">
        <v>195</v>
      </c>
      <c r="BB45" s="15" t="s">
        <v>195</v>
      </c>
      <c r="BC45" s="23" t="s">
        <v>195</v>
      </c>
      <c r="BD45" s="15">
        <v>15</v>
      </c>
    </row>
    <row r="46" spans="1:56" ht="15" customHeight="1" x14ac:dyDescent="0.2">
      <c r="A46" t="s">
        <v>48</v>
      </c>
      <c r="B46" s="15">
        <v>35</v>
      </c>
      <c r="C46" s="23">
        <v>0.39560440000000002</v>
      </c>
      <c r="D46" s="15">
        <v>70</v>
      </c>
      <c r="E46" s="23">
        <v>0.78021980000000002</v>
      </c>
      <c r="F46" s="15">
        <v>90</v>
      </c>
      <c r="G46" s="23">
        <v>0.96703300000000003</v>
      </c>
      <c r="H46" s="15">
        <v>90</v>
      </c>
      <c r="I46" s="23">
        <v>1</v>
      </c>
      <c r="J46" s="15">
        <v>0</v>
      </c>
      <c r="K46" s="23">
        <v>0</v>
      </c>
      <c r="L46" s="15">
        <v>90</v>
      </c>
      <c r="M46" s="15">
        <v>45</v>
      </c>
      <c r="N46" s="23" t="s">
        <v>195</v>
      </c>
      <c r="O46" s="15">
        <v>65</v>
      </c>
      <c r="P46" s="23" t="s">
        <v>195</v>
      </c>
      <c r="Q46" s="15">
        <v>80</v>
      </c>
      <c r="R46" s="23" t="s">
        <v>195</v>
      </c>
      <c r="S46" s="15">
        <v>85</v>
      </c>
      <c r="T46" s="23" t="s">
        <v>195</v>
      </c>
      <c r="U46" s="15" t="s">
        <v>195</v>
      </c>
      <c r="V46" s="23" t="s">
        <v>195</v>
      </c>
      <c r="W46" s="15">
        <v>85</v>
      </c>
      <c r="X46" s="15">
        <v>30</v>
      </c>
      <c r="Y46" s="23">
        <v>0.46031749999999999</v>
      </c>
      <c r="Z46" s="15">
        <v>50</v>
      </c>
      <c r="AA46" s="23">
        <v>0.77777779999999996</v>
      </c>
      <c r="AB46" s="15">
        <v>60</v>
      </c>
      <c r="AC46" s="23">
        <v>0.96825399999999995</v>
      </c>
      <c r="AD46" s="15">
        <v>65</v>
      </c>
      <c r="AE46" s="23">
        <v>1</v>
      </c>
      <c r="AF46" s="15">
        <v>0</v>
      </c>
      <c r="AG46" s="23">
        <v>0</v>
      </c>
      <c r="AH46" s="15">
        <v>65</v>
      </c>
      <c r="AI46" s="15">
        <v>20</v>
      </c>
      <c r="AJ46" s="23">
        <v>0.28378379999999997</v>
      </c>
      <c r="AK46" s="15">
        <v>35</v>
      </c>
      <c r="AL46" s="23">
        <v>0.5</v>
      </c>
      <c r="AM46" s="15">
        <v>55</v>
      </c>
      <c r="AN46" s="23">
        <v>0.75675680000000001</v>
      </c>
      <c r="AO46" s="15">
        <v>65</v>
      </c>
      <c r="AP46" s="23">
        <v>0.86486490000000005</v>
      </c>
      <c r="AQ46" s="15">
        <v>10</v>
      </c>
      <c r="AR46" s="23">
        <v>0.13513510000000001</v>
      </c>
      <c r="AS46" s="15">
        <v>75</v>
      </c>
      <c r="AT46" s="15">
        <v>30</v>
      </c>
      <c r="AU46" s="23" t="s">
        <v>195</v>
      </c>
      <c r="AV46" s="15">
        <v>45</v>
      </c>
      <c r="AW46" s="23" t="s">
        <v>195</v>
      </c>
      <c r="AX46" s="15">
        <v>50</v>
      </c>
      <c r="AY46" s="23" t="s">
        <v>195</v>
      </c>
      <c r="AZ46" s="15">
        <v>55</v>
      </c>
      <c r="BA46" s="23" t="s">
        <v>195</v>
      </c>
      <c r="BB46" s="15" t="s">
        <v>195</v>
      </c>
      <c r="BC46" s="23" t="s">
        <v>195</v>
      </c>
      <c r="BD46" s="15">
        <v>55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t="s">
        <v>195</v>
      </c>
      <c r="C48" s="23" t="s">
        <v>195</v>
      </c>
      <c r="D48" s="15">
        <v>10</v>
      </c>
      <c r="E48" s="23" t="s">
        <v>195</v>
      </c>
      <c r="F48" s="15">
        <v>15</v>
      </c>
      <c r="G48" s="23" t="s">
        <v>195</v>
      </c>
      <c r="H48" s="15">
        <v>20</v>
      </c>
      <c r="I48" s="23" t="s">
        <v>195</v>
      </c>
      <c r="J48" s="15" t="s">
        <v>195</v>
      </c>
      <c r="K48" s="23" t="s">
        <v>195</v>
      </c>
      <c r="L48" s="15">
        <v>25</v>
      </c>
      <c r="M48" s="15">
        <v>10</v>
      </c>
      <c r="N48" s="23">
        <v>0.37037039999999999</v>
      </c>
      <c r="O48" s="15">
        <v>20</v>
      </c>
      <c r="P48" s="23">
        <v>0.66666669999999995</v>
      </c>
      <c r="Q48" s="15">
        <v>25</v>
      </c>
      <c r="R48" s="23">
        <v>0.88888889999999998</v>
      </c>
      <c r="S48" s="15">
        <v>25</v>
      </c>
      <c r="T48" s="23">
        <v>1</v>
      </c>
      <c r="U48" s="15">
        <v>0</v>
      </c>
      <c r="V48" s="23">
        <v>0</v>
      </c>
      <c r="W48" s="15">
        <v>25</v>
      </c>
      <c r="X48" s="15">
        <v>0</v>
      </c>
      <c r="Y48" s="23">
        <v>0</v>
      </c>
      <c r="Z48" s="15" t="s">
        <v>195</v>
      </c>
      <c r="AA48" s="23" t="s">
        <v>195</v>
      </c>
      <c r="AB48" s="15" t="s">
        <v>195</v>
      </c>
      <c r="AC48" s="23" t="s">
        <v>195</v>
      </c>
      <c r="AD48" s="15">
        <v>5</v>
      </c>
      <c r="AE48" s="23" t="s">
        <v>195</v>
      </c>
      <c r="AF48" s="15">
        <v>0</v>
      </c>
      <c r="AG48" s="23">
        <v>0</v>
      </c>
      <c r="AH48" s="15">
        <v>5</v>
      </c>
      <c r="AI48" s="15" t="s">
        <v>195</v>
      </c>
      <c r="AJ48" s="23" t="s">
        <v>195</v>
      </c>
      <c r="AK48" s="15" t="s">
        <v>195</v>
      </c>
      <c r="AL48" s="23" t="s">
        <v>195</v>
      </c>
      <c r="AM48" s="15">
        <v>5</v>
      </c>
      <c r="AN48" s="23" t="s">
        <v>195</v>
      </c>
      <c r="AO48" s="15">
        <v>5</v>
      </c>
      <c r="AP48" s="23" t="s">
        <v>195</v>
      </c>
      <c r="AQ48" s="15" t="s">
        <v>195</v>
      </c>
      <c r="AR48" s="23" t="s">
        <v>195</v>
      </c>
      <c r="AS48" s="15">
        <v>10</v>
      </c>
      <c r="AT48" s="15" t="s">
        <v>195</v>
      </c>
      <c r="AU48" s="23" t="s">
        <v>195</v>
      </c>
      <c r="AV48" s="15" t="s">
        <v>195</v>
      </c>
      <c r="AW48" s="23" t="s">
        <v>195</v>
      </c>
      <c r="AX48" s="15" t="s">
        <v>195</v>
      </c>
      <c r="AY48" s="23" t="s">
        <v>195</v>
      </c>
      <c r="AZ48" s="15">
        <v>5</v>
      </c>
      <c r="BA48" s="23" t="s">
        <v>195</v>
      </c>
      <c r="BB48" s="15">
        <v>10</v>
      </c>
      <c r="BC48" s="23" t="s">
        <v>195</v>
      </c>
      <c r="BD48" s="15">
        <v>15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v>0</v>
      </c>
      <c r="AU49" s="23">
        <v>0</v>
      </c>
      <c r="AV49" s="15">
        <v>0</v>
      </c>
      <c r="AW49" s="23">
        <v>0</v>
      </c>
      <c r="AX49" s="15">
        <v>0</v>
      </c>
      <c r="AY49" s="23">
        <v>0</v>
      </c>
      <c r="AZ49" s="15" t="s">
        <v>195</v>
      </c>
      <c r="BA49" s="23" t="s">
        <v>195</v>
      </c>
      <c r="BB49" s="15" t="s">
        <v>195</v>
      </c>
      <c r="BC49" s="23" t="s">
        <v>195</v>
      </c>
      <c r="BD49" s="15" t="s">
        <v>195</v>
      </c>
    </row>
    <row r="50" spans="1:56" ht="15" customHeight="1" x14ac:dyDescent="0.2">
      <c r="A50" t="s">
        <v>14</v>
      </c>
      <c r="B50" s="15" t="s">
        <v>195</v>
      </c>
      <c r="C50" s="23" t="s">
        <v>195</v>
      </c>
      <c r="D50" s="15" t="s">
        <v>195</v>
      </c>
      <c r="E50" s="23" t="s">
        <v>195</v>
      </c>
      <c r="F50" s="15" t="s">
        <v>195</v>
      </c>
      <c r="G50" s="23" t="s">
        <v>195</v>
      </c>
      <c r="H50" s="15" t="s">
        <v>195</v>
      </c>
      <c r="I50" s="23" t="s">
        <v>195</v>
      </c>
      <c r="J50" s="15">
        <v>0</v>
      </c>
      <c r="K50" s="23">
        <v>0</v>
      </c>
      <c r="L50" s="15" t="s">
        <v>195</v>
      </c>
      <c r="M50" s="15">
        <v>10</v>
      </c>
      <c r="N50" s="23">
        <v>0.90909090000000004</v>
      </c>
      <c r="O50" s="15">
        <v>10</v>
      </c>
      <c r="P50" s="23">
        <v>1</v>
      </c>
      <c r="Q50" s="15">
        <v>10</v>
      </c>
      <c r="R50" s="23">
        <v>1</v>
      </c>
      <c r="S50" s="15">
        <v>10</v>
      </c>
      <c r="T50" s="23">
        <v>1</v>
      </c>
      <c r="U50" s="15">
        <v>0</v>
      </c>
      <c r="V50" s="23">
        <v>0</v>
      </c>
      <c r="W50" s="15">
        <v>10</v>
      </c>
      <c r="X50" s="15">
        <v>5</v>
      </c>
      <c r="Y50" s="23">
        <v>0.35294120000000001</v>
      </c>
      <c r="Z50" s="15">
        <v>10</v>
      </c>
      <c r="AA50" s="23">
        <v>0.64705880000000005</v>
      </c>
      <c r="AB50" s="15">
        <v>15</v>
      </c>
      <c r="AC50" s="23">
        <v>1</v>
      </c>
      <c r="AD50" s="15">
        <v>15</v>
      </c>
      <c r="AE50" s="23">
        <v>1</v>
      </c>
      <c r="AF50" s="15">
        <v>0</v>
      </c>
      <c r="AG50" s="23">
        <v>0</v>
      </c>
      <c r="AH50" s="15">
        <v>15</v>
      </c>
      <c r="AI50" s="15">
        <v>10</v>
      </c>
      <c r="AJ50" s="23">
        <v>0.5</v>
      </c>
      <c r="AK50" s="15">
        <v>10</v>
      </c>
      <c r="AL50" s="23">
        <v>0.66666669999999995</v>
      </c>
      <c r="AM50" s="15">
        <v>15</v>
      </c>
      <c r="AN50" s="23">
        <v>0.83333330000000005</v>
      </c>
      <c r="AO50" s="15">
        <v>20</v>
      </c>
      <c r="AP50" s="23">
        <v>1</v>
      </c>
      <c r="AQ50" s="15">
        <v>0</v>
      </c>
      <c r="AR50" s="23">
        <v>0</v>
      </c>
      <c r="AS50" s="15">
        <v>20</v>
      </c>
      <c r="AT50" s="15" t="s">
        <v>195</v>
      </c>
      <c r="AU50" s="23" t="s">
        <v>195</v>
      </c>
      <c r="AV50" s="15">
        <v>5</v>
      </c>
      <c r="AW50" s="23" t="s">
        <v>195</v>
      </c>
      <c r="AX50" s="15">
        <v>5</v>
      </c>
      <c r="AY50" s="23" t="s">
        <v>195</v>
      </c>
      <c r="AZ50" s="15">
        <v>10</v>
      </c>
      <c r="BA50" s="23" t="s">
        <v>195</v>
      </c>
      <c r="BB50" s="15" t="s">
        <v>195</v>
      </c>
      <c r="BC50" s="23" t="s">
        <v>195</v>
      </c>
      <c r="BD50" s="15">
        <v>10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695</v>
      </c>
      <c r="C52" s="23">
        <v>0.29061979999999998</v>
      </c>
      <c r="D52" s="15">
        <v>1290</v>
      </c>
      <c r="E52" s="23">
        <v>0.5393635</v>
      </c>
      <c r="F52" s="15">
        <v>1790</v>
      </c>
      <c r="G52" s="23">
        <v>0.74916249999999995</v>
      </c>
      <c r="H52" s="15">
        <v>2140</v>
      </c>
      <c r="I52" s="23">
        <v>0.89656619999999998</v>
      </c>
      <c r="J52" s="15">
        <v>245</v>
      </c>
      <c r="K52" s="23">
        <v>0.10343380000000001</v>
      </c>
      <c r="L52" s="15">
        <v>2390</v>
      </c>
      <c r="M52" s="15">
        <v>805</v>
      </c>
      <c r="N52" s="23">
        <v>0.36733759999999999</v>
      </c>
      <c r="O52" s="15">
        <v>1310</v>
      </c>
      <c r="P52" s="23">
        <v>0.60018300000000002</v>
      </c>
      <c r="Q52" s="15">
        <v>1850</v>
      </c>
      <c r="R52" s="23">
        <v>0.84583710000000001</v>
      </c>
      <c r="S52" s="15">
        <v>2045</v>
      </c>
      <c r="T52" s="23">
        <v>0.93504120000000002</v>
      </c>
      <c r="U52" s="15">
        <v>140</v>
      </c>
      <c r="V52" s="23">
        <v>6.4958799999999997E-2</v>
      </c>
      <c r="W52" s="15">
        <v>2185</v>
      </c>
      <c r="X52" s="15">
        <v>835</v>
      </c>
      <c r="Y52" s="23">
        <v>0.34444439999999998</v>
      </c>
      <c r="Z52" s="15">
        <v>1510</v>
      </c>
      <c r="AA52" s="23">
        <v>0.62181070000000005</v>
      </c>
      <c r="AB52" s="15">
        <v>2150</v>
      </c>
      <c r="AC52" s="23">
        <v>0.88559670000000001</v>
      </c>
      <c r="AD52" s="15">
        <v>2335</v>
      </c>
      <c r="AE52" s="23">
        <v>0.96131690000000003</v>
      </c>
      <c r="AF52" s="15">
        <v>95</v>
      </c>
      <c r="AG52" s="23">
        <v>3.8683099999999998E-2</v>
      </c>
      <c r="AH52" s="15">
        <v>2430</v>
      </c>
      <c r="AI52" s="15">
        <v>460</v>
      </c>
      <c r="AJ52" s="23">
        <v>0.21047840000000001</v>
      </c>
      <c r="AK52" s="15">
        <v>965</v>
      </c>
      <c r="AL52" s="23">
        <v>0.43918000000000001</v>
      </c>
      <c r="AM52" s="15">
        <v>1505</v>
      </c>
      <c r="AN52" s="23">
        <v>0.68610479999999996</v>
      </c>
      <c r="AO52" s="15">
        <v>1890</v>
      </c>
      <c r="AP52" s="23">
        <v>0.86195900000000003</v>
      </c>
      <c r="AQ52" s="15">
        <v>305</v>
      </c>
      <c r="AR52" s="23">
        <v>0.138041</v>
      </c>
      <c r="AS52" s="15">
        <v>2195</v>
      </c>
      <c r="AT52" s="15">
        <v>525</v>
      </c>
      <c r="AU52" s="23">
        <v>0.23665159999999999</v>
      </c>
      <c r="AV52" s="15">
        <v>1020</v>
      </c>
      <c r="AW52" s="23">
        <v>0.461086</v>
      </c>
      <c r="AX52" s="15">
        <v>1505</v>
      </c>
      <c r="AY52" s="23">
        <v>0.68144800000000005</v>
      </c>
      <c r="AZ52" s="15">
        <v>1870</v>
      </c>
      <c r="BA52" s="23">
        <v>0.8470588</v>
      </c>
      <c r="BB52" s="15">
        <v>340</v>
      </c>
      <c r="BC52" s="23">
        <v>0.1529412</v>
      </c>
      <c r="BD52" s="15">
        <v>2210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B3A1-BF42-423C-B97C-17F89C736658}">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183</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65</v>
      </c>
      <c r="C5" s="23">
        <v>0.25098039999999999</v>
      </c>
      <c r="D5" s="15">
        <v>145</v>
      </c>
      <c r="E5" s="23">
        <v>0.56078430000000001</v>
      </c>
      <c r="F5" s="15">
        <v>210</v>
      </c>
      <c r="G5" s="23">
        <v>0.8196078</v>
      </c>
      <c r="H5" s="15">
        <v>250</v>
      </c>
      <c r="I5" s="23">
        <v>0.972549</v>
      </c>
      <c r="J5" s="15">
        <v>5</v>
      </c>
      <c r="K5" s="23">
        <v>2.7451E-2</v>
      </c>
      <c r="L5" s="15">
        <v>255</v>
      </c>
      <c r="M5" s="15">
        <v>115</v>
      </c>
      <c r="N5" s="23">
        <v>0.47131149999999999</v>
      </c>
      <c r="O5" s="15">
        <v>185</v>
      </c>
      <c r="P5" s="23">
        <v>0.7663934</v>
      </c>
      <c r="Q5" s="15">
        <v>225</v>
      </c>
      <c r="R5" s="23">
        <v>0.91393440000000004</v>
      </c>
      <c r="S5" s="15">
        <v>235</v>
      </c>
      <c r="T5" s="23">
        <v>0.96721310000000005</v>
      </c>
      <c r="U5" s="15">
        <v>10</v>
      </c>
      <c r="V5" s="23">
        <v>3.2786900000000001E-2</v>
      </c>
      <c r="W5" s="15">
        <v>245</v>
      </c>
      <c r="X5" s="15">
        <v>110</v>
      </c>
      <c r="Y5" s="23">
        <v>0.43359379999999997</v>
      </c>
      <c r="Z5" s="15">
        <v>170</v>
      </c>
      <c r="AA5" s="23">
        <v>0.66796880000000003</v>
      </c>
      <c r="AB5" s="15">
        <v>235</v>
      </c>
      <c r="AC5" s="23">
        <v>0.91015630000000003</v>
      </c>
      <c r="AD5" s="15">
        <v>250</v>
      </c>
      <c r="AE5" s="23">
        <v>0.97265630000000003</v>
      </c>
      <c r="AF5" s="15">
        <v>5</v>
      </c>
      <c r="AG5" s="23">
        <v>2.7343800000000001E-2</v>
      </c>
      <c r="AH5" s="15">
        <v>255</v>
      </c>
      <c r="AI5" s="15">
        <v>75</v>
      </c>
      <c r="AJ5" s="23">
        <v>0.28793770000000002</v>
      </c>
      <c r="AK5" s="15">
        <v>135</v>
      </c>
      <c r="AL5" s="23">
        <v>0.53307389999999999</v>
      </c>
      <c r="AM5" s="15">
        <v>190</v>
      </c>
      <c r="AN5" s="23">
        <v>0.73929959999999995</v>
      </c>
      <c r="AO5" s="15">
        <v>225</v>
      </c>
      <c r="AP5" s="23">
        <v>0.87937739999999998</v>
      </c>
      <c r="AQ5" s="15">
        <v>30</v>
      </c>
      <c r="AR5" s="23">
        <v>0.1206226</v>
      </c>
      <c r="AS5" s="15">
        <v>255</v>
      </c>
      <c r="AT5" s="15">
        <v>70</v>
      </c>
      <c r="AU5" s="23">
        <v>0.2811245</v>
      </c>
      <c r="AV5" s="15">
        <v>140</v>
      </c>
      <c r="AW5" s="23">
        <v>0.55823290000000003</v>
      </c>
      <c r="AX5" s="15">
        <v>205</v>
      </c>
      <c r="AY5" s="23">
        <v>0.82329319999999995</v>
      </c>
      <c r="AZ5" s="15">
        <v>235</v>
      </c>
      <c r="BA5" s="23">
        <v>0.94779119999999994</v>
      </c>
      <c r="BB5" s="15">
        <v>15</v>
      </c>
      <c r="BC5" s="23">
        <v>5.22088E-2</v>
      </c>
      <c r="BD5" s="15">
        <v>250</v>
      </c>
    </row>
    <row r="6" spans="1:56" ht="15" customHeight="1" x14ac:dyDescent="0.2">
      <c r="A6" t="s">
        <v>17</v>
      </c>
      <c r="B6" s="15">
        <v>65</v>
      </c>
      <c r="C6" s="23">
        <v>0.1471963</v>
      </c>
      <c r="D6" s="15">
        <v>135</v>
      </c>
      <c r="E6" s="23">
        <v>0.31775700000000001</v>
      </c>
      <c r="F6" s="15">
        <v>235</v>
      </c>
      <c r="G6" s="23">
        <v>0.55373830000000002</v>
      </c>
      <c r="H6" s="15">
        <v>330</v>
      </c>
      <c r="I6" s="23">
        <v>0.77570090000000003</v>
      </c>
      <c r="J6" s="15">
        <v>95</v>
      </c>
      <c r="K6" s="23">
        <v>0.2242991</v>
      </c>
      <c r="L6" s="15">
        <v>430</v>
      </c>
      <c r="M6" s="15">
        <v>60</v>
      </c>
      <c r="N6" s="23">
        <v>0.2145329</v>
      </c>
      <c r="O6" s="15">
        <v>120</v>
      </c>
      <c r="P6" s="23">
        <v>0.40830450000000001</v>
      </c>
      <c r="Q6" s="15">
        <v>185</v>
      </c>
      <c r="R6" s="23">
        <v>0.63321799999999995</v>
      </c>
      <c r="S6" s="15">
        <v>225</v>
      </c>
      <c r="T6" s="23">
        <v>0.77854670000000004</v>
      </c>
      <c r="U6" s="15">
        <v>65</v>
      </c>
      <c r="V6" s="23">
        <v>0.22145329999999999</v>
      </c>
      <c r="W6" s="15">
        <v>290</v>
      </c>
      <c r="X6" s="15">
        <v>85</v>
      </c>
      <c r="Y6" s="23">
        <v>0.27707009999999999</v>
      </c>
      <c r="Z6" s="15">
        <v>150</v>
      </c>
      <c r="AA6" s="23">
        <v>0.47770699999999999</v>
      </c>
      <c r="AB6" s="15">
        <v>245</v>
      </c>
      <c r="AC6" s="23">
        <v>0.7866242</v>
      </c>
      <c r="AD6" s="15">
        <v>290</v>
      </c>
      <c r="AE6" s="23">
        <v>0.92675160000000001</v>
      </c>
      <c r="AF6" s="15">
        <v>25</v>
      </c>
      <c r="AG6" s="23">
        <v>7.3248400000000005E-2</v>
      </c>
      <c r="AH6" s="15">
        <v>315</v>
      </c>
      <c r="AI6" s="15">
        <v>20</v>
      </c>
      <c r="AJ6" s="23">
        <v>0.20430110000000001</v>
      </c>
      <c r="AK6" s="15">
        <v>35</v>
      </c>
      <c r="AL6" s="23">
        <v>0.37634410000000001</v>
      </c>
      <c r="AM6" s="15">
        <v>55</v>
      </c>
      <c r="AN6" s="23">
        <v>0.56989250000000002</v>
      </c>
      <c r="AO6" s="15">
        <v>70</v>
      </c>
      <c r="AP6" s="23">
        <v>0.75268820000000003</v>
      </c>
      <c r="AQ6" s="15">
        <v>25</v>
      </c>
      <c r="AR6" s="23">
        <v>0.2473118</v>
      </c>
      <c r="AS6" s="15">
        <v>95</v>
      </c>
      <c r="AT6" s="15" t="s">
        <v>195</v>
      </c>
      <c r="AU6" s="23" t="s">
        <v>195</v>
      </c>
      <c r="AV6" s="15">
        <v>10</v>
      </c>
      <c r="AW6" s="23" t="s">
        <v>195</v>
      </c>
      <c r="AX6" s="15">
        <v>20</v>
      </c>
      <c r="AY6" s="23" t="s">
        <v>195</v>
      </c>
      <c r="AZ6" s="15">
        <v>30</v>
      </c>
      <c r="BA6" s="23" t="s">
        <v>195</v>
      </c>
      <c r="BB6" s="15">
        <v>15</v>
      </c>
      <c r="BC6" s="23" t="s">
        <v>195</v>
      </c>
      <c r="BD6" s="15">
        <v>45</v>
      </c>
    </row>
    <row r="7" spans="1:56" ht="15" customHeight="1" x14ac:dyDescent="0.2">
      <c r="A7" t="s">
        <v>18</v>
      </c>
      <c r="B7" s="15">
        <v>90</v>
      </c>
      <c r="C7" s="23">
        <v>0.32500000000000001</v>
      </c>
      <c r="D7" s="15">
        <v>170</v>
      </c>
      <c r="E7" s="23">
        <v>0.61071430000000004</v>
      </c>
      <c r="F7" s="15">
        <v>230</v>
      </c>
      <c r="G7" s="23">
        <v>0.82499999999999996</v>
      </c>
      <c r="H7" s="15">
        <v>265</v>
      </c>
      <c r="I7" s="23">
        <v>0.95</v>
      </c>
      <c r="J7" s="15">
        <v>15</v>
      </c>
      <c r="K7" s="23">
        <v>0.05</v>
      </c>
      <c r="L7" s="15">
        <v>280</v>
      </c>
      <c r="M7" s="15">
        <v>115</v>
      </c>
      <c r="N7" s="23">
        <v>0.41454550000000001</v>
      </c>
      <c r="O7" s="15">
        <v>190</v>
      </c>
      <c r="P7" s="23">
        <v>0.68727269999999996</v>
      </c>
      <c r="Q7" s="15">
        <v>255</v>
      </c>
      <c r="R7" s="23">
        <v>0.92727269999999995</v>
      </c>
      <c r="S7" s="15">
        <v>270</v>
      </c>
      <c r="T7" s="23">
        <v>0.97454549999999995</v>
      </c>
      <c r="U7" s="15">
        <v>5</v>
      </c>
      <c r="V7" s="23">
        <v>2.5454500000000001E-2</v>
      </c>
      <c r="W7" s="15">
        <v>275</v>
      </c>
      <c r="X7" s="15">
        <v>140</v>
      </c>
      <c r="Y7" s="23">
        <v>0.46488289999999999</v>
      </c>
      <c r="Z7" s="15">
        <v>230</v>
      </c>
      <c r="AA7" s="23">
        <v>0.77257529999999996</v>
      </c>
      <c r="AB7" s="15">
        <v>285</v>
      </c>
      <c r="AC7" s="23">
        <v>0.9598662</v>
      </c>
      <c r="AD7" s="15">
        <v>295</v>
      </c>
      <c r="AE7" s="23">
        <v>0.98327759999999997</v>
      </c>
      <c r="AF7" s="15">
        <v>5</v>
      </c>
      <c r="AG7" s="23">
        <v>1.6722399999999998E-2</v>
      </c>
      <c r="AH7" s="15">
        <v>300</v>
      </c>
      <c r="AI7" s="15">
        <v>90</v>
      </c>
      <c r="AJ7" s="23">
        <v>0.36178860000000002</v>
      </c>
      <c r="AK7" s="15">
        <v>160</v>
      </c>
      <c r="AL7" s="23">
        <v>0.64634150000000001</v>
      </c>
      <c r="AM7" s="15">
        <v>220</v>
      </c>
      <c r="AN7" s="23">
        <v>0.89837400000000001</v>
      </c>
      <c r="AO7" s="15">
        <v>240</v>
      </c>
      <c r="AP7" s="23">
        <v>0.97967479999999996</v>
      </c>
      <c r="AQ7" s="15">
        <v>5</v>
      </c>
      <c r="AR7" s="23">
        <v>2.0325200000000002E-2</v>
      </c>
      <c r="AS7" s="15">
        <v>245</v>
      </c>
      <c r="AT7" s="15">
        <v>105</v>
      </c>
      <c r="AU7" s="23" t="s">
        <v>195</v>
      </c>
      <c r="AV7" s="15">
        <v>175</v>
      </c>
      <c r="AW7" s="23" t="s">
        <v>195</v>
      </c>
      <c r="AX7" s="15">
        <v>210</v>
      </c>
      <c r="AY7" s="23" t="s">
        <v>195</v>
      </c>
      <c r="AZ7" s="15">
        <v>225</v>
      </c>
      <c r="BA7" s="23" t="s">
        <v>195</v>
      </c>
      <c r="BB7" s="15" t="s">
        <v>195</v>
      </c>
      <c r="BC7" s="23" t="s">
        <v>195</v>
      </c>
      <c r="BD7" s="15">
        <v>225</v>
      </c>
    </row>
    <row r="8" spans="1:56" ht="15" customHeight="1" x14ac:dyDescent="0.2">
      <c r="A8" t="s">
        <v>19</v>
      </c>
      <c r="B8" s="15">
        <v>205</v>
      </c>
      <c r="C8" s="23">
        <v>0.30609209999999998</v>
      </c>
      <c r="D8" s="15">
        <v>340</v>
      </c>
      <c r="E8" s="23">
        <v>0.5052006</v>
      </c>
      <c r="F8" s="15">
        <v>485</v>
      </c>
      <c r="G8" s="23">
        <v>0.71768200000000004</v>
      </c>
      <c r="H8" s="15">
        <v>615</v>
      </c>
      <c r="I8" s="23">
        <v>0.91233280000000005</v>
      </c>
      <c r="J8" s="15">
        <v>60</v>
      </c>
      <c r="K8" s="23">
        <v>8.7667200000000001E-2</v>
      </c>
      <c r="L8" s="15">
        <v>675</v>
      </c>
      <c r="M8" s="15">
        <v>200</v>
      </c>
      <c r="N8" s="23">
        <v>0.317965</v>
      </c>
      <c r="O8" s="15">
        <v>325</v>
      </c>
      <c r="P8" s="23">
        <v>0.51987280000000002</v>
      </c>
      <c r="Q8" s="15">
        <v>455</v>
      </c>
      <c r="R8" s="23">
        <v>0.72178059999999999</v>
      </c>
      <c r="S8" s="15">
        <v>555</v>
      </c>
      <c r="T8" s="23">
        <v>0.88394280000000003</v>
      </c>
      <c r="U8" s="15">
        <v>75</v>
      </c>
      <c r="V8" s="23">
        <v>0.1160572</v>
      </c>
      <c r="W8" s="15">
        <v>630</v>
      </c>
      <c r="X8" s="15">
        <v>190</v>
      </c>
      <c r="Y8" s="23">
        <v>0.30110940000000003</v>
      </c>
      <c r="Z8" s="15">
        <v>340</v>
      </c>
      <c r="AA8" s="23">
        <v>0.54199679999999995</v>
      </c>
      <c r="AB8" s="15">
        <v>515</v>
      </c>
      <c r="AC8" s="23">
        <v>0.81299520000000003</v>
      </c>
      <c r="AD8" s="15">
        <v>600</v>
      </c>
      <c r="AE8" s="23">
        <v>0.95087160000000004</v>
      </c>
      <c r="AF8" s="15">
        <v>30</v>
      </c>
      <c r="AG8" s="23">
        <v>4.9128400000000003E-2</v>
      </c>
      <c r="AH8" s="15">
        <v>630</v>
      </c>
      <c r="AI8" s="15">
        <v>150</v>
      </c>
      <c r="AJ8" s="23">
        <v>0.23968249999999999</v>
      </c>
      <c r="AK8" s="15">
        <v>290</v>
      </c>
      <c r="AL8" s="23">
        <v>0.45873019999999998</v>
      </c>
      <c r="AM8" s="15">
        <v>435</v>
      </c>
      <c r="AN8" s="23">
        <v>0.68888890000000003</v>
      </c>
      <c r="AO8" s="15">
        <v>570</v>
      </c>
      <c r="AP8" s="23">
        <v>0.90476190000000001</v>
      </c>
      <c r="AQ8" s="15">
        <v>60</v>
      </c>
      <c r="AR8" s="23">
        <v>9.5238100000000006E-2</v>
      </c>
      <c r="AS8" s="15">
        <v>630</v>
      </c>
      <c r="AT8" s="15">
        <v>185</v>
      </c>
      <c r="AU8" s="23">
        <v>0.3229167</v>
      </c>
      <c r="AV8" s="15">
        <v>300</v>
      </c>
      <c r="AW8" s="23">
        <v>0.52430560000000004</v>
      </c>
      <c r="AX8" s="15">
        <v>410</v>
      </c>
      <c r="AY8" s="23">
        <v>0.71006939999999996</v>
      </c>
      <c r="AZ8" s="15">
        <v>515</v>
      </c>
      <c r="BA8" s="23">
        <v>0.890625</v>
      </c>
      <c r="BB8" s="15">
        <v>65</v>
      </c>
      <c r="BC8" s="23">
        <v>0.109375</v>
      </c>
      <c r="BD8" s="15">
        <v>575</v>
      </c>
    </row>
    <row r="9" spans="1:56" ht="15" customHeight="1" x14ac:dyDescent="0.2">
      <c r="A9" t="s">
        <v>100</v>
      </c>
      <c r="B9" s="15">
        <v>55</v>
      </c>
      <c r="C9" s="23">
        <v>0.33757959999999998</v>
      </c>
      <c r="D9" s="15">
        <v>85</v>
      </c>
      <c r="E9" s="23">
        <v>0.53503179999999995</v>
      </c>
      <c r="F9" s="15">
        <v>125</v>
      </c>
      <c r="G9" s="23">
        <v>0.80254780000000003</v>
      </c>
      <c r="H9" s="15">
        <v>150</v>
      </c>
      <c r="I9" s="23">
        <v>0.94267520000000005</v>
      </c>
      <c r="J9" s="15">
        <v>10</v>
      </c>
      <c r="K9" s="23">
        <v>5.7324800000000002E-2</v>
      </c>
      <c r="L9" s="15">
        <v>155</v>
      </c>
      <c r="M9" s="15">
        <v>40</v>
      </c>
      <c r="N9" s="23">
        <v>0.25806449999999997</v>
      </c>
      <c r="O9" s="15">
        <v>75</v>
      </c>
      <c r="P9" s="23">
        <v>0.4967742</v>
      </c>
      <c r="Q9" s="15">
        <v>110</v>
      </c>
      <c r="R9" s="23">
        <v>0.72258060000000002</v>
      </c>
      <c r="S9" s="15">
        <v>130</v>
      </c>
      <c r="T9" s="23">
        <v>0.8322581</v>
      </c>
      <c r="U9" s="15">
        <v>25</v>
      </c>
      <c r="V9" s="23">
        <v>0.1677419</v>
      </c>
      <c r="W9" s="15">
        <v>155</v>
      </c>
      <c r="X9" s="15">
        <v>30</v>
      </c>
      <c r="Y9" s="23" t="s">
        <v>195</v>
      </c>
      <c r="Z9" s="15">
        <v>55</v>
      </c>
      <c r="AA9" s="23" t="s">
        <v>195</v>
      </c>
      <c r="AB9" s="15">
        <v>75</v>
      </c>
      <c r="AC9" s="23" t="s">
        <v>195</v>
      </c>
      <c r="AD9" s="15">
        <v>85</v>
      </c>
      <c r="AE9" s="23" t="s">
        <v>195</v>
      </c>
      <c r="AF9" s="15" t="s">
        <v>195</v>
      </c>
      <c r="AG9" s="23" t="s">
        <v>195</v>
      </c>
      <c r="AH9" s="15">
        <v>90</v>
      </c>
      <c r="AI9" s="15">
        <v>30</v>
      </c>
      <c r="AJ9" s="23">
        <v>0.20895520000000001</v>
      </c>
      <c r="AK9" s="15">
        <v>60</v>
      </c>
      <c r="AL9" s="23">
        <v>0.45522390000000001</v>
      </c>
      <c r="AM9" s="15">
        <v>95</v>
      </c>
      <c r="AN9" s="23">
        <v>0.70895520000000001</v>
      </c>
      <c r="AO9" s="15">
        <v>120</v>
      </c>
      <c r="AP9" s="23">
        <v>0.88059699999999996</v>
      </c>
      <c r="AQ9" s="15">
        <v>15</v>
      </c>
      <c r="AR9" s="23">
        <v>0.119403</v>
      </c>
      <c r="AS9" s="15">
        <v>135</v>
      </c>
      <c r="AT9" s="15">
        <v>20</v>
      </c>
      <c r="AU9" s="23">
        <v>0.19780220000000001</v>
      </c>
      <c r="AV9" s="15">
        <v>50</v>
      </c>
      <c r="AW9" s="23">
        <v>0.53846150000000004</v>
      </c>
      <c r="AX9" s="15">
        <v>65</v>
      </c>
      <c r="AY9" s="23">
        <v>0.7032967</v>
      </c>
      <c r="AZ9" s="15">
        <v>75</v>
      </c>
      <c r="BA9" s="23">
        <v>0.83516480000000004</v>
      </c>
      <c r="BB9" s="15">
        <v>15</v>
      </c>
      <c r="BC9" s="23">
        <v>0.16483519999999999</v>
      </c>
      <c r="BD9" s="15">
        <v>90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195</v>
      </c>
      <c r="AJ10" s="23" t="s">
        <v>195</v>
      </c>
      <c r="AK10" s="15">
        <v>5</v>
      </c>
      <c r="AL10" s="23" t="s">
        <v>195</v>
      </c>
      <c r="AM10" s="15">
        <v>10</v>
      </c>
      <c r="AN10" s="23" t="s">
        <v>195</v>
      </c>
      <c r="AO10" s="15">
        <v>10</v>
      </c>
      <c r="AP10" s="23" t="s">
        <v>195</v>
      </c>
      <c r="AQ10" s="15" t="s">
        <v>195</v>
      </c>
      <c r="AR10" s="23" t="s">
        <v>195</v>
      </c>
      <c r="AS10" s="15">
        <v>15</v>
      </c>
      <c r="AT10" s="15" t="s">
        <v>195</v>
      </c>
      <c r="AU10" s="23" t="s">
        <v>195</v>
      </c>
      <c r="AV10" s="15">
        <v>10</v>
      </c>
      <c r="AW10" s="23" t="s">
        <v>195</v>
      </c>
      <c r="AX10" s="15">
        <v>10</v>
      </c>
      <c r="AY10" s="23" t="s">
        <v>195</v>
      </c>
      <c r="AZ10" s="15">
        <v>10</v>
      </c>
      <c r="BA10" s="23" t="s">
        <v>195</v>
      </c>
      <c r="BB10" s="15" t="s">
        <v>195</v>
      </c>
      <c r="BC10" s="23" t="s">
        <v>195</v>
      </c>
      <c r="BD10" s="15">
        <v>15</v>
      </c>
    </row>
    <row r="11" spans="1:56" ht="15" customHeight="1" x14ac:dyDescent="0.2">
      <c r="A11" t="s">
        <v>20</v>
      </c>
      <c r="B11" s="15">
        <v>155</v>
      </c>
      <c r="C11" s="23">
        <v>0.43611109999999997</v>
      </c>
      <c r="D11" s="15">
        <v>235</v>
      </c>
      <c r="E11" s="23">
        <v>0.64722219999999997</v>
      </c>
      <c r="F11" s="15">
        <v>290</v>
      </c>
      <c r="G11" s="23">
        <v>0.80833330000000003</v>
      </c>
      <c r="H11" s="15">
        <v>330</v>
      </c>
      <c r="I11" s="23">
        <v>0.91666669999999995</v>
      </c>
      <c r="J11" s="15">
        <v>30</v>
      </c>
      <c r="K11" s="23">
        <v>8.3333299999999999E-2</v>
      </c>
      <c r="L11" s="15">
        <v>360</v>
      </c>
      <c r="M11" s="15">
        <v>150</v>
      </c>
      <c r="N11" s="23">
        <v>0.41530050000000002</v>
      </c>
      <c r="O11" s="15">
        <v>230</v>
      </c>
      <c r="P11" s="23">
        <v>0.62295080000000003</v>
      </c>
      <c r="Q11" s="15">
        <v>295</v>
      </c>
      <c r="R11" s="23">
        <v>0.80601089999999997</v>
      </c>
      <c r="S11" s="15">
        <v>335</v>
      </c>
      <c r="T11" s="23">
        <v>0.91803279999999998</v>
      </c>
      <c r="U11" s="15">
        <v>30</v>
      </c>
      <c r="V11" s="23">
        <v>8.1967200000000004E-2</v>
      </c>
      <c r="W11" s="15">
        <v>365</v>
      </c>
      <c r="X11" s="15">
        <v>160</v>
      </c>
      <c r="Y11" s="23">
        <v>0.42473119999999998</v>
      </c>
      <c r="Z11" s="15">
        <v>230</v>
      </c>
      <c r="AA11" s="23">
        <v>0.62096770000000001</v>
      </c>
      <c r="AB11" s="15">
        <v>320</v>
      </c>
      <c r="AC11" s="23">
        <v>0.85752689999999998</v>
      </c>
      <c r="AD11" s="15">
        <v>355</v>
      </c>
      <c r="AE11" s="23">
        <v>0.95430110000000001</v>
      </c>
      <c r="AF11" s="15">
        <v>15</v>
      </c>
      <c r="AG11" s="23">
        <v>4.5698900000000001E-2</v>
      </c>
      <c r="AH11" s="15">
        <v>370</v>
      </c>
      <c r="AI11" s="15">
        <v>110</v>
      </c>
      <c r="AJ11" s="23">
        <v>0.29189189999999998</v>
      </c>
      <c r="AK11" s="15">
        <v>200</v>
      </c>
      <c r="AL11" s="23">
        <v>0.53783780000000003</v>
      </c>
      <c r="AM11" s="15">
        <v>275</v>
      </c>
      <c r="AN11" s="23">
        <v>0.74594590000000005</v>
      </c>
      <c r="AO11" s="15">
        <v>340</v>
      </c>
      <c r="AP11" s="23">
        <v>0.91351349999999998</v>
      </c>
      <c r="AQ11" s="15">
        <v>30</v>
      </c>
      <c r="AR11" s="23">
        <v>8.6486499999999994E-2</v>
      </c>
      <c r="AS11" s="15">
        <v>370</v>
      </c>
      <c r="AT11" s="15">
        <v>125</v>
      </c>
      <c r="AU11" s="23">
        <v>0.32198949999999998</v>
      </c>
      <c r="AV11" s="15">
        <v>200</v>
      </c>
      <c r="AW11" s="23">
        <v>0.52617800000000003</v>
      </c>
      <c r="AX11" s="15">
        <v>280</v>
      </c>
      <c r="AY11" s="23">
        <v>0.72774870000000003</v>
      </c>
      <c r="AZ11" s="15">
        <v>350</v>
      </c>
      <c r="BA11" s="23">
        <v>0.9162304</v>
      </c>
      <c r="BB11" s="15">
        <v>30</v>
      </c>
      <c r="BC11" s="23">
        <v>8.37696E-2</v>
      </c>
      <c r="BD11" s="15">
        <v>380</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20</v>
      </c>
      <c r="C14" s="23">
        <v>0.27160489999999998</v>
      </c>
      <c r="D14" s="15">
        <v>45</v>
      </c>
      <c r="E14" s="23">
        <v>0.53086420000000001</v>
      </c>
      <c r="F14" s="15">
        <v>60</v>
      </c>
      <c r="G14" s="23">
        <v>0.76543209999999995</v>
      </c>
      <c r="H14" s="15">
        <v>70</v>
      </c>
      <c r="I14" s="23">
        <v>0.8518519</v>
      </c>
      <c r="J14" s="15">
        <v>10</v>
      </c>
      <c r="K14" s="23">
        <v>0.1481481</v>
      </c>
      <c r="L14" s="15">
        <v>80</v>
      </c>
      <c r="M14" s="15">
        <v>25</v>
      </c>
      <c r="N14" s="23">
        <v>0.33766230000000003</v>
      </c>
      <c r="O14" s="15">
        <v>40</v>
      </c>
      <c r="P14" s="23">
        <v>0.51948050000000001</v>
      </c>
      <c r="Q14" s="15">
        <v>60</v>
      </c>
      <c r="R14" s="23">
        <v>0.76623379999999996</v>
      </c>
      <c r="S14" s="15">
        <v>70</v>
      </c>
      <c r="T14" s="23">
        <v>0.93506489999999998</v>
      </c>
      <c r="U14" s="15">
        <v>5</v>
      </c>
      <c r="V14" s="23">
        <v>6.4935099999999996E-2</v>
      </c>
      <c r="W14" s="15">
        <v>75</v>
      </c>
      <c r="X14" s="15">
        <v>35</v>
      </c>
      <c r="Y14" s="23" t="s">
        <v>195</v>
      </c>
      <c r="Z14" s="15">
        <v>55</v>
      </c>
      <c r="AA14" s="23" t="s">
        <v>195</v>
      </c>
      <c r="AB14" s="15">
        <v>70</v>
      </c>
      <c r="AC14" s="23" t="s">
        <v>195</v>
      </c>
      <c r="AD14" s="15">
        <v>75</v>
      </c>
      <c r="AE14" s="23" t="s">
        <v>195</v>
      </c>
      <c r="AF14" s="15" t="s">
        <v>195</v>
      </c>
      <c r="AG14" s="23" t="s">
        <v>195</v>
      </c>
      <c r="AH14" s="15">
        <v>75</v>
      </c>
      <c r="AI14" s="15">
        <v>30</v>
      </c>
      <c r="AJ14" s="23" t="s">
        <v>195</v>
      </c>
      <c r="AK14" s="15">
        <v>55</v>
      </c>
      <c r="AL14" s="23" t="s">
        <v>195</v>
      </c>
      <c r="AM14" s="15">
        <v>70</v>
      </c>
      <c r="AN14" s="23" t="s">
        <v>195</v>
      </c>
      <c r="AO14" s="15">
        <v>80</v>
      </c>
      <c r="AP14" s="23" t="s">
        <v>195</v>
      </c>
      <c r="AQ14" s="15" t="s">
        <v>195</v>
      </c>
      <c r="AR14" s="23" t="s">
        <v>195</v>
      </c>
      <c r="AS14" s="15">
        <v>80</v>
      </c>
      <c r="AT14" s="15">
        <v>20</v>
      </c>
      <c r="AU14" s="23">
        <v>0.26506020000000002</v>
      </c>
      <c r="AV14" s="15">
        <v>45</v>
      </c>
      <c r="AW14" s="23">
        <v>0.53012049999999999</v>
      </c>
      <c r="AX14" s="15">
        <v>65</v>
      </c>
      <c r="AY14" s="23">
        <v>0.79518069999999996</v>
      </c>
      <c r="AZ14" s="15">
        <v>75</v>
      </c>
      <c r="BA14" s="23">
        <v>0.89156630000000003</v>
      </c>
      <c r="BB14" s="15">
        <v>10</v>
      </c>
      <c r="BC14" s="23">
        <v>0.10843369999999999</v>
      </c>
      <c r="BD14" s="15">
        <v>85</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t="s">
        <v>195</v>
      </c>
      <c r="N15" s="23" t="s">
        <v>195</v>
      </c>
      <c r="O15" s="15" t="s">
        <v>195</v>
      </c>
      <c r="P15" s="23" t="s">
        <v>195</v>
      </c>
      <c r="Q15" s="15" t="s">
        <v>195</v>
      </c>
      <c r="R15" s="23" t="s">
        <v>195</v>
      </c>
      <c r="S15" s="15" t="s">
        <v>195</v>
      </c>
      <c r="T15" s="23" t="s">
        <v>195</v>
      </c>
      <c r="U15" s="15">
        <v>0</v>
      </c>
      <c r="V15" s="23">
        <v>0</v>
      </c>
      <c r="W15" s="15" t="s">
        <v>195</v>
      </c>
      <c r="X15" s="15" t="s">
        <v>196</v>
      </c>
      <c r="Y15" s="23" t="s">
        <v>196</v>
      </c>
      <c r="Z15" s="15" t="s">
        <v>196</v>
      </c>
      <c r="AA15" s="23" t="s">
        <v>196</v>
      </c>
      <c r="AB15" s="15" t="s">
        <v>196</v>
      </c>
      <c r="AC15" s="23" t="s">
        <v>196</v>
      </c>
      <c r="AD15" s="15" t="s">
        <v>196</v>
      </c>
      <c r="AE15" s="23" t="s">
        <v>196</v>
      </c>
      <c r="AF15" s="15" t="s">
        <v>196</v>
      </c>
      <c r="AG15" s="23" t="s">
        <v>196</v>
      </c>
      <c r="AH15" s="15">
        <v>0</v>
      </c>
      <c r="AI15" s="15">
        <v>0</v>
      </c>
      <c r="AJ15" s="23">
        <v>0</v>
      </c>
      <c r="AK15" s="15">
        <v>0</v>
      </c>
      <c r="AL15" s="23">
        <v>0</v>
      </c>
      <c r="AM15" s="15">
        <v>0</v>
      </c>
      <c r="AN15" s="23">
        <v>0</v>
      </c>
      <c r="AO15" s="15" t="s">
        <v>195</v>
      </c>
      <c r="AP15" s="23" t="s">
        <v>195</v>
      </c>
      <c r="AQ15" s="15">
        <v>0</v>
      </c>
      <c r="AR15" s="23">
        <v>0</v>
      </c>
      <c r="AS15" s="15" t="s">
        <v>195</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25</v>
      </c>
      <c r="C16" s="23">
        <v>0.1849315</v>
      </c>
      <c r="D16" s="15">
        <v>55</v>
      </c>
      <c r="E16" s="23">
        <v>0.3835616</v>
      </c>
      <c r="F16" s="15">
        <v>105</v>
      </c>
      <c r="G16" s="23">
        <v>0.72602739999999999</v>
      </c>
      <c r="H16" s="15">
        <v>130</v>
      </c>
      <c r="I16" s="23">
        <v>0.88356159999999995</v>
      </c>
      <c r="J16" s="15">
        <v>15</v>
      </c>
      <c r="K16" s="23">
        <v>0.1164384</v>
      </c>
      <c r="L16" s="15">
        <v>145</v>
      </c>
      <c r="M16" s="15">
        <v>35</v>
      </c>
      <c r="N16" s="23">
        <v>0.25</v>
      </c>
      <c r="O16" s="15">
        <v>70</v>
      </c>
      <c r="P16" s="23">
        <v>0.50714289999999995</v>
      </c>
      <c r="Q16" s="15">
        <v>110</v>
      </c>
      <c r="R16" s="23">
        <v>0.8</v>
      </c>
      <c r="S16" s="15">
        <v>130</v>
      </c>
      <c r="T16" s="23">
        <v>0.92857140000000005</v>
      </c>
      <c r="U16" s="15">
        <v>10</v>
      </c>
      <c r="V16" s="23">
        <v>7.1428599999999995E-2</v>
      </c>
      <c r="W16" s="15">
        <v>140</v>
      </c>
      <c r="X16" s="15">
        <v>25</v>
      </c>
      <c r="Y16" s="23">
        <v>0.20454549999999999</v>
      </c>
      <c r="Z16" s="15">
        <v>70</v>
      </c>
      <c r="AA16" s="23">
        <v>0.53030299999999997</v>
      </c>
      <c r="AB16" s="15">
        <v>115</v>
      </c>
      <c r="AC16" s="23">
        <v>0.87121210000000004</v>
      </c>
      <c r="AD16" s="15">
        <v>125</v>
      </c>
      <c r="AE16" s="23">
        <v>0.96212120000000001</v>
      </c>
      <c r="AF16" s="15">
        <v>5</v>
      </c>
      <c r="AG16" s="23">
        <v>3.7878799999999997E-2</v>
      </c>
      <c r="AH16" s="15">
        <v>130</v>
      </c>
      <c r="AI16" s="15">
        <v>20</v>
      </c>
      <c r="AJ16" s="23">
        <v>0.15</v>
      </c>
      <c r="AK16" s="15">
        <v>50</v>
      </c>
      <c r="AL16" s="23">
        <v>0.43333329999999998</v>
      </c>
      <c r="AM16" s="15">
        <v>80</v>
      </c>
      <c r="AN16" s="23">
        <v>0.65</v>
      </c>
      <c r="AO16" s="15">
        <v>105</v>
      </c>
      <c r="AP16" s="23">
        <v>0.86666670000000001</v>
      </c>
      <c r="AQ16" s="15">
        <v>15</v>
      </c>
      <c r="AR16" s="23">
        <v>0.13333329999999999</v>
      </c>
      <c r="AS16" s="15">
        <v>120</v>
      </c>
      <c r="AT16" s="15">
        <v>15</v>
      </c>
      <c r="AU16" s="23">
        <v>8.6419800000000005E-2</v>
      </c>
      <c r="AV16" s="15">
        <v>45</v>
      </c>
      <c r="AW16" s="23">
        <v>0.2654321</v>
      </c>
      <c r="AX16" s="15">
        <v>90</v>
      </c>
      <c r="AY16" s="23">
        <v>0.5493827</v>
      </c>
      <c r="AZ16" s="15">
        <v>130</v>
      </c>
      <c r="BA16" s="23">
        <v>0.79629629999999996</v>
      </c>
      <c r="BB16" s="15">
        <v>35</v>
      </c>
      <c r="BC16" s="23">
        <v>0.20370369999999999</v>
      </c>
      <c r="BD16" s="15">
        <v>160</v>
      </c>
    </row>
    <row r="17" spans="1:56" ht="15" customHeight="1" x14ac:dyDescent="0.2">
      <c r="A17" t="s">
        <v>24</v>
      </c>
      <c r="B17" s="15">
        <v>85</v>
      </c>
      <c r="C17" s="23">
        <v>0.53503179999999995</v>
      </c>
      <c r="D17" s="15">
        <v>120</v>
      </c>
      <c r="E17" s="23">
        <v>0.76433119999999999</v>
      </c>
      <c r="F17" s="15">
        <v>145</v>
      </c>
      <c r="G17" s="23">
        <v>0.92356689999999997</v>
      </c>
      <c r="H17" s="15">
        <v>155</v>
      </c>
      <c r="I17" s="23">
        <v>1</v>
      </c>
      <c r="J17" s="15">
        <v>0</v>
      </c>
      <c r="K17" s="23">
        <v>0</v>
      </c>
      <c r="L17" s="15">
        <v>155</v>
      </c>
      <c r="M17" s="15">
        <v>140</v>
      </c>
      <c r="N17" s="23">
        <v>0.64516130000000005</v>
      </c>
      <c r="O17" s="15">
        <v>180</v>
      </c>
      <c r="P17" s="23">
        <v>0.8387097</v>
      </c>
      <c r="Q17" s="15">
        <v>205</v>
      </c>
      <c r="R17" s="23">
        <v>0.94930879999999995</v>
      </c>
      <c r="S17" s="15">
        <v>210</v>
      </c>
      <c r="T17" s="23">
        <v>0.97695849999999995</v>
      </c>
      <c r="U17" s="15">
        <v>5</v>
      </c>
      <c r="V17" s="23">
        <v>2.3041499999999999E-2</v>
      </c>
      <c r="W17" s="15">
        <v>215</v>
      </c>
      <c r="X17" s="15">
        <v>100</v>
      </c>
      <c r="Y17" s="23">
        <v>0.52849740000000001</v>
      </c>
      <c r="Z17" s="15">
        <v>155</v>
      </c>
      <c r="AA17" s="23">
        <v>0.81347150000000001</v>
      </c>
      <c r="AB17" s="15">
        <v>185</v>
      </c>
      <c r="AC17" s="23">
        <v>0.95336790000000005</v>
      </c>
      <c r="AD17" s="15">
        <v>190</v>
      </c>
      <c r="AE17" s="23">
        <v>0.97409330000000005</v>
      </c>
      <c r="AF17" s="15">
        <v>5</v>
      </c>
      <c r="AG17" s="23">
        <v>2.5906700000000001E-2</v>
      </c>
      <c r="AH17" s="15">
        <v>195</v>
      </c>
      <c r="AI17" s="15">
        <v>75</v>
      </c>
      <c r="AJ17" s="23">
        <v>0.51748249999999996</v>
      </c>
      <c r="AK17" s="15">
        <v>110</v>
      </c>
      <c r="AL17" s="23">
        <v>0.75524480000000005</v>
      </c>
      <c r="AM17" s="15">
        <v>130</v>
      </c>
      <c r="AN17" s="23">
        <v>0.90909090000000004</v>
      </c>
      <c r="AO17" s="15">
        <v>135</v>
      </c>
      <c r="AP17" s="23">
        <v>0.95104900000000003</v>
      </c>
      <c r="AQ17" s="15">
        <v>5</v>
      </c>
      <c r="AR17" s="23">
        <v>4.8951000000000001E-2</v>
      </c>
      <c r="AS17" s="15">
        <v>145</v>
      </c>
      <c r="AT17" s="15">
        <v>110</v>
      </c>
      <c r="AU17" s="23" t="s">
        <v>195</v>
      </c>
      <c r="AV17" s="15">
        <v>175</v>
      </c>
      <c r="AW17" s="23" t="s">
        <v>195</v>
      </c>
      <c r="AX17" s="15">
        <v>200</v>
      </c>
      <c r="AY17" s="23" t="s">
        <v>195</v>
      </c>
      <c r="AZ17" s="15">
        <v>210</v>
      </c>
      <c r="BA17" s="23" t="s">
        <v>195</v>
      </c>
      <c r="BB17" s="15" t="s">
        <v>195</v>
      </c>
      <c r="BC17" s="23" t="s">
        <v>195</v>
      </c>
      <c r="BD17" s="15">
        <v>215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t="s">
        <v>195</v>
      </c>
      <c r="C19" s="23" t="s">
        <v>195</v>
      </c>
      <c r="D19" s="15">
        <v>5</v>
      </c>
      <c r="E19" s="23" t="s">
        <v>195</v>
      </c>
      <c r="F19" s="15">
        <v>10</v>
      </c>
      <c r="G19" s="23" t="s">
        <v>195</v>
      </c>
      <c r="H19" s="15">
        <v>15</v>
      </c>
      <c r="I19" s="23" t="s">
        <v>195</v>
      </c>
      <c r="J19" s="15" t="s">
        <v>195</v>
      </c>
      <c r="K19" s="23" t="s">
        <v>195</v>
      </c>
      <c r="L19" s="15">
        <v>15</v>
      </c>
      <c r="M19" s="15">
        <v>10</v>
      </c>
      <c r="N19" s="23">
        <v>0.34285710000000003</v>
      </c>
      <c r="O19" s="15">
        <v>20</v>
      </c>
      <c r="P19" s="23">
        <v>0.54285709999999998</v>
      </c>
      <c r="Q19" s="15">
        <v>30</v>
      </c>
      <c r="R19" s="23">
        <v>0.8</v>
      </c>
      <c r="S19" s="15">
        <v>30</v>
      </c>
      <c r="T19" s="23">
        <v>0.85714290000000004</v>
      </c>
      <c r="U19" s="15">
        <v>5</v>
      </c>
      <c r="V19" s="23">
        <v>0.14285709999999999</v>
      </c>
      <c r="W19" s="15">
        <v>35</v>
      </c>
      <c r="X19" s="15">
        <v>15</v>
      </c>
      <c r="Y19" s="23" t="s">
        <v>195</v>
      </c>
      <c r="Z19" s="15">
        <v>20</v>
      </c>
      <c r="AA19" s="23" t="s">
        <v>195</v>
      </c>
      <c r="AB19" s="15">
        <v>35</v>
      </c>
      <c r="AC19" s="23" t="s">
        <v>195</v>
      </c>
      <c r="AD19" s="15">
        <v>35</v>
      </c>
      <c r="AE19" s="23" t="s">
        <v>195</v>
      </c>
      <c r="AF19" s="15" t="s">
        <v>195</v>
      </c>
      <c r="AG19" s="23" t="s">
        <v>195</v>
      </c>
      <c r="AH19" s="15">
        <v>35</v>
      </c>
      <c r="AI19" s="15">
        <v>20</v>
      </c>
      <c r="AJ19" s="23" t="s">
        <v>195</v>
      </c>
      <c r="AK19" s="15">
        <v>25</v>
      </c>
      <c r="AL19" s="23" t="s">
        <v>195</v>
      </c>
      <c r="AM19" s="15">
        <v>25</v>
      </c>
      <c r="AN19" s="23" t="s">
        <v>195</v>
      </c>
      <c r="AO19" s="15">
        <v>25</v>
      </c>
      <c r="AP19" s="23" t="s">
        <v>195</v>
      </c>
      <c r="AQ19" s="15" t="s">
        <v>195</v>
      </c>
      <c r="AR19" s="23" t="s">
        <v>195</v>
      </c>
      <c r="AS19" s="15">
        <v>30</v>
      </c>
      <c r="AT19" s="15">
        <v>20</v>
      </c>
      <c r="AU19" s="23" t="s">
        <v>195</v>
      </c>
      <c r="AV19" s="15">
        <v>25</v>
      </c>
      <c r="AW19" s="23" t="s">
        <v>195</v>
      </c>
      <c r="AX19" s="15">
        <v>30</v>
      </c>
      <c r="AY19" s="23" t="s">
        <v>195</v>
      </c>
      <c r="AZ19" s="15">
        <v>30</v>
      </c>
      <c r="BA19" s="23" t="s">
        <v>195</v>
      </c>
      <c r="BB19" s="15" t="s">
        <v>195</v>
      </c>
      <c r="BC19" s="23" t="s">
        <v>195</v>
      </c>
      <c r="BD19" s="15">
        <v>35</v>
      </c>
    </row>
    <row r="20" spans="1:56" ht="15" customHeight="1" x14ac:dyDescent="0.2">
      <c r="A20" t="s">
        <v>25</v>
      </c>
      <c r="B20" s="15">
        <v>475</v>
      </c>
      <c r="C20" s="23">
        <v>0.35990889999999998</v>
      </c>
      <c r="D20" s="15">
        <v>860</v>
      </c>
      <c r="E20" s="23">
        <v>0.65375850000000002</v>
      </c>
      <c r="F20" s="15">
        <v>1155</v>
      </c>
      <c r="G20" s="23">
        <v>0.87775250000000005</v>
      </c>
      <c r="H20" s="15">
        <v>1275</v>
      </c>
      <c r="I20" s="23">
        <v>0.96962789999999999</v>
      </c>
      <c r="J20" s="15">
        <v>40</v>
      </c>
      <c r="K20" s="23">
        <v>3.0372099999999999E-2</v>
      </c>
      <c r="L20" s="15">
        <v>1315</v>
      </c>
      <c r="M20" s="15">
        <v>500</v>
      </c>
      <c r="N20" s="23">
        <v>0.38059140000000002</v>
      </c>
      <c r="O20" s="15">
        <v>875</v>
      </c>
      <c r="P20" s="23">
        <v>0.66186500000000004</v>
      </c>
      <c r="Q20" s="15">
        <v>1180</v>
      </c>
      <c r="R20" s="23">
        <v>0.89385899999999996</v>
      </c>
      <c r="S20" s="15">
        <v>1290</v>
      </c>
      <c r="T20" s="23">
        <v>0.97952989999999995</v>
      </c>
      <c r="U20" s="15">
        <v>25</v>
      </c>
      <c r="V20" s="23">
        <v>2.0470100000000001E-2</v>
      </c>
      <c r="W20" s="15">
        <v>1320</v>
      </c>
      <c r="X20" s="15">
        <v>455</v>
      </c>
      <c r="Y20" s="23">
        <v>0.36047430000000003</v>
      </c>
      <c r="Z20" s="15">
        <v>850</v>
      </c>
      <c r="AA20" s="23">
        <v>0.67272730000000003</v>
      </c>
      <c r="AB20" s="15">
        <v>1155</v>
      </c>
      <c r="AC20" s="23">
        <v>0.91225299999999998</v>
      </c>
      <c r="AD20" s="15">
        <v>1245</v>
      </c>
      <c r="AE20" s="23">
        <v>0.9826087</v>
      </c>
      <c r="AF20" s="15">
        <v>20</v>
      </c>
      <c r="AG20" s="23">
        <v>1.7391299999999998E-2</v>
      </c>
      <c r="AH20" s="15">
        <v>1265</v>
      </c>
      <c r="AI20" s="15">
        <v>370</v>
      </c>
      <c r="AJ20" s="23">
        <v>0.30936449999999999</v>
      </c>
      <c r="AK20" s="15">
        <v>775</v>
      </c>
      <c r="AL20" s="23">
        <v>0.64799329999999999</v>
      </c>
      <c r="AM20" s="15">
        <v>1040</v>
      </c>
      <c r="AN20" s="23">
        <v>0.86956520000000004</v>
      </c>
      <c r="AO20" s="15">
        <v>1155</v>
      </c>
      <c r="AP20" s="23">
        <v>0.96404679999999998</v>
      </c>
      <c r="AQ20" s="15">
        <v>45</v>
      </c>
      <c r="AR20" s="23">
        <v>3.5953199999999998E-2</v>
      </c>
      <c r="AS20" s="15">
        <v>1195</v>
      </c>
      <c r="AT20" s="15">
        <v>375</v>
      </c>
      <c r="AU20" s="23">
        <v>0.31161240000000001</v>
      </c>
      <c r="AV20" s="15">
        <v>740</v>
      </c>
      <c r="AW20" s="23">
        <v>0.61904760000000003</v>
      </c>
      <c r="AX20" s="15">
        <v>1045</v>
      </c>
      <c r="AY20" s="23">
        <v>0.87218050000000003</v>
      </c>
      <c r="AZ20" s="15">
        <v>1155</v>
      </c>
      <c r="BA20" s="23">
        <v>0.96324140000000003</v>
      </c>
      <c r="BB20" s="15">
        <v>45</v>
      </c>
      <c r="BC20" s="23">
        <v>3.6758600000000002E-2</v>
      </c>
      <c r="BD20" s="15">
        <v>1195</v>
      </c>
    </row>
    <row r="21" spans="1:56" ht="15" customHeight="1" x14ac:dyDescent="0.2">
      <c r="A21" t="s">
        <v>26</v>
      </c>
      <c r="B21" s="15">
        <v>0</v>
      </c>
      <c r="C21" s="23">
        <v>0</v>
      </c>
      <c r="D21" s="15" t="s">
        <v>195</v>
      </c>
      <c r="E21" s="23" t="s">
        <v>195</v>
      </c>
      <c r="F21" s="15" t="s">
        <v>195</v>
      </c>
      <c r="G21" s="23" t="s">
        <v>195</v>
      </c>
      <c r="H21" s="15" t="s">
        <v>195</v>
      </c>
      <c r="I21" s="23" t="s">
        <v>195</v>
      </c>
      <c r="J21" s="15">
        <v>0</v>
      </c>
      <c r="K21" s="23">
        <v>0</v>
      </c>
      <c r="L21" s="15" t="s">
        <v>195</v>
      </c>
      <c r="M21" s="15">
        <v>0</v>
      </c>
      <c r="N21" s="23">
        <v>0</v>
      </c>
      <c r="O21" s="15" t="s">
        <v>195</v>
      </c>
      <c r="P21" s="23" t="s">
        <v>195</v>
      </c>
      <c r="Q21" s="15" t="s">
        <v>195</v>
      </c>
      <c r="R21" s="23" t="s">
        <v>195</v>
      </c>
      <c r="S21" s="15" t="s">
        <v>195</v>
      </c>
      <c r="T21" s="23" t="s">
        <v>195</v>
      </c>
      <c r="U21" s="15">
        <v>0</v>
      </c>
      <c r="V21" s="23">
        <v>0</v>
      </c>
      <c r="W21" s="15" t="s">
        <v>195</v>
      </c>
      <c r="X21" s="15" t="s">
        <v>196</v>
      </c>
      <c r="Y21" s="23" t="s">
        <v>196</v>
      </c>
      <c r="Z21" s="15" t="s">
        <v>196</v>
      </c>
      <c r="AA21" s="23" t="s">
        <v>196</v>
      </c>
      <c r="AB21" s="15" t="s">
        <v>196</v>
      </c>
      <c r="AC21" s="23" t="s">
        <v>196</v>
      </c>
      <c r="AD21" s="15" t="s">
        <v>196</v>
      </c>
      <c r="AE21" s="23" t="s">
        <v>196</v>
      </c>
      <c r="AF21" s="15" t="s">
        <v>196</v>
      </c>
      <c r="AG21" s="23" t="s">
        <v>196</v>
      </c>
      <c r="AH21" s="15">
        <v>0</v>
      </c>
      <c r="AI21" s="15" t="s">
        <v>195</v>
      </c>
      <c r="AJ21" s="23" t="s">
        <v>195</v>
      </c>
      <c r="AK21" s="15" t="s">
        <v>195</v>
      </c>
      <c r="AL21" s="23" t="s">
        <v>195</v>
      </c>
      <c r="AM21" s="15" t="s">
        <v>195</v>
      </c>
      <c r="AN21" s="23" t="s">
        <v>195</v>
      </c>
      <c r="AO21" s="15" t="s">
        <v>195</v>
      </c>
      <c r="AP21" s="23" t="s">
        <v>195</v>
      </c>
      <c r="AQ21" s="15">
        <v>0</v>
      </c>
      <c r="AR21" s="23">
        <v>0</v>
      </c>
      <c r="AS21" s="15" t="s">
        <v>195</v>
      </c>
      <c r="AT21" s="15" t="s">
        <v>195</v>
      </c>
      <c r="AU21" s="23" t="s">
        <v>195</v>
      </c>
      <c r="AV21" s="15">
        <v>5</v>
      </c>
      <c r="AW21" s="23" t="s">
        <v>195</v>
      </c>
      <c r="AX21" s="15">
        <v>5</v>
      </c>
      <c r="AY21" s="23" t="s">
        <v>195</v>
      </c>
      <c r="AZ21" s="15">
        <v>5</v>
      </c>
      <c r="BA21" s="23" t="s">
        <v>195</v>
      </c>
      <c r="BB21" s="15">
        <v>0</v>
      </c>
      <c r="BC21" s="23">
        <v>0</v>
      </c>
      <c r="BD21" s="15">
        <v>5</v>
      </c>
    </row>
    <row r="22" spans="1:56" ht="15" customHeight="1" x14ac:dyDescent="0.2">
      <c r="A22" t="s">
        <v>27</v>
      </c>
      <c r="B22" s="15" t="s">
        <v>195</v>
      </c>
      <c r="C22" s="23" t="s">
        <v>195</v>
      </c>
      <c r="D22" s="15">
        <v>15</v>
      </c>
      <c r="E22" s="23" t="s">
        <v>195</v>
      </c>
      <c r="F22" s="15">
        <v>25</v>
      </c>
      <c r="G22" s="23" t="s">
        <v>195</v>
      </c>
      <c r="H22" s="15">
        <v>30</v>
      </c>
      <c r="I22" s="23" t="s">
        <v>195</v>
      </c>
      <c r="J22" s="15" t="s">
        <v>195</v>
      </c>
      <c r="K22" s="23" t="s">
        <v>195</v>
      </c>
      <c r="L22" s="15">
        <v>30</v>
      </c>
      <c r="M22" s="15">
        <v>5</v>
      </c>
      <c r="N22" s="23" t="s">
        <v>195</v>
      </c>
      <c r="O22" s="15">
        <v>10</v>
      </c>
      <c r="P22" s="23" t="s">
        <v>195</v>
      </c>
      <c r="Q22" s="15">
        <v>15</v>
      </c>
      <c r="R22" s="23" t="s">
        <v>195</v>
      </c>
      <c r="S22" s="15">
        <v>20</v>
      </c>
      <c r="T22" s="23" t="s">
        <v>195</v>
      </c>
      <c r="U22" s="15" t="s">
        <v>195</v>
      </c>
      <c r="V22" s="23" t="s">
        <v>195</v>
      </c>
      <c r="W22" s="15">
        <v>20</v>
      </c>
      <c r="X22" s="15" t="s">
        <v>195</v>
      </c>
      <c r="Y22" s="23" t="s">
        <v>195</v>
      </c>
      <c r="Z22" s="15">
        <v>10</v>
      </c>
      <c r="AA22" s="23" t="s">
        <v>195</v>
      </c>
      <c r="AB22" s="15">
        <v>15</v>
      </c>
      <c r="AC22" s="23" t="s">
        <v>195</v>
      </c>
      <c r="AD22" s="15">
        <v>15</v>
      </c>
      <c r="AE22" s="23" t="s">
        <v>195</v>
      </c>
      <c r="AF22" s="15" t="s">
        <v>195</v>
      </c>
      <c r="AG22" s="23" t="s">
        <v>195</v>
      </c>
      <c r="AH22" s="15">
        <v>15</v>
      </c>
      <c r="AI22" s="15" t="s">
        <v>195</v>
      </c>
      <c r="AJ22" s="23" t="s">
        <v>195</v>
      </c>
      <c r="AK22" s="15">
        <v>10</v>
      </c>
      <c r="AL22" s="23" t="s">
        <v>195</v>
      </c>
      <c r="AM22" s="15">
        <v>10</v>
      </c>
      <c r="AN22" s="23" t="s">
        <v>195</v>
      </c>
      <c r="AO22" s="15">
        <v>15</v>
      </c>
      <c r="AP22" s="23" t="s">
        <v>195</v>
      </c>
      <c r="AQ22" s="15" t="s">
        <v>195</v>
      </c>
      <c r="AR22" s="23" t="s">
        <v>195</v>
      </c>
      <c r="AS22" s="15">
        <v>20</v>
      </c>
      <c r="AT22" s="15" t="s">
        <v>195</v>
      </c>
      <c r="AU22" s="23" t="s">
        <v>195</v>
      </c>
      <c r="AV22" s="15">
        <v>15</v>
      </c>
      <c r="AW22" s="23" t="s">
        <v>195</v>
      </c>
      <c r="AX22" s="15">
        <v>20</v>
      </c>
      <c r="AY22" s="23" t="s">
        <v>195</v>
      </c>
      <c r="AZ22" s="15">
        <v>25</v>
      </c>
      <c r="BA22" s="23" t="s">
        <v>195</v>
      </c>
      <c r="BB22" s="15" t="s">
        <v>195</v>
      </c>
      <c r="BC22" s="23" t="s">
        <v>195</v>
      </c>
      <c r="BD22" s="15">
        <v>25</v>
      </c>
    </row>
    <row r="23" spans="1:56" ht="15" customHeight="1" x14ac:dyDescent="0.2">
      <c r="A23" t="s">
        <v>28</v>
      </c>
      <c r="B23" s="15" t="s">
        <v>196</v>
      </c>
      <c r="C23" s="23" t="s">
        <v>196</v>
      </c>
      <c r="D23" s="15" t="s">
        <v>196</v>
      </c>
      <c r="E23" s="23" t="s">
        <v>196</v>
      </c>
      <c r="F23" s="15" t="s">
        <v>196</v>
      </c>
      <c r="G23" s="23" t="s">
        <v>196</v>
      </c>
      <c r="H23" s="15" t="s">
        <v>196</v>
      </c>
      <c r="I23" s="23" t="s">
        <v>196</v>
      </c>
      <c r="J23" s="15" t="s">
        <v>196</v>
      </c>
      <c r="K23" s="23" t="s">
        <v>196</v>
      </c>
      <c r="L23" s="15">
        <v>0</v>
      </c>
      <c r="M23" s="15" t="s">
        <v>196</v>
      </c>
      <c r="N23" s="23" t="s">
        <v>196</v>
      </c>
      <c r="O23" s="15" t="s">
        <v>196</v>
      </c>
      <c r="P23" s="23" t="s">
        <v>196</v>
      </c>
      <c r="Q23" s="15" t="s">
        <v>196</v>
      </c>
      <c r="R23" s="23" t="s">
        <v>196</v>
      </c>
      <c r="S23" s="15" t="s">
        <v>196</v>
      </c>
      <c r="T23" s="23" t="s">
        <v>196</v>
      </c>
      <c r="U23" s="15" t="s">
        <v>196</v>
      </c>
      <c r="V23" s="23" t="s">
        <v>196</v>
      </c>
      <c r="W23" s="15">
        <v>0</v>
      </c>
      <c r="X23" s="15" t="s">
        <v>196</v>
      </c>
      <c r="Y23" s="23" t="s">
        <v>196</v>
      </c>
      <c r="Z23" s="15" t="s">
        <v>196</v>
      </c>
      <c r="AA23" s="23" t="s">
        <v>196</v>
      </c>
      <c r="AB23" s="15" t="s">
        <v>196</v>
      </c>
      <c r="AC23" s="23" t="s">
        <v>196</v>
      </c>
      <c r="AD23" s="15" t="s">
        <v>196</v>
      </c>
      <c r="AE23" s="23" t="s">
        <v>196</v>
      </c>
      <c r="AF23" s="15" t="s">
        <v>196</v>
      </c>
      <c r="AG23" s="23" t="s">
        <v>196</v>
      </c>
      <c r="AH23" s="15">
        <v>0</v>
      </c>
      <c r="AI23" s="15" t="s">
        <v>196</v>
      </c>
      <c r="AJ23" s="23" t="s">
        <v>196</v>
      </c>
      <c r="AK23" s="15" t="s">
        <v>196</v>
      </c>
      <c r="AL23" s="23" t="s">
        <v>196</v>
      </c>
      <c r="AM23" s="15" t="s">
        <v>196</v>
      </c>
      <c r="AN23" s="23" t="s">
        <v>196</v>
      </c>
      <c r="AO23" s="15" t="s">
        <v>196</v>
      </c>
      <c r="AP23" s="23" t="s">
        <v>196</v>
      </c>
      <c r="AQ23" s="15" t="s">
        <v>196</v>
      </c>
      <c r="AR23" s="23" t="s">
        <v>196</v>
      </c>
      <c r="AS23" s="15">
        <v>0</v>
      </c>
      <c r="AT23" s="15" t="s">
        <v>196</v>
      </c>
      <c r="AU23" s="23" t="s">
        <v>196</v>
      </c>
      <c r="AV23" s="15" t="s">
        <v>196</v>
      </c>
      <c r="AW23" s="23" t="s">
        <v>196</v>
      </c>
      <c r="AX23" s="15" t="s">
        <v>196</v>
      </c>
      <c r="AY23" s="23" t="s">
        <v>196</v>
      </c>
      <c r="AZ23" s="15" t="s">
        <v>196</v>
      </c>
      <c r="BA23" s="23" t="s">
        <v>196</v>
      </c>
      <c r="BB23" s="15" t="s">
        <v>196</v>
      </c>
      <c r="BC23" s="23" t="s">
        <v>196</v>
      </c>
      <c r="BD23" s="15">
        <v>0</v>
      </c>
    </row>
    <row r="24" spans="1:56" ht="15" customHeight="1" x14ac:dyDescent="0.2">
      <c r="A24" t="s">
        <v>9</v>
      </c>
      <c r="B24" s="15">
        <v>65</v>
      </c>
      <c r="C24" s="23">
        <v>0.41830070000000003</v>
      </c>
      <c r="D24" s="15">
        <v>95</v>
      </c>
      <c r="E24" s="23">
        <v>0.60784309999999997</v>
      </c>
      <c r="F24" s="15">
        <v>120</v>
      </c>
      <c r="G24" s="23">
        <v>0.77124179999999998</v>
      </c>
      <c r="H24" s="15">
        <v>140</v>
      </c>
      <c r="I24" s="23">
        <v>0.90849670000000005</v>
      </c>
      <c r="J24" s="15">
        <v>15</v>
      </c>
      <c r="K24" s="23">
        <v>9.1503299999999996E-2</v>
      </c>
      <c r="L24" s="15">
        <v>155</v>
      </c>
      <c r="M24" s="15">
        <v>80</v>
      </c>
      <c r="N24" s="23">
        <v>0.53289470000000005</v>
      </c>
      <c r="O24" s="15">
        <v>105</v>
      </c>
      <c r="P24" s="23">
        <v>0.69078949999999995</v>
      </c>
      <c r="Q24" s="15">
        <v>130</v>
      </c>
      <c r="R24" s="23">
        <v>0.8486842</v>
      </c>
      <c r="S24" s="15">
        <v>145</v>
      </c>
      <c r="T24" s="23">
        <v>0.94078949999999995</v>
      </c>
      <c r="U24" s="15">
        <v>10</v>
      </c>
      <c r="V24" s="23">
        <v>5.9210499999999999E-2</v>
      </c>
      <c r="W24" s="15">
        <v>150</v>
      </c>
      <c r="X24" s="15">
        <v>70</v>
      </c>
      <c r="Y24" s="23" t="s">
        <v>195</v>
      </c>
      <c r="Z24" s="15">
        <v>90</v>
      </c>
      <c r="AA24" s="23" t="s">
        <v>195</v>
      </c>
      <c r="AB24" s="15">
        <v>115</v>
      </c>
      <c r="AC24" s="23" t="s">
        <v>195</v>
      </c>
      <c r="AD24" s="15">
        <v>125</v>
      </c>
      <c r="AE24" s="23" t="s">
        <v>195</v>
      </c>
      <c r="AF24" s="15" t="s">
        <v>195</v>
      </c>
      <c r="AG24" s="23" t="s">
        <v>195</v>
      </c>
      <c r="AH24" s="15">
        <v>125</v>
      </c>
      <c r="AI24" s="15">
        <v>70</v>
      </c>
      <c r="AJ24" s="23">
        <v>0.52713180000000004</v>
      </c>
      <c r="AK24" s="15">
        <v>85</v>
      </c>
      <c r="AL24" s="23">
        <v>0.67441859999999998</v>
      </c>
      <c r="AM24" s="15">
        <v>100</v>
      </c>
      <c r="AN24" s="23">
        <v>0.79069769999999995</v>
      </c>
      <c r="AO24" s="15">
        <v>115</v>
      </c>
      <c r="AP24" s="23">
        <v>0.90697669999999997</v>
      </c>
      <c r="AQ24" s="15">
        <v>10</v>
      </c>
      <c r="AR24" s="23">
        <v>9.3023300000000003E-2</v>
      </c>
      <c r="AS24" s="15">
        <v>130</v>
      </c>
      <c r="AT24" s="15">
        <v>130</v>
      </c>
      <c r="AU24" s="23">
        <v>0.53526969999999996</v>
      </c>
      <c r="AV24" s="15">
        <v>180</v>
      </c>
      <c r="AW24" s="23">
        <v>0.74273860000000003</v>
      </c>
      <c r="AX24" s="15">
        <v>210</v>
      </c>
      <c r="AY24" s="23">
        <v>0.86307049999999996</v>
      </c>
      <c r="AZ24" s="15">
        <v>230</v>
      </c>
      <c r="BA24" s="23">
        <v>0.94605810000000001</v>
      </c>
      <c r="BB24" s="15">
        <v>15</v>
      </c>
      <c r="BC24" s="23">
        <v>5.3941900000000001E-2</v>
      </c>
      <c r="BD24" s="15">
        <v>240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195</v>
      </c>
      <c r="N26" s="23" t="s">
        <v>195</v>
      </c>
      <c r="O26" s="15" t="s">
        <v>195</v>
      </c>
      <c r="P26" s="23" t="s">
        <v>195</v>
      </c>
      <c r="Q26" s="15" t="s">
        <v>195</v>
      </c>
      <c r="R26" s="23" t="s">
        <v>195</v>
      </c>
      <c r="S26" s="15" t="s">
        <v>195</v>
      </c>
      <c r="T26" s="23" t="s">
        <v>195</v>
      </c>
      <c r="U26" s="15">
        <v>0</v>
      </c>
      <c r="V26" s="23">
        <v>0</v>
      </c>
      <c r="W26" s="15" t="s">
        <v>195</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150</v>
      </c>
      <c r="C27" s="23">
        <v>0.42339830000000001</v>
      </c>
      <c r="D27" s="15">
        <v>240</v>
      </c>
      <c r="E27" s="23">
        <v>0.67409470000000005</v>
      </c>
      <c r="F27" s="15">
        <v>290</v>
      </c>
      <c r="G27" s="23">
        <v>0.8133705</v>
      </c>
      <c r="H27" s="15">
        <v>335</v>
      </c>
      <c r="I27" s="23">
        <v>0.93314759999999997</v>
      </c>
      <c r="J27" s="15">
        <v>25</v>
      </c>
      <c r="K27" s="23">
        <v>6.6852400000000006E-2</v>
      </c>
      <c r="L27" s="15">
        <v>360</v>
      </c>
      <c r="M27" s="15">
        <v>180</v>
      </c>
      <c r="N27" s="23">
        <v>0.4944751</v>
      </c>
      <c r="O27" s="15">
        <v>255</v>
      </c>
      <c r="P27" s="23">
        <v>0.70994480000000004</v>
      </c>
      <c r="Q27" s="15">
        <v>320</v>
      </c>
      <c r="R27" s="23">
        <v>0.88950280000000004</v>
      </c>
      <c r="S27" s="15">
        <v>355</v>
      </c>
      <c r="T27" s="23">
        <v>0.97513810000000001</v>
      </c>
      <c r="U27" s="15">
        <v>10</v>
      </c>
      <c r="V27" s="23">
        <v>2.4861899999999999E-2</v>
      </c>
      <c r="W27" s="15">
        <v>360</v>
      </c>
      <c r="X27" s="15">
        <v>110</v>
      </c>
      <c r="Y27" s="23">
        <v>0.36949149999999997</v>
      </c>
      <c r="Z27" s="15">
        <v>175</v>
      </c>
      <c r="AA27" s="23">
        <v>0.6</v>
      </c>
      <c r="AB27" s="15">
        <v>255</v>
      </c>
      <c r="AC27" s="23">
        <v>0.87118640000000003</v>
      </c>
      <c r="AD27" s="15">
        <v>285</v>
      </c>
      <c r="AE27" s="23">
        <v>0.97288140000000001</v>
      </c>
      <c r="AF27" s="15">
        <v>10</v>
      </c>
      <c r="AG27" s="23">
        <v>2.71186E-2</v>
      </c>
      <c r="AH27" s="15">
        <v>295</v>
      </c>
      <c r="AI27" s="15">
        <v>70</v>
      </c>
      <c r="AJ27" s="23">
        <v>0.20972640000000001</v>
      </c>
      <c r="AK27" s="15">
        <v>140</v>
      </c>
      <c r="AL27" s="23">
        <v>0.42249239999999999</v>
      </c>
      <c r="AM27" s="15">
        <v>215</v>
      </c>
      <c r="AN27" s="23">
        <v>0.6474164</v>
      </c>
      <c r="AO27" s="15">
        <v>285</v>
      </c>
      <c r="AP27" s="23">
        <v>0.86018240000000001</v>
      </c>
      <c r="AQ27" s="15">
        <v>45</v>
      </c>
      <c r="AR27" s="23">
        <v>0.13981759999999999</v>
      </c>
      <c r="AS27" s="15">
        <v>330</v>
      </c>
      <c r="AT27" s="15">
        <v>75</v>
      </c>
      <c r="AU27" s="23">
        <v>0.2517007</v>
      </c>
      <c r="AV27" s="15">
        <v>140</v>
      </c>
      <c r="AW27" s="23">
        <v>0.48299320000000001</v>
      </c>
      <c r="AX27" s="15">
        <v>200</v>
      </c>
      <c r="AY27" s="23">
        <v>0.67687070000000005</v>
      </c>
      <c r="AZ27" s="15">
        <v>260</v>
      </c>
      <c r="BA27" s="23">
        <v>0.88775510000000002</v>
      </c>
      <c r="BB27" s="15">
        <v>35</v>
      </c>
      <c r="BC27" s="23">
        <v>0.11224489999999999</v>
      </c>
      <c r="BD27" s="15">
        <v>295</v>
      </c>
    </row>
    <row r="28" spans="1:56" ht="15" customHeight="1" x14ac:dyDescent="0.2">
      <c r="A28" t="s">
        <v>11</v>
      </c>
      <c r="B28" s="15" t="s">
        <v>195</v>
      </c>
      <c r="C28" s="23" t="s">
        <v>195</v>
      </c>
      <c r="D28" s="15" t="s">
        <v>195</v>
      </c>
      <c r="E28" s="23" t="s">
        <v>195</v>
      </c>
      <c r="F28" s="15" t="s">
        <v>195</v>
      </c>
      <c r="G28" s="23" t="s">
        <v>195</v>
      </c>
      <c r="H28" s="15">
        <v>5</v>
      </c>
      <c r="I28" s="23" t="s">
        <v>195</v>
      </c>
      <c r="J28" s="15">
        <v>0</v>
      </c>
      <c r="K28" s="23">
        <v>0</v>
      </c>
      <c r="L28" s="15">
        <v>5</v>
      </c>
      <c r="M28" s="15" t="s">
        <v>195</v>
      </c>
      <c r="N28" s="23" t="s">
        <v>195</v>
      </c>
      <c r="O28" s="15">
        <v>10</v>
      </c>
      <c r="P28" s="23" t="s">
        <v>195</v>
      </c>
      <c r="Q28" s="15">
        <v>15</v>
      </c>
      <c r="R28" s="23" t="s">
        <v>195</v>
      </c>
      <c r="S28" s="15">
        <v>15</v>
      </c>
      <c r="T28" s="23" t="s">
        <v>195</v>
      </c>
      <c r="U28" s="15">
        <v>0</v>
      </c>
      <c r="V28" s="23">
        <v>0</v>
      </c>
      <c r="W28" s="15">
        <v>15</v>
      </c>
      <c r="X28" s="15">
        <v>10</v>
      </c>
      <c r="Y28" s="23">
        <v>0.6</v>
      </c>
      <c r="Z28" s="15">
        <v>15</v>
      </c>
      <c r="AA28" s="23">
        <v>0.75</v>
      </c>
      <c r="AB28" s="15">
        <v>20</v>
      </c>
      <c r="AC28" s="23">
        <v>0.95</v>
      </c>
      <c r="AD28" s="15">
        <v>20</v>
      </c>
      <c r="AE28" s="23">
        <v>1</v>
      </c>
      <c r="AF28" s="15">
        <v>0</v>
      </c>
      <c r="AG28" s="23">
        <v>0</v>
      </c>
      <c r="AH28" s="15">
        <v>20</v>
      </c>
      <c r="AI28" s="15" t="s">
        <v>195</v>
      </c>
      <c r="AJ28" s="23" t="s">
        <v>195</v>
      </c>
      <c r="AK28" s="15">
        <v>5</v>
      </c>
      <c r="AL28" s="23" t="s">
        <v>195</v>
      </c>
      <c r="AM28" s="15">
        <v>5</v>
      </c>
      <c r="AN28" s="23" t="s">
        <v>195</v>
      </c>
      <c r="AO28" s="15">
        <v>5</v>
      </c>
      <c r="AP28" s="23" t="s">
        <v>195</v>
      </c>
      <c r="AQ28" s="15">
        <v>0</v>
      </c>
      <c r="AR28" s="23">
        <v>0</v>
      </c>
      <c r="AS28" s="15">
        <v>5</v>
      </c>
      <c r="AT28" s="15">
        <v>10</v>
      </c>
      <c r="AU28" s="23">
        <v>0.39130429999999999</v>
      </c>
      <c r="AV28" s="15">
        <v>15</v>
      </c>
      <c r="AW28" s="23">
        <v>0.56521739999999998</v>
      </c>
      <c r="AX28" s="15">
        <v>20</v>
      </c>
      <c r="AY28" s="23">
        <v>0.82608700000000002</v>
      </c>
      <c r="AZ28" s="15">
        <v>25</v>
      </c>
      <c r="BA28" s="23">
        <v>1</v>
      </c>
      <c r="BB28" s="15">
        <v>0</v>
      </c>
      <c r="BC28" s="23">
        <v>0</v>
      </c>
      <c r="BD28" s="15">
        <v>25</v>
      </c>
    </row>
    <row r="29" spans="1:56" ht="15" customHeight="1" x14ac:dyDescent="0.2">
      <c r="A29" t="s">
        <v>44</v>
      </c>
      <c r="B29" s="15">
        <v>25</v>
      </c>
      <c r="C29" s="23">
        <v>0.21238940000000001</v>
      </c>
      <c r="D29" s="15">
        <v>50</v>
      </c>
      <c r="E29" s="23">
        <v>0.42477880000000001</v>
      </c>
      <c r="F29" s="15">
        <v>75</v>
      </c>
      <c r="G29" s="23">
        <v>0.65486730000000004</v>
      </c>
      <c r="H29" s="15">
        <v>105</v>
      </c>
      <c r="I29" s="23">
        <v>0.92920349999999996</v>
      </c>
      <c r="J29" s="15">
        <v>10</v>
      </c>
      <c r="K29" s="23">
        <v>7.0796499999999998E-2</v>
      </c>
      <c r="L29" s="15">
        <v>115</v>
      </c>
      <c r="M29" s="15">
        <v>50</v>
      </c>
      <c r="N29" s="23" t="s">
        <v>195</v>
      </c>
      <c r="O29" s="15">
        <v>85</v>
      </c>
      <c r="P29" s="23" t="s">
        <v>195</v>
      </c>
      <c r="Q29" s="15">
        <v>120</v>
      </c>
      <c r="R29" s="23" t="s">
        <v>195</v>
      </c>
      <c r="S29" s="15">
        <v>140</v>
      </c>
      <c r="T29" s="23" t="s">
        <v>195</v>
      </c>
      <c r="U29" s="15" t="s">
        <v>195</v>
      </c>
      <c r="V29" s="23" t="s">
        <v>195</v>
      </c>
      <c r="W29" s="15">
        <v>145</v>
      </c>
      <c r="X29" s="15">
        <v>55</v>
      </c>
      <c r="Y29" s="23" t="s">
        <v>195</v>
      </c>
      <c r="Z29" s="15">
        <v>110</v>
      </c>
      <c r="AA29" s="23" t="s">
        <v>195</v>
      </c>
      <c r="AB29" s="15">
        <v>140</v>
      </c>
      <c r="AC29" s="23" t="s">
        <v>195</v>
      </c>
      <c r="AD29" s="15">
        <v>150</v>
      </c>
      <c r="AE29" s="23" t="s">
        <v>195</v>
      </c>
      <c r="AF29" s="15" t="s">
        <v>195</v>
      </c>
      <c r="AG29" s="23" t="s">
        <v>195</v>
      </c>
      <c r="AH29" s="15">
        <v>155</v>
      </c>
      <c r="AI29" s="15">
        <v>30</v>
      </c>
      <c r="AJ29" s="23">
        <v>0.2012987</v>
      </c>
      <c r="AK29" s="15">
        <v>70</v>
      </c>
      <c r="AL29" s="23">
        <v>0.4480519</v>
      </c>
      <c r="AM29" s="15">
        <v>110</v>
      </c>
      <c r="AN29" s="23">
        <v>0.70129870000000005</v>
      </c>
      <c r="AO29" s="15">
        <v>140</v>
      </c>
      <c r="AP29" s="23">
        <v>0.90909090000000004</v>
      </c>
      <c r="AQ29" s="15">
        <v>15</v>
      </c>
      <c r="AR29" s="23">
        <v>9.0909100000000007E-2</v>
      </c>
      <c r="AS29" s="15">
        <v>155</v>
      </c>
      <c r="AT29" s="15">
        <v>25</v>
      </c>
      <c r="AU29" s="23">
        <v>0.1893939</v>
      </c>
      <c r="AV29" s="15">
        <v>55</v>
      </c>
      <c r="AW29" s="23">
        <v>0.42424240000000002</v>
      </c>
      <c r="AX29" s="15">
        <v>90</v>
      </c>
      <c r="AY29" s="23">
        <v>0.6893939</v>
      </c>
      <c r="AZ29" s="15">
        <v>115</v>
      </c>
      <c r="BA29" s="23">
        <v>0.88636360000000003</v>
      </c>
      <c r="BB29" s="15">
        <v>15</v>
      </c>
      <c r="BC29" s="23">
        <v>0.1136364</v>
      </c>
      <c r="BD29" s="15">
        <v>130</v>
      </c>
    </row>
    <row r="30" spans="1:56" ht="15" customHeight="1" x14ac:dyDescent="0.2">
      <c r="A30" t="s">
        <v>30</v>
      </c>
      <c r="B30" s="15">
        <v>20</v>
      </c>
      <c r="C30" s="23">
        <v>0.2916667</v>
      </c>
      <c r="D30" s="15">
        <v>45</v>
      </c>
      <c r="E30" s="23">
        <v>0.59722220000000004</v>
      </c>
      <c r="F30" s="15">
        <v>60</v>
      </c>
      <c r="G30" s="23">
        <v>0.86111110000000002</v>
      </c>
      <c r="H30" s="15">
        <v>65</v>
      </c>
      <c r="I30" s="23">
        <v>0.90277779999999996</v>
      </c>
      <c r="J30" s="15">
        <v>5</v>
      </c>
      <c r="K30" s="23">
        <v>9.7222199999999995E-2</v>
      </c>
      <c r="L30" s="15">
        <v>70</v>
      </c>
      <c r="M30" s="15">
        <v>20</v>
      </c>
      <c r="N30" s="23" t="s">
        <v>195</v>
      </c>
      <c r="O30" s="15">
        <v>50</v>
      </c>
      <c r="P30" s="23" t="s">
        <v>195</v>
      </c>
      <c r="Q30" s="15">
        <v>75</v>
      </c>
      <c r="R30" s="23" t="s">
        <v>195</v>
      </c>
      <c r="S30" s="15">
        <v>80</v>
      </c>
      <c r="T30" s="23" t="s">
        <v>195</v>
      </c>
      <c r="U30" s="15" t="s">
        <v>195</v>
      </c>
      <c r="V30" s="23" t="s">
        <v>195</v>
      </c>
      <c r="W30" s="15">
        <v>80</v>
      </c>
      <c r="X30" s="15">
        <v>30</v>
      </c>
      <c r="Y30" s="23">
        <v>0.3157895</v>
      </c>
      <c r="Z30" s="15">
        <v>60</v>
      </c>
      <c r="AA30" s="23">
        <v>0.62105259999999995</v>
      </c>
      <c r="AB30" s="15">
        <v>80</v>
      </c>
      <c r="AC30" s="23">
        <v>0.85263160000000005</v>
      </c>
      <c r="AD30" s="15">
        <v>90</v>
      </c>
      <c r="AE30" s="23">
        <v>0.92631580000000002</v>
      </c>
      <c r="AF30" s="15">
        <v>5</v>
      </c>
      <c r="AG30" s="23">
        <v>7.3684200000000005E-2</v>
      </c>
      <c r="AH30" s="15">
        <v>95</v>
      </c>
      <c r="AI30" s="15">
        <v>10</v>
      </c>
      <c r="AJ30" s="23" t="s">
        <v>195</v>
      </c>
      <c r="AK30" s="15">
        <v>25</v>
      </c>
      <c r="AL30" s="23" t="s">
        <v>195</v>
      </c>
      <c r="AM30" s="15">
        <v>45</v>
      </c>
      <c r="AN30" s="23" t="s">
        <v>195</v>
      </c>
      <c r="AO30" s="15">
        <v>55</v>
      </c>
      <c r="AP30" s="23" t="s">
        <v>195</v>
      </c>
      <c r="AQ30" s="15" t="s">
        <v>195</v>
      </c>
      <c r="AR30" s="23" t="s">
        <v>195</v>
      </c>
      <c r="AS30" s="15">
        <v>55</v>
      </c>
      <c r="AT30" s="15">
        <v>10</v>
      </c>
      <c r="AU30" s="23">
        <v>0.1481481</v>
      </c>
      <c r="AV30" s="15">
        <v>30</v>
      </c>
      <c r="AW30" s="23">
        <v>0.35802469999999997</v>
      </c>
      <c r="AX30" s="15">
        <v>50</v>
      </c>
      <c r="AY30" s="23">
        <v>0.62962960000000001</v>
      </c>
      <c r="AZ30" s="15">
        <v>70</v>
      </c>
      <c r="BA30" s="23">
        <v>0.83950619999999998</v>
      </c>
      <c r="BB30" s="15">
        <v>15</v>
      </c>
      <c r="BC30" s="23">
        <v>0.16049379999999999</v>
      </c>
      <c r="BD30" s="15">
        <v>80</v>
      </c>
    </row>
    <row r="31" spans="1:56" ht="15" customHeight="1" x14ac:dyDescent="0.2">
      <c r="A31" t="s">
        <v>31</v>
      </c>
      <c r="B31" s="15">
        <v>150</v>
      </c>
      <c r="C31" s="23">
        <v>0.34318179999999998</v>
      </c>
      <c r="D31" s="15">
        <v>265</v>
      </c>
      <c r="E31" s="23">
        <v>0.60227269999999999</v>
      </c>
      <c r="F31" s="15">
        <v>350</v>
      </c>
      <c r="G31" s="23">
        <v>0.8</v>
      </c>
      <c r="H31" s="15">
        <v>415</v>
      </c>
      <c r="I31" s="23">
        <v>0.94545449999999998</v>
      </c>
      <c r="J31" s="15">
        <v>25</v>
      </c>
      <c r="K31" s="23">
        <v>5.4545499999999997E-2</v>
      </c>
      <c r="L31" s="15">
        <v>440</v>
      </c>
      <c r="M31" s="15">
        <v>205</v>
      </c>
      <c r="N31" s="23">
        <v>0.51522840000000003</v>
      </c>
      <c r="O31" s="15">
        <v>280</v>
      </c>
      <c r="P31" s="23">
        <v>0.713198</v>
      </c>
      <c r="Q31" s="15">
        <v>345</v>
      </c>
      <c r="R31" s="23">
        <v>0.87309639999999999</v>
      </c>
      <c r="S31" s="15">
        <v>380</v>
      </c>
      <c r="T31" s="23">
        <v>0.96954309999999999</v>
      </c>
      <c r="U31" s="15">
        <v>10</v>
      </c>
      <c r="V31" s="23">
        <v>3.0456899999999999E-2</v>
      </c>
      <c r="W31" s="15">
        <v>395</v>
      </c>
      <c r="X31" s="15">
        <v>215</v>
      </c>
      <c r="Y31" s="23">
        <v>0.44262299999999999</v>
      </c>
      <c r="Z31" s="15">
        <v>330</v>
      </c>
      <c r="AA31" s="23">
        <v>0.68032789999999999</v>
      </c>
      <c r="AB31" s="15">
        <v>440</v>
      </c>
      <c r="AC31" s="23">
        <v>0.90573769999999998</v>
      </c>
      <c r="AD31" s="15">
        <v>480</v>
      </c>
      <c r="AE31" s="23">
        <v>0.98155740000000002</v>
      </c>
      <c r="AF31" s="15">
        <v>10</v>
      </c>
      <c r="AG31" s="23">
        <v>1.84426E-2</v>
      </c>
      <c r="AH31" s="15">
        <v>490</v>
      </c>
      <c r="AI31" s="15">
        <v>105</v>
      </c>
      <c r="AJ31" s="23">
        <v>0.28225810000000001</v>
      </c>
      <c r="AK31" s="15">
        <v>205</v>
      </c>
      <c r="AL31" s="23">
        <v>0.54569889999999999</v>
      </c>
      <c r="AM31" s="15">
        <v>275</v>
      </c>
      <c r="AN31" s="23">
        <v>0.73387100000000005</v>
      </c>
      <c r="AO31" s="15">
        <v>335</v>
      </c>
      <c r="AP31" s="23">
        <v>0.90053760000000005</v>
      </c>
      <c r="AQ31" s="15">
        <v>35</v>
      </c>
      <c r="AR31" s="23">
        <v>9.9462400000000006E-2</v>
      </c>
      <c r="AS31" s="15">
        <v>370</v>
      </c>
      <c r="AT31" s="15">
        <v>125</v>
      </c>
      <c r="AU31" s="23">
        <v>0.27312779999999998</v>
      </c>
      <c r="AV31" s="15">
        <v>245</v>
      </c>
      <c r="AW31" s="23">
        <v>0.5374449</v>
      </c>
      <c r="AX31" s="15">
        <v>355</v>
      </c>
      <c r="AY31" s="23">
        <v>0.78193829999999998</v>
      </c>
      <c r="AZ31" s="15">
        <v>420</v>
      </c>
      <c r="BA31" s="23">
        <v>0.92070479999999999</v>
      </c>
      <c r="BB31" s="15">
        <v>35</v>
      </c>
      <c r="BC31" s="23">
        <v>7.9295199999999996E-2</v>
      </c>
      <c r="BD31" s="15">
        <v>455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195</v>
      </c>
      <c r="Y33" s="23" t="s">
        <v>195</v>
      </c>
      <c r="Z33" s="15" t="s">
        <v>195</v>
      </c>
      <c r="AA33" s="23" t="s">
        <v>195</v>
      </c>
      <c r="AB33" s="15" t="s">
        <v>195</v>
      </c>
      <c r="AC33" s="23" t="s">
        <v>195</v>
      </c>
      <c r="AD33" s="15" t="s">
        <v>195</v>
      </c>
      <c r="AE33" s="23" t="s">
        <v>195</v>
      </c>
      <c r="AF33" s="15">
        <v>0</v>
      </c>
      <c r="AG33" s="23">
        <v>0</v>
      </c>
      <c r="AH33" s="15" t="s">
        <v>195</v>
      </c>
      <c r="AI33" s="15" t="s">
        <v>196</v>
      </c>
      <c r="AJ33" s="23" t="s">
        <v>196</v>
      </c>
      <c r="AK33" s="15" t="s">
        <v>196</v>
      </c>
      <c r="AL33" s="23" t="s">
        <v>196</v>
      </c>
      <c r="AM33" s="15" t="s">
        <v>196</v>
      </c>
      <c r="AN33" s="23" t="s">
        <v>196</v>
      </c>
      <c r="AO33" s="15" t="s">
        <v>196</v>
      </c>
      <c r="AP33" s="23" t="s">
        <v>196</v>
      </c>
      <c r="AQ33" s="15" t="s">
        <v>196</v>
      </c>
      <c r="AR33" s="23" t="s">
        <v>196</v>
      </c>
      <c r="AS33" s="15">
        <v>0</v>
      </c>
      <c r="AT33" s="15" t="s">
        <v>195</v>
      </c>
      <c r="AU33" s="23" t="s">
        <v>195</v>
      </c>
      <c r="AV33" s="15" t="s">
        <v>195</v>
      </c>
      <c r="AW33" s="23" t="s">
        <v>195</v>
      </c>
      <c r="AX33" s="15" t="s">
        <v>195</v>
      </c>
      <c r="AY33" s="23" t="s">
        <v>195</v>
      </c>
      <c r="AZ33" s="15" t="s">
        <v>195</v>
      </c>
      <c r="BA33" s="23" t="s">
        <v>195</v>
      </c>
      <c r="BB33" s="15">
        <v>0</v>
      </c>
      <c r="BC33" s="23">
        <v>0</v>
      </c>
      <c r="BD33" s="15" t="s">
        <v>195</v>
      </c>
    </row>
    <row r="34" spans="1:56" ht="15" customHeight="1" x14ac:dyDescent="0.2">
      <c r="A34" t="s">
        <v>45</v>
      </c>
      <c r="B34" s="15">
        <v>255</v>
      </c>
      <c r="C34" s="23">
        <v>0.25648700000000002</v>
      </c>
      <c r="D34" s="15">
        <v>430</v>
      </c>
      <c r="E34" s="23">
        <v>0.42714570000000002</v>
      </c>
      <c r="F34" s="15">
        <v>590</v>
      </c>
      <c r="G34" s="23">
        <v>0.58882239999999997</v>
      </c>
      <c r="H34" s="15">
        <v>775</v>
      </c>
      <c r="I34" s="23">
        <v>0.77245509999999995</v>
      </c>
      <c r="J34" s="15">
        <v>230</v>
      </c>
      <c r="K34" s="23">
        <v>0.22754489999999999</v>
      </c>
      <c r="L34" s="15">
        <v>1000</v>
      </c>
      <c r="M34" s="15">
        <v>330</v>
      </c>
      <c r="N34" s="23">
        <v>0.30563249999999997</v>
      </c>
      <c r="O34" s="15">
        <v>490</v>
      </c>
      <c r="P34" s="23">
        <v>0.45060020000000001</v>
      </c>
      <c r="Q34" s="15">
        <v>655</v>
      </c>
      <c r="R34" s="23">
        <v>0.60387809999999997</v>
      </c>
      <c r="S34" s="15">
        <v>805</v>
      </c>
      <c r="T34" s="23">
        <v>0.74238230000000005</v>
      </c>
      <c r="U34" s="15">
        <v>280</v>
      </c>
      <c r="V34" s="23">
        <v>0.25761770000000001</v>
      </c>
      <c r="W34" s="15">
        <v>1085</v>
      </c>
      <c r="X34" s="15">
        <v>410</v>
      </c>
      <c r="Y34" s="23">
        <v>0.35436469999999998</v>
      </c>
      <c r="Z34" s="15">
        <v>640</v>
      </c>
      <c r="AA34" s="23">
        <v>0.55488329999999997</v>
      </c>
      <c r="AB34" s="15">
        <v>885</v>
      </c>
      <c r="AC34" s="23">
        <v>0.76404490000000003</v>
      </c>
      <c r="AD34" s="15">
        <v>1015</v>
      </c>
      <c r="AE34" s="23">
        <v>0.8781331</v>
      </c>
      <c r="AF34" s="15">
        <v>140</v>
      </c>
      <c r="AG34" s="23">
        <v>0.1218669</v>
      </c>
      <c r="AH34" s="15">
        <v>1155</v>
      </c>
      <c r="AI34" s="15">
        <v>285</v>
      </c>
      <c r="AJ34" s="23">
        <v>0.26058930000000002</v>
      </c>
      <c r="AK34" s="15">
        <v>500</v>
      </c>
      <c r="AL34" s="23">
        <v>0.45948430000000001</v>
      </c>
      <c r="AM34" s="15">
        <v>670</v>
      </c>
      <c r="AN34" s="23">
        <v>0.61878449999999996</v>
      </c>
      <c r="AO34" s="15">
        <v>835</v>
      </c>
      <c r="AP34" s="23">
        <v>0.77071820000000002</v>
      </c>
      <c r="AQ34" s="15">
        <v>250</v>
      </c>
      <c r="AR34" s="23">
        <v>0.22928180000000001</v>
      </c>
      <c r="AS34" s="15">
        <v>1085</v>
      </c>
      <c r="AT34" s="15">
        <v>320</v>
      </c>
      <c r="AU34" s="23">
        <v>0.30294399999999999</v>
      </c>
      <c r="AV34" s="15">
        <v>505</v>
      </c>
      <c r="AW34" s="23">
        <v>0.47863250000000002</v>
      </c>
      <c r="AX34" s="15">
        <v>680</v>
      </c>
      <c r="AY34" s="23">
        <v>0.64767330000000001</v>
      </c>
      <c r="AZ34" s="15">
        <v>830</v>
      </c>
      <c r="BA34" s="23">
        <v>0.79012349999999998</v>
      </c>
      <c r="BB34" s="15">
        <v>220</v>
      </c>
      <c r="BC34" s="23">
        <v>0.20987649999999999</v>
      </c>
      <c r="BD34" s="15">
        <v>1055</v>
      </c>
    </row>
    <row r="35" spans="1:56" ht="15" customHeight="1" x14ac:dyDescent="0.2">
      <c r="A35" t="s">
        <v>33</v>
      </c>
      <c r="B35" s="15">
        <v>20</v>
      </c>
      <c r="C35" s="23" t="s">
        <v>195</v>
      </c>
      <c r="D35" s="15">
        <v>25</v>
      </c>
      <c r="E35" s="23" t="s">
        <v>195</v>
      </c>
      <c r="F35" s="15">
        <v>35</v>
      </c>
      <c r="G35" s="23" t="s">
        <v>195</v>
      </c>
      <c r="H35" s="15">
        <v>40</v>
      </c>
      <c r="I35" s="23" t="s">
        <v>195</v>
      </c>
      <c r="J35" s="15" t="s">
        <v>195</v>
      </c>
      <c r="K35" s="23" t="s">
        <v>195</v>
      </c>
      <c r="L35" s="15">
        <v>45</v>
      </c>
      <c r="M35" s="15">
        <v>15</v>
      </c>
      <c r="N35" s="23">
        <v>0.36170210000000003</v>
      </c>
      <c r="O35" s="15">
        <v>20</v>
      </c>
      <c r="P35" s="23">
        <v>0.46808509999999998</v>
      </c>
      <c r="Q35" s="15">
        <v>35</v>
      </c>
      <c r="R35" s="23">
        <v>0.74468089999999998</v>
      </c>
      <c r="S35" s="15">
        <v>40</v>
      </c>
      <c r="T35" s="23">
        <v>0.82978719999999995</v>
      </c>
      <c r="U35" s="15">
        <v>10</v>
      </c>
      <c r="V35" s="23">
        <v>0.1702128</v>
      </c>
      <c r="W35" s="15">
        <v>45</v>
      </c>
      <c r="X35" s="15">
        <v>5</v>
      </c>
      <c r="Y35" s="23" t="s">
        <v>195</v>
      </c>
      <c r="Z35" s="15">
        <v>15</v>
      </c>
      <c r="AA35" s="23" t="s">
        <v>195</v>
      </c>
      <c r="AB35" s="15">
        <v>20</v>
      </c>
      <c r="AC35" s="23" t="s">
        <v>195</v>
      </c>
      <c r="AD35" s="15">
        <v>25</v>
      </c>
      <c r="AE35" s="23" t="s">
        <v>195</v>
      </c>
      <c r="AF35" s="15" t="s">
        <v>195</v>
      </c>
      <c r="AG35" s="23" t="s">
        <v>195</v>
      </c>
      <c r="AH35" s="15">
        <v>25</v>
      </c>
      <c r="AI35" s="15">
        <v>10</v>
      </c>
      <c r="AJ35" s="23">
        <v>0.16</v>
      </c>
      <c r="AK35" s="15">
        <v>15</v>
      </c>
      <c r="AL35" s="23">
        <v>0.34</v>
      </c>
      <c r="AM35" s="15">
        <v>35</v>
      </c>
      <c r="AN35" s="23">
        <v>0.66</v>
      </c>
      <c r="AO35" s="15">
        <v>40</v>
      </c>
      <c r="AP35" s="23">
        <v>0.8</v>
      </c>
      <c r="AQ35" s="15">
        <v>10</v>
      </c>
      <c r="AR35" s="23">
        <v>0.2</v>
      </c>
      <c r="AS35" s="15">
        <v>50</v>
      </c>
      <c r="AT35" s="15" t="s">
        <v>195</v>
      </c>
      <c r="AU35" s="23" t="s">
        <v>195</v>
      </c>
      <c r="AV35" s="15">
        <v>5</v>
      </c>
      <c r="AW35" s="23" t="s">
        <v>195</v>
      </c>
      <c r="AX35" s="15">
        <v>10</v>
      </c>
      <c r="AY35" s="23" t="s">
        <v>195</v>
      </c>
      <c r="AZ35" s="15">
        <v>20</v>
      </c>
      <c r="BA35" s="23" t="s">
        <v>195</v>
      </c>
      <c r="BB35" s="15">
        <v>5</v>
      </c>
      <c r="BC35" s="23" t="s">
        <v>195</v>
      </c>
      <c r="BD35" s="15">
        <v>25</v>
      </c>
    </row>
    <row r="36" spans="1:56" ht="15" customHeight="1" x14ac:dyDescent="0.2">
      <c r="A36" t="s">
        <v>34</v>
      </c>
      <c r="B36" s="15">
        <v>135</v>
      </c>
      <c r="C36" s="23">
        <v>0.30681819999999999</v>
      </c>
      <c r="D36" s="15">
        <v>240</v>
      </c>
      <c r="E36" s="23">
        <v>0.54090910000000003</v>
      </c>
      <c r="F36" s="15">
        <v>345</v>
      </c>
      <c r="G36" s="23">
        <v>0.78409090000000004</v>
      </c>
      <c r="H36" s="15">
        <v>405</v>
      </c>
      <c r="I36" s="23">
        <v>0.91818180000000005</v>
      </c>
      <c r="J36" s="15">
        <v>35</v>
      </c>
      <c r="K36" s="23">
        <v>8.1818199999999994E-2</v>
      </c>
      <c r="L36" s="15">
        <v>440</v>
      </c>
      <c r="M36" s="15">
        <v>260</v>
      </c>
      <c r="N36" s="23">
        <v>0.57649669999999997</v>
      </c>
      <c r="O36" s="15">
        <v>360</v>
      </c>
      <c r="P36" s="23">
        <v>0.79379160000000004</v>
      </c>
      <c r="Q36" s="15">
        <v>415</v>
      </c>
      <c r="R36" s="23">
        <v>0.92461199999999999</v>
      </c>
      <c r="S36" s="15">
        <v>445</v>
      </c>
      <c r="T36" s="23">
        <v>0.9889135</v>
      </c>
      <c r="U36" s="15">
        <v>5</v>
      </c>
      <c r="V36" s="23">
        <v>1.1086499999999999E-2</v>
      </c>
      <c r="W36" s="15">
        <v>450</v>
      </c>
      <c r="X36" s="15">
        <v>150</v>
      </c>
      <c r="Y36" s="23" t="s">
        <v>195</v>
      </c>
      <c r="Z36" s="15">
        <v>230</v>
      </c>
      <c r="AA36" s="23" t="s">
        <v>195</v>
      </c>
      <c r="AB36" s="15">
        <v>290</v>
      </c>
      <c r="AC36" s="23" t="s">
        <v>195</v>
      </c>
      <c r="AD36" s="15">
        <v>315</v>
      </c>
      <c r="AE36" s="23" t="s">
        <v>195</v>
      </c>
      <c r="AF36" s="15" t="s">
        <v>195</v>
      </c>
      <c r="AG36" s="23" t="s">
        <v>195</v>
      </c>
      <c r="AH36" s="15">
        <v>320</v>
      </c>
      <c r="AI36" s="15">
        <v>150</v>
      </c>
      <c r="AJ36" s="23">
        <v>0.38743460000000002</v>
      </c>
      <c r="AK36" s="15">
        <v>235</v>
      </c>
      <c r="AL36" s="23">
        <v>0.62041880000000005</v>
      </c>
      <c r="AM36" s="15">
        <v>310</v>
      </c>
      <c r="AN36" s="23">
        <v>0.81413610000000003</v>
      </c>
      <c r="AO36" s="15">
        <v>350</v>
      </c>
      <c r="AP36" s="23">
        <v>0.9188482</v>
      </c>
      <c r="AQ36" s="15">
        <v>30</v>
      </c>
      <c r="AR36" s="23">
        <v>8.1151799999999996E-2</v>
      </c>
      <c r="AS36" s="15">
        <v>380</v>
      </c>
      <c r="AT36" s="15">
        <v>125</v>
      </c>
      <c r="AU36" s="23">
        <v>0.380805</v>
      </c>
      <c r="AV36" s="15">
        <v>205</v>
      </c>
      <c r="AW36" s="23">
        <v>0.63777090000000003</v>
      </c>
      <c r="AX36" s="15">
        <v>260</v>
      </c>
      <c r="AY36" s="23">
        <v>0.80495360000000005</v>
      </c>
      <c r="AZ36" s="15">
        <v>295</v>
      </c>
      <c r="BA36" s="23">
        <v>0.91950460000000001</v>
      </c>
      <c r="BB36" s="15">
        <v>25</v>
      </c>
      <c r="BC36" s="23">
        <v>8.0495399999999995E-2</v>
      </c>
      <c r="BD36" s="15">
        <v>325</v>
      </c>
    </row>
    <row r="37" spans="1:56" ht="15" customHeight="1" x14ac:dyDescent="0.2">
      <c r="A37" t="s">
        <v>35</v>
      </c>
      <c r="B37" s="15">
        <v>130</v>
      </c>
      <c r="C37" s="23">
        <v>0.57391300000000001</v>
      </c>
      <c r="D37" s="15">
        <v>180</v>
      </c>
      <c r="E37" s="23">
        <v>0.79130429999999996</v>
      </c>
      <c r="F37" s="15">
        <v>215</v>
      </c>
      <c r="G37" s="23">
        <v>0.94347829999999999</v>
      </c>
      <c r="H37" s="15">
        <v>225</v>
      </c>
      <c r="I37" s="23">
        <v>0.97391300000000003</v>
      </c>
      <c r="J37" s="15">
        <v>5</v>
      </c>
      <c r="K37" s="23">
        <v>2.6086999999999999E-2</v>
      </c>
      <c r="L37" s="15">
        <v>230</v>
      </c>
      <c r="M37" s="15">
        <v>155</v>
      </c>
      <c r="N37" s="23" t="s">
        <v>195</v>
      </c>
      <c r="O37" s="15">
        <v>200</v>
      </c>
      <c r="P37" s="23" t="s">
        <v>195</v>
      </c>
      <c r="Q37" s="15">
        <v>220</v>
      </c>
      <c r="R37" s="23" t="s">
        <v>195</v>
      </c>
      <c r="S37" s="15">
        <v>225</v>
      </c>
      <c r="T37" s="23" t="s">
        <v>195</v>
      </c>
      <c r="U37" s="15" t="s">
        <v>195</v>
      </c>
      <c r="V37" s="23" t="s">
        <v>195</v>
      </c>
      <c r="W37" s="15">
        <v>225</v>
      </c>
      <c r="X37" s="15">
        <v>130</v>
      </c>
      <c r="Y37" s="23">
        <v>0.63157890000000005</v>
      </c>
      <c r="Z37" s="15">
        <v>175</v>
      </c>
      <c r="AA37" s="23">
        <v>0.84689000000000003</v>
      </c>
      <c r="AB37" s="15">
        <v>200</v>
      </c>
      <c r="AC37" s="23">
        <v>0.95693779999999995</v>
      </c>
      <c r="AD37" s="15">
        <v>205</v>
      </c>
      <c r="AE37" s="23">
        <v>0.97607659999999996</v>
      </c>
      <c r="AF37" s="15">
        <v>5</v>
      </c>
      <c r="AG37" s="23">
        <v>2.3923400000000001E-2</v>
      </c>
      <c r="AH37" s="15">
        <v>210</v>
      </c>
      <c r="AI37" s="15">
        <v>120</v>
      </c>
      <c r="AJ37" s="23" t="s">
        <v>195</v>
      </c>
      <c r="AK37" s="15">
        <v>175</v>
      </c>
      <c r="AL37" s="23" t="s">
        <v>195</v>
      </c>
      <c r="AM37" s="15">
        <v>190</v>
      </c>
      <c r="AN37" s="23" t="s">
        <v>195</v>
      </c>
      <c r="AO37" s="15">
        <v>195</v>
      </c>
      <c r="AP37" s="23" t="s">
        <v>195</v>
      </c>
      <c r="AQ37" s="15" t="s">
        <v>195</v>
      </c>
      <c r="AR37" s="23" t="s">
        <v>195</v>
      </c>
      <c r="AS37" s="15">
        <v>195</v>
      </c>
      <c r="AT37" s="15">
        <v>125</v>
      </c>
      <c r="AU37" s="23" t="s">
        <v>195</v>
      </c>
      <c r="AV37" s="15">
        <v>160</v>
      </c>
      <c r="AW37" s="23" t="s">
        <v>195</v>
      </c>
      <c r="AX37" s="15">
        <v>185</v>
      </c>
      <c r="AY37" s="23" t="s">
        <v>195</v>
      </c>
      <c r="AZ37" s="15">
        <v>185</v>
      </c>
      <c r="BA37" s="23" t="s">
        <v>195</v>
      </c>
      <c r="BB37" s="15" t="s">
        <v>195</v>
      </c>
      <c r="BC37" s="23" t="s">
        <v>195</v>
      </c>
      <c r="BD37" s="15">
        <v>185</v>
      </c>
    </row>
    <row r="38" spans="1:56" ht="15" customHeight="1" x14ac:dyDescent="0.2">
      <c r="A38" t="s">
        <v>36</v>
      </c>
      <c r="B38" s="15">
        <v>10</v>
      </c>
      <c r="C38" s="23" t="s">
        <v>195</v>
      </c>
      <c r="D38" s="15">
        <v>20</v>
      </c>
      <c r="E38" s="23" t="s">
        <v>195</v>
      </c>
      <c r="F38" s="15">
        <v>25</v>
      </c>
      <c r="G38" s="23" t="s">
        <v>195</v>
      </c>
      <c r="H38" s="15">
        <v>30</v>
      </c>
      <c r="I38" s="23" t="s">
        <v>195</v>
      </c>
      <c r="J38" s="15" t="s">
        <v>195</v>
      </c>
      <c r="K38" s="23" t="s">
        <v>195</v>
      </c>
      <c r="L38" s="15">
        <v>35</v>
      </c>
      <c r="M38" s="15">
        <v>15</v>
      </c>
      <c r="N38" s="23" t="s">
        <v>195</v>
      </c>
      <c r="O38" s="15">
        <v>25</v>
      </c>
      <c r="P38" s="23" t="s">
        <v>195</v>
      </c>
      <c r="Q38" s="15">
        <v>30</v>
      </c>
      <c r="R38" s="23" t="s">
        <v>195</v>
      </c>
      <c r="S38" s="15">
        <v>30</v>
      </c>
      <c r="T38" s="23" t="s">
        <v>195</v>
      </c>
      <c r="U38" s="15" t="s">
        <v>195</v>
      </c>
      <c r="V38" s="23" t="s">
        <v>195</v>
      </c>
      <c r="W38" s="15">
        <v>30</v>
      </c>
      <c r="X38" s="15">
        <v>15</v>
      </c>
      <c r="Y38" s="23">
        <v>0.40540540000000003</v>
      </c>
      <c r="Z38" s="15">
        <v>30</v>
      </c>
      <c r="AA38" s="23">
        <v>0.78378380000000003</v>
      </c>
      <c r="AB38" s="15">
        <v>35</v>
      </c>
      <c r="AC38" s="23">
        <v>0.91891889999999998</v>
      </c>
      <c r="AD38" s="15">
        <v>35</v>
      </c>
      <c r="AE38" s="23">
        <v>1</v>
      </c>
      <c r="AF38" s="15">
        <v>0</v>
      </c>
      <c r="AG38" s="23">
        <v>0</v>
      </c>
      <c r="AH38" s="15">
        <v>35</v>
      </c>
      <c r="AI38" s="15">
        <v>0</v>
      </c>
      <c r="AJ38" s="23">
        <v>0</v>
      </c>
      <c r="AK38" s="15">
        <v>5</v>
      </c>
      <c r="AL38" s="23">
        <v>0.5</v>
      </c>
      <c r="AM38" s="15">
        <v>10</v>
      </c>
      <c r="AN38" s="23">
        <v>1</v>
      </c>
      <c r="AO38" s="15">
        <v>10</v>
      </c>
      <c r="AP38" s="23">
        <v>1</v>
      </c>
      <c r="AQ38" s="15">
        <v>0</v>
      </c>
      <c r="AR38" s="23">
        <v>0</v>
      </c>
      <c r="AS38" s="15">
        <v>10</v>
      </c>
      <c r="AT38" s="15" t="s">
        <v>195</v>
      </c>
      <c r="AU38" s="23" t="s">
        <v>195</v>
      </c>
      <c r="AV38" s="15">
        <v>10</v>
      </c>
      <c r="AW38" s="23" t="s">
        <v>195</v>
      </c>
      <c r="AX38" s="15">
        <v>10</v>
      </c>
      <c r="AY38" s="23" t="s">
        <v>195</v>
      </c>
      <c r="AZ38" s="15">
        <v>10</v>
      </c>
      <c r="BA38" s="23" t="s">
        <v>195</v>
      </c>
      <c r="BB38" s="15">
        <v>0</v>
      </c>
      <c r="BC38" s="23">
        <v>0</v>
      </c>
      <c r="BD38" s="15">
        <v>10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300</v>
      </c>
      <c r="C40" s="23" t="s">
        <v>195</v>
      </c>
      <c r="D40" s="15">
        <v>480</v>
      </c>
      <c r="E40" s="23" t="s">
        <v>195</v>
      </c>
      <c r="F40" s="15">
        <v>570</v>
      </c>
      <c r="G40" s="23" t="s">
        <v>195</v>
      </c>
      <c r="H40" s="15">
        <v>585</v>
      </c>
      <c r="I40" s="23" t="s">
        <v>195</v>
      </c>
      <c r="J40" s="15" t="s">
        <v>195</v>
      </c>
      <c r="K40" s="23" t="s">
        <v>195</v>
      </c>
      <c r="L40" s="15">
        <v>585</v>
      </c>
      <c r="M40" s="15">
        <v>290</v>
      </c>
      <c r="N40" s="23">
        <v>0.57852879999999995</v>
      </c>
      <c r="O40" s="15">
        <v>420</v>
      </c>
      <c r="P40" s="23">
        <v>0.83300200000000002</v>
      </c>
      <c r="Q40" s="15">
        <v>480</v>
      </c>
      <c r="R40" s="23">
        <v>0.95228630000000003</v>
      </c>
      <c r="S40" s="15">
        <v>495</v>
      </c>
      <c r="T40" s="23">
        <v>0.98807160000000005</v>
      </c>
      <c r="U40" s="15">
        <v>5</v>
      </c>
      <c r="V40" s="23">
        <v>1.19284E-2</v>
      </c>
      <c r="W40" s="15">
        <v>505</v>
      </c>
      <c r="X40" s="15">
        <v>300</v>
      </c>
      <c r="Y40" s="23" t="s">
        <v>195</v>
      </c>
      <c r="Z40" s="15">
        <v>400</v>
      </c>
      <c r="AA40" s="23" t="s">
        <v>195</v>
      </c>
      <c r="AB40" s="15">
        <v>475</v>
      </c>
      <c r="AC40" s="23" t="s">
        <v>195</v>
      </c>
      <c r="AD40" s="15">
        <v>490</v>
      </c>
      <c r="AE40" s="23" t="s">
        <v>195</v>
      </c>
      <c r="AF40" s="15" t="s">
        <v>195</v>
      </c>
      <c r="AG40" s="23" t="s">
        <v>195</v>
      </c>
      <c r="AH40" s="15">
        <v>495</v>
      </c>
      <c r="AI40" s="15">
        <v>200</v>
      </c>
      <c r="AJ40" s="23">
        <v>0.40816330000000001</v>
      </c>
      <c r="AK40" s="15">
        <v>345</v>
      </c>
      <c r="AL40" s="23">
        <v>0.70612240000000004</v>
      </c>
      <c r="AM40" s="15">
        <v>445</v>
      </c>
      <c r="AN40" s="23">
        <v>0.90816330000000001</v>
      </c>
      <c r="AO40" s="15">
        <v>485</v>
      </c>
      <c r="AP40" s="23">
        <v>0.9877551</v>
      </c>
      <c r="AQ40" s="15">
        <v>5</v>
      </c>
      <c r="AR40" s="23">
        <v>1.22449E-2</v>
      </c>
      <c r="AS40" s="15">
        <v>490</v>
      </c>
      <c r="AT40" s="15">
        <v>240</v>
      </c>
      <c r="AU40" s="23">
        <v>0.47081709999999999</v>
      </c>
      <c r="AV40" s="15">
        <v>390</v>
      </c>
      <c r="AW40" s="23">
        <v>0.76070040000000005</v>
      </c>
      <c r="AX40" s="15">
        <v>475</v>
      </c>
      <c r="AY40" s="23">
        <v>0.92023350000000004</v>
      </c>
      <c r="AZ40" s="15">
        <v>510</v>
      </c>
      <c r="BA40" s="23">
        <v>0.99027240000000005</v>
      </c>
      <c r="BB40" s="15">
        <v>5</v>
      </c>
      <c r="BC40" s="23">
        <v>9.7275999999999994E-3</v>
      </c>
      <c r="BD40" s="15">
        <v>515</v>
      </c>
    </row>
    <row r="41" spans="1:56" ht="15" customHeight="1" x14ac:dyDescent="0.2">
      <c r="A41" t="s">
        <v>37</v>
      </c>
      <c r="B41" s="15">
        <v>125</v>
      </c>
      <c r="C41" s="23">
        <v>0.32717679999999999</v>
      </c>
      <c r="D41" s="15">
        <v>210</v>
      </c>
      <c r="E41" s="23">
        <v>0.55672820000000001</v>
      </c>
      <c r="F41" s="15">
        <v>285</v>
      </c>
      <c r="G41" s="23">
        <v>0.75461739999999999</v>
      </c>
      <c r="H41" s="15">
        <v>340</v>
      </c>
      <c r="I41" s="23">
        <v>0.89709760000000005</v>
      </c>
      <c r="J41" s="15">
        <v>40</v>
      </c>
      <c r="K41" s="23">
        <v>0.1029024</v>
      </c>
      <c r="L41" s="15">
        <v>380</v>
      </c>
      <c r="M41" s="15">
        <v>135</v>
      </c>
      <c r="N41" s="23">
        <v>0.3658537</v>
      </c>
      <c r="O41" s="15">
        <v>215</v>
      </c>
      <c r="P41" s="23">
        <v>0.58536589999999999</v>
      </c>
      <c r="Q41" s="15">
        <v>280</v>
      </c>
      <c r="R41" s="23">
        <v>0.75880760000000003</v>
      </c>
      <c r="S41" s="15">
        <v>330</v>
      </c>
      <c r="T41" s="23">
        <v>0.89701900000000001</v>
      </c>
      <c r="U41" s="15">
        <v>40</v>
      </c>
      <c r="V41" s="23">
        <v>0.102981</v>
      </c>
      <c r="W41" s="15">
        <v>370</v>
      </c>
      <c r="X41" s="15">
        <v>150</v>
      </c>
      <c r="Y41" s="23">
        <v>0.40641709999999998</v>
      </c>
      <c r="Z41" s="15">
        <v>235</v>
      </c>
      <c r="AA41" s="23">
        <v>0.63368979999999997</v>
      </c>
      <c r="AB41" s="15">
        <v>330</v>
      </c>
      <c r="AC41" s="23">
        <v>0.87700529999999999</v>
      </c>
      <c r="AD41" s="15">
        <v>350</v>
      </c>
      <c r="AE41" s="23">
        <v>0.94117649999999997</v>
      </c>
      <c r="AF41" s="15">
        <v>20</v>
      </c>
      <c r="AG41" s="23">
        <v>5.8823500000000001E-2</v>
      </c>
      <c r="AH41" s="15">
        <v>375</v>
      </c>
      <c r="AI41" s="15">
        <v>115</v>
      </c>
      <c r="AJ41" s="23">
        <v>0.29048839999999998</v>
      </c>
      <c r="AK41" s="15">
        <v>200</v>
      </c>
      <c r="AL41" s="23">
        <v>0.50899740000000004</v>
      </c>
      <c r="AM41" s="15">
        <v>300</v>
      </c>
      <c r="AN41" s="23">
        <v>0.76606680000000005</v>
      </c>
      <c r="AO41" s="15">
        <v>350</v>
      </c>
      <c r="AP41" s="23">
        <v>0.89974290000000001</v>
      </c>
      <c r="AQ41" s="15">
        <v>40</v>
      </c>
      <c r="AR41" s="23">
        <v>0.1002571</v>
      </c>
      <c r="AS41" s="15">
        <v>390</v>
      </c>
      <c r="AT41" s="15">
        <v>85</v>
      </c>
      <c r="AU41" s="23">
        <v>0.24411759999999999</v>
      </c>
      <c r="AV41" s="15">
        <v>160</v>
      </c>
      <c r="AW41" s="23">
        <v>0.47058820000000001</v>
      </c>
      <c r="AX41" s="15">
        <v>245</v>
      </c>
      <c r="AY41" s="23">
        <v>0.71764709999999998</v>
      </c>
      <c r="AZ41" s="15">
        <v>300</v>
      </c>
      <c r="BA41" s="23">
        <v>0.88823529999999995</v>
      </c>
      <c r="BB41" s="15">
        <v>40</v>
      </c>
      <c r="BC41" s="23">
        <v>0.11176469999999999</v>
      </c>
      <c r="BD41" s="15">
        <v>340</v>
      </c>
    </row>
    <row r="42" spans="1:56" ht="15" customHeight="1" x14ac:dyDescent="0.2">
      <c r="A42" t="s">
        <v>104</v>
      </c>
      <c r="B42" s="15">
        <v>5</v>
      </c>
      <c r="C42" s="23">
        <v>0.23333329999999999</v>
      </c>
      <c r="D42" s="15">
        <v>15</v>
      </c>
      <c r="E42" s="23">
        <v>0.5</v>
      </c>
      <c r="F42" s="15">
        <v>20</v>
      </c>
      <c r="G42" s="23">
        <v>0.63333329999999999</v>
      </c>
      <c r="H42" s="15">
        <v>25</v>
      </c>
      <c r="I42" s="23">
        <v>0.8</v>
      </c>
      <c r="J42" s="15">
        <v>5</v>
      </c>
      <c r="K42" s="23">
        <v>0.2</v>
      </c>
      <c r="L42" s="15">
        <v>30</v>
      </c>
      <c r="M42" s="15">
        <v>10</v>
      </c>
      <c r="N42" s="23" t="s">
        <v>195</v>
      </c>
      <c r="O42" s="15">
        <v>20</v>
      </c>
      <c r="P42" s="23" t="s">
        <v>195</v>
      </c>
      <c r="Q42" s="15">
        <v>25</v>
      </c>
      <c r="R42" s="23" t="s">
        <v>195</v>
      </c>
      <c r="S42" s="15">
        <v>30</v>
      </c>
      <c r="T42" s="23" t="s">
        <v>195</v>
      </c>
      <c r="U42" s="15" t="s">
        <v>195</v>
      </c>
      <c r="V42" s="23" t="s">
        <v>195</v>
      </c>
      <c r="W42" s="15">
        <v>30</v>
      </c>
      <c r="X42" s="15" t="s">
        <v>195</v>
      </c>
      <c r="Y42" s="23" t="s">
        <v>195</v>
      </c>
      <c r="Z42" s="15">
        <v>5</v>
      </c>
      <c r="AA42" s="23" t="s">
        <v>195</v>
      </c>
      <c r="AB42" s="15">
        <v>15</v>
      </c>
      <c r="AC42" s="23" t="s">
        <v>195</v>
      </c>
      <c r="AD42" s="15">
        <v>15</v>
      </c>
      <c r="AE42" s="23" t="s">
        <v>195</v>
      </c>
      <c r="AF42" s="15">
        <v>0</v>
      </c>
      <c r="AG42" s="23">
        <v>0</v>
      </c>
      <c r="AH42" s="15">
        <v>15</v>
      </c>
      <c r="AI42" s="15" t="s">
        <v>195</v>
      </c>
      <c r="AJ42" s="23" t="s">
        <v>195</v>
      </c>
      <c r="AK42" s="15">
        <v>5</v>
      </c>
      <c r="AL42" s="23" t="s">
        <v>195</v>
      </c>
      <c r="AM42" s="15">
        <v>5</v>
      </c>
      <c r="AN42" s="23" t="s">
        <v>195</v>
      </c>
      <c r="AO42" s="15">
        <v>10</v>
      </c>
      <c r="AP42" s="23" t="s">
        <v>195</v>
      </c>
      <c r="AQ42" s="15">
        <v>0</v>
      </c>
      <c r="AR42" s="23">
        <v>0</v>
      </c>
      <c r="AS42" s="15">
        <v>10</v>
      </c>
      <c r="AT42" s="15" t="s">
        <v>195</v>
      </c>
      <c r="AU42" s="23" t="s">
        <v>195</v>
      </c>
      <c r="AV42" s="15" t="s">
        <v>195</v>
      </c>
      <c r="AW42" s="23" t="s">
        <v>195</v>
      </c>
      <c r="AX42" s="15">
        <v>5</v>
      </c>
      <c r="AY42" s="23" t="s">
        <v>195</v>
      </c>
      <c r="AZ42" s="15">
        <v>5</v>
      </c>
      <c r="BA42" s="23" t="s">
        <v>195</v>
      </c>
      <c r="BB42" s="15" t="s">
        <v>195</v>
      </c>
      <c r="BC42" s="23" t="s">
        <v>195</v>
      </c>
      <c r="BD42" s="15">
        <v>10</v>
      </c>
    </row>
    <row r="43" spans="1:56" ht="15" customHeight="1" x14ac:dyDescent="0.2">
      <c r="A43" t="s">
        <v>38</v>
      </c>
      <c r="B43" s="15">
        <v>110</v>
      </c>
      <c r="C43" s="23">
        <v>0.35275079999999998</v>
      </c>
      <c r="D43" s="15">
        <v>205</v>
      </c>
      <c r="E43" s="23">
        <v>0.65695789999999998</v>
      </c>
      <c r="F43" s="15">
        <v>265</v>
      </c>
      <c r="G43" s="23">
        <v>0.85760519999999996</v>
      </c>
      <c r="H43" s="15">
        <v>295</v>
      </c>
      <c r="I43" s="23">
        <v>0.95792880000000002</v>
      </c>
      <c r="J43" s="15">
        <v>15</v>
      </c>
      <c r="K43" s="23">
        <v>4.2071200000000003E-2</v>
      </c>
      <c r="L43" s="15">
        <v>310</v>
      </c>
      <c r="M43" s="15">
        <v>135</v>
      </c>
      <c r="N43" s="23">
        <v>0.50957850000000005</v>
      </c>
      <c r="O43" s="15">
        <v>205</v>
      </c>
      <c r="P43" s="23">
        <v>0.78544060000000004</v>
      </c>
      <c r="Q43" s="15">
        <v>245</v>
      </c>
      <c r="R43" s="23">
        <v>0.9425287</v>
      </c>
      <c r="S43" s="15">
        <v>255</v>
      </c>
      <c r="T43" s="23">
        <v>0.97701150000000003</v>
      </c>
      <c r="U43" s="15">
        <v>5</v>
      </c>
      <c r="V43" s="23">
        <v>2.2988499999999999E-2</v>
      </c>
      <c r="W43" s="15">
        <v>260</v>
      </c>
      <c r="X43" s="15">
        <v>100</v>
      </c>
      <c r="Y43" s="23">
        <v>0.4049587</v>
      </c>
      <c r="Z43" s="15">
        <v>175</v>
      </c>
      <c r="AA43" s="23">
        <v>0.71487599999999996</v>
      </c>
      <c r="AB43" s="15">
        <v>235</v>
      </c>
      <c r="AC43" s="23">
        <v>0.9628099</v>
      </c>
      <c r="AD43" s="15">
        <v>240</v>
      </c>
      <c r="AE43" s="23">
        <v>1</v>
      </c>
      <c r="AF43" s="15">
        <v>0</v>
      </c>
      <c r="AG43" s="23">
        <v>0</v>
      </c>
      <c r="AH43" s="15">
        <v>240</v>
      </c>
      <c r="AI43" s="15">
        <v>35</v>
      </c>
      <c r="AJ43" s="23">
        <v>0.16517860000000001</v>
      </c>
      <c r="AK43" s="15">
        <v>105</v>
      </c>
      <c r="AL43" s="23">
        <v>0.46875</v>
      </c>
      <c r="AM43" s="15">
        <v>170</v>
      </c>
      <c r="AN43" s="23">
        <v>0.76785709999999996</v>
      </c>
      <c r="AO43" s="15">
        <v>210</v>
      </c>
      <c r="AP43" s="23">
        <v>0.94196429999999998</v>
      </c>
      <c r="AQ43" s="15">
        <v>15</v>
      </c>
      <c r="AR43" s="23">
        <v>5.8035700000000003E-2</v>
      </c>
      <c r="AS43" s="15">
        <v>225</v>
      </c>
      <c r="AT43" s="15">
        <v>20</v>
      </c>
      <c r="AU43" s="23">
        <v>6.6176499999999999E-2</v>
      </c>
      <c r="AV43" s="15">
        <v>110</v>
      </c>
      <c r="AW43" s="23">
        <v>0.39705879999999999</v>
      </c>
      <c r="AX43" s="15">
        <v>210</v>
      </c>
      <c r="AY43" s="23">
        <v>0.77941179999999999</v>
      </c>
      <c r="AZ43" s="15">
        <v>255</v>
      </c>
      <c r="BA43" s="23">
        <v>0.9301471</v>
      </c>
      <c r="BB43" s="15">
        <v>20</v>
      </c>
      <c r="BC43" s="23">
        <v>6.9852899999999996E-2</v>
      </c>
      <c r="BD43" s="15">
        <v>270</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t="s">
        <v>195</v>
      </c>
      <c r="C45" s="23" t="s">
        <v>195</v>
      </c>
      <c r="D45" s="15">
        <v>10</v>
      </c>
      <c r="E45" s="23" t="s">
        <v>195</v>
      </c>
      <c r="F45" s="15">
        <v>15</v>
      </c>
      <c r="G45" s="23" t="s">
        <v>195</v>
      </c>
      <c r="H45" s="15">
        <v>20</v>
      </c>
      <c r="I45" s="23" t="s">
        <v>195</v>
      </c>
      <c r="J45" s="15">
        <v>0</v>
      </c>
      <c r="K45" s="23">
        <v>0</v>
      </c>
      <c r="L45" s="15">
        <v>20</v>
      </c>
      <c r="M45" s="15" t="s">
        <v>195</v>
      </c>
      <c r="N45" s="23" t="s">
        <v>195</v>
      </c>
      <c r="O45" s="15">
        <v>10</v>
      </c>
      <c r="P45" s="23" t="s">
        <v>195</v>
      </c>
      <c r="Q45" s="15">
        <v>10</v>
      </c>
      <c r="R45" s="23" t="s">
        <v>195</v>
      </c>
      <c r="S45" s="15">
        <v>15</v>
      </c>
      <c r="T45" s="23" t="s">
        <v>195</v>
      </c>
      <c r="U45" s="15" t="s">
        <v>195</v>
      </c>
      <c r="V45" s="23" t="s">
        <v>195</v>
      </c>
      <c r="W45" s="15">
        <v>15</v>
      </c>
      <c r="X45" s="15">
        <v>10</v>
      </c>
      <c r="Y45" s="23">
        <v>0.34615380000000001</v>
      </c>
      <c r="Z45" s="15">
        <v>20</v>
      </c>
      <c r="AA45" s="23">
        <v>0.69230769999999997</v>
      </c>
      <c r="AB45" s="15">
        <v>25</v>
      </c>
      <c r="AC45" s="23">
        <v>1</v>
      </c>
      <c r="AD45" s="15">
        <v>25</v>
      </c>
      <c r="AE45" s="23">
        <v>1</v>
      </c>
      <c r="AF45" s="15">
        <v>0</v>
      </c>
      <c r="AG45" s="23">
        <v>0</v>
      </c>
      <c r="AH45" s="15">
        <v>25</v>
      </c>
      <c r="AI45" s="15" t="s">
        <v>195</v>
      </c>
      <c r="AJ45" s="23" t="s">
        <v>195</v>
      </c>
      <c r="AK45" s="15">
        <v>10</v>
      </c>
      <c r="AL45" s="23" t="s">
        <v>195</v>
      </c>
      <c r="AM45" s="15">
        <v>15</v>
      </c>
      <c r="AN45" s="23" t="s">
        <v>195</v>
      </c>
      <c r="AO45" s="15">
        <v>15</v>
      </c>
      <c r="AP45" s="23" t="s">
        <v>195</v>
      </c>
      <c r="AQ45" s="15" t="s">
        <v>195</v>
      </c>
      <c r="AR45" s="23" t="s">
        <v>195</v>
      </c>
      <c r="AS45" s="15">
        <v>15</v>
      </c>
      <c r="AT45" s="15">
        <v>5</v>
      </c>
      <c r="AU45" s="23" t="s">
        <v>195</v>
      </c>
      <c r="AV45" s="15">
        <v>15</v>
      </c>
      <c r="AW45" s="23" t="s">
        <v>195</v>
      </c>
      <c r="AX45" s="15">
        <v>15</v>
      </c>
      <c r="AY45" s="23" t="s">
        <v>195</v>
      </c>
      <c r="AZ45" s="15">
        <v>20</v>
      </c>
      <c r="BA45" s="23" t="s">
        <v>195</v>
      </c>
      <c r="BB45" s="15" t="s">
        <v>195</v>
      </c>
      <c r="BC45" s="23" t="s">
        <v>195</v>
      </c>
      <c r="BD45" s="15">
        <v>25</v>
      </c>
    </row>
    <row r="46" spans="1:56" ht="15" customHeight="1" x14ac:dyDescent="0.2">
      <c r="A46" t="s">
        <v>48</v>
      </c>
      <c r="B46" s="15">
        <v>160</v>
      </c>
      <c r="C46" s="23">
        <v>0.56028370000000005</v>
      </c>
      <c r="D46" s="15">
        <v>215</v>
      </c>
      <c r="E46" s="23">
        <v>0.76950350000000001</v>
      </c>
      <c r="F46" s="15">
        <v>255</v>
      </c>
      <c r="G46" s="23">
        <v>0.90425529999999998</v>
      </c>
      <c r="H46" s="15">
        <v>275</v>
      </c>
      <c r="I46" s="23">
        <v>0.97163120000000003</v>
      </c>
      <c r="J46" s="15">
        <v>10</v>
      </c>
      <c r="K46" s="23">
        <v>2.83688E-2</v>
      </c>
      <c r="L46" s="15">
        <v>280</v>
      </c>
      <c r="M46" s="15">
        <v>95</v>
      </c>
      <c r="N46" s="23">
        <v>0.34642859999999998</v>
      </c>
      <c r="O46" s="15">
        <v>180</v>
      </c>
      <c r="P46" s="23">
        <v>0.63928569999999996</v>
      </c>
      <c r="Q46" s="15">
        <v>240</v>
      </c>
      <c r="R46" s="23">
        <v>0.86428570000000005</v>
      </c>
      <c r="S46" s="15">
        <v>265</v>
      </c>
      <c r="T46" s="23">
        <v>0.94642859999999995</v>
      </c>
      <c r="U46" s="15">
        <v>15</v>
      </c>
      <c r="V46" s="23">
        <v>5.3571399999999998E-2</v>
      </c>
      <c r="W46" s="15">
        <v>280</v>
      </c>
      <c r="X46" s="15">
        <v>105</v>
      </c>
      <c r="Y46" s="23">
        <v>0.40856029999999999</v>
      </c>
      <c r="Z46" s="15">
        <v>175</v>
      </c>
      <c r="AA46" s="23">
        <v>0.67704279999999994</v>
      </c>
      <c r="AB46" s="15">
        <v>230</v>
      </c>
      <c r="AC46" s="23">
        <v>0.8949416</v>
      </c>
      <c r="AD46" s="15">
        <v>250</v>
      </c>
      <c r="AE46" s="23">
        <v>0.97276260000000003</v>
      </c>
      <c r="AF46" s="15">
        <v>5</v>
      </c>
      <c r="AG46" s="23">
        <v>2.7237399999999998E-2</v>
      </c>
      <c r="AH46" s="15">
        <v>255</v>
      </c>
      <c r="AI46" s="15">
        <v>90</v>
      </c>
      <c r="AJ46" s="23">
        <v>0.38695649999999998</v>
      </c>
      <c r="AK46" s="15">
        <v>150</v>
      </c>
      <c r="AL46" s="23">
        <v>0.66086959999999995</v>
      </c>
      <c r="AM46" s="15">
        <v>190</v>
      </c>
      <c r="AN46" s="23">
        <v>0.82173909999999994</v>
      </c>
      <c r="AO46" s="15">
        <v>220</v>
      </c>
      <c r="AP46" s="23">
        <v>0.95217390000000002</v>
      </c>
      <c r="AQ46" s="15">
        <v>10</v>
      </c>
      <c r="AR46" s="23">
        <v>4.7826100000000003E-2</v>
      </c>
      <c r="AS46" s="15">
        <v>230</v>
      </c>
      <c r="AT46" s="15">
        <v>85</v>
      </c>
      <c r="AU46" s="23">
        <v>0.3777778</v>
      </c>
      <c r="AV46" s="15">
        <v>150</v>
      </c>
      <c r="AW46" s="23">
        <v>0.67555560000000003</v>
      </c>
      <c r="AX46" s="15">
        <v>195</v>
      </c>
      <c r="AY46" s="23">
        <v>0.86666670000000001</v>
      </c>
      <c r="AZ46" s="15">
        <v>220</v>
      </c>
      <c r="BA46" s="23">
        <v>0.96888890000000005</v>
      </c>
      <c r="BB46" s="15">
        <v>5</v>
      </c>
      <c r="BC46" s="23">
        <v>3.1111099999999999E-2</v>
      </c>
      <c r="BD46" s="15">
        <v>225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25</v>
      </c>
      <c r="C48" s="23">
        <v>0.28089890000000001</v>
      </c>
      <c r="D48" s="15">
        <v>35</v>
      </c>
      <c r="E48" s="23">
        <v>0.4157303</v>
      </c>
      <c r="F48" s="15">
        <v>60</v>
      </c>
      <c r="G48" s="23">
        <v>0.66292130000000005</v>
      </c>
      <c r="H48" s="15">
        <v>75</v>
      </c>
      <c r="I48" s="23">
        <v>0.83146070000000005</v>
      </c>
      <c r="J48" s="15">
        <v>15</v>
      </c>
      <c r="K48" s="23">
        <v>0.1685393</v>
      </c>
      <c r="L48" s="15">
        <v>90</v>
      </c>
      <c r="M48" s="15">
        <v>40</v>
      </c>
      <c r="N48" s="23">
        <v>0.3904762</v>
      </c>
      <c r="O48" s="15">
        <v>65</v>
      </c>
      <c r="P48" s="23">
        <v>0.6</v>
      </c>
      <c r="Q48" s="15">
        <v>85</v>
      </c>
      <c r="R48" s="23">
        <v>0.79047619999999996</v>
      </c>
      <c r="S48" s="15">
        <v>95</v>
      </c>
      <c r="T48" s="23">
        <v>0.91428569999999998</v>
      </c>
      <c r="U48" s="15">
        <v>10</v>
      </c>
      <c r="V48" s="23">
        <v>8.5714299999999993E-2</v>
      </c>
      <c r="W48" s="15">
        <v>105</v>
      </c>
      <c r="X48" s="15">
        <v>45</v>
      </c>
      <c r="Y48" s="23">
        <v>0.3169014</v>
      </c>
      <c r="Z48" s="15">
        <v>80</v>
      </c>
      <c r="AA48" s="23">
        <v>0.5774648</v>
      </c>
      <c r="AB48" s="15">
        <v>125</v>
      </c>
      <c r="AC48" s="23">
        <v>0.88732390000000005</v>
      </c>
      <c r="AD48" s="15">
        <v>135</v>
      </c>
      <c r="AE48" s="23">
        <v>0.96478870000000005</v>
      </c>
      <c r="AF48" s="15">
        <v>5</v>
      </c>
      <c r="AG48" s="23">
        <v>3.5211300000000001E-2</v>
      </c>
      <c r="AH48" s="15">
        <v>140</v>
      </c>
      <c r="AI48" s="15">
        <v>35</v>
      </c>
      <c r="AJ48" s="23">
        <v>0.3142857</v>
      </c>
      <c r="AK48" s="15">
        <v>55</v>
      </c>
      <c r="AL48" s="23">
        <v>0.51428569999999996</v>
      </c>
      <c r="AM48" s="15">
        <v>65</v>
      </c>
      <c r="AN48" s="23">
        <v>0.63809519999999997</v>
      </c>
      <c r="AO48" s="15">
        <v>85</v>
      </c>
      <c r="AP48" s="23">
        <v>0.81904759999999999</v>
      </c>
      <c r="AQ48" s="15">
        <v>20</v>
      </c>
      <c r="AR48" s="23">
        <v>0.18095240000000001</v>
      </c>
      <c r="AS48" s="15">
        <v>105</v>
      </c>
      <c r="AT48" s="15">
        <v>20</v>
      </c>
      <c r="AU48" s="23">
        <v>0.22222220000000001</v>
      </c>
      <c r="AV48" s="15">
        <v>35</v>
      </c>
      <c r="AW48" s="23">
        <v>0.3535354</v>
      </c>
      <c r="AX48" s="15">
        <v>60</v>
      </c>
      <c r="AY48" s="23">
        <v>0.6262626</v>
      </c>
      <c r="AZ48" s="15">
        <v>85</v>
      </c>
      <c r="BA48" s="23">
        <v>0.83838380000000001</v>
      </c>
      <c r="BB48" s="15">
        <v>15</v>
      </c>
      <c r="BC48" s="23">
        <v>0.16161619999999999</v>
      </c>
      <c r="BD48" s="15">
        <v>100</v>
      </c>
    </row>
    <row r="49" spans="1:56" ht="15" customHeight="1" x14ac:dyDescent="0.2">
      <c r="A49" t="s">
        <v>106</v>
      </c>
      <c r="B49" s="15" t="s">
        <v>195</v>
      </c>
      <c r="C49" s="23" t="s">
        <v>195</v>
      </c>
      <c r="D49" s="15" t="s">
        <v>195</v>
      </c>
      <c r="E49" s="23" t="s">
        <v>195</v>
      </c>
      <c r="F49" s="15">
        <v>10</v>
      </c>
      <c r="G49" s="23" t="s">
        <v>195</v>
      </c>
      <c r="H49" s="15">
        <v>15</v>
      </c>
      <c r="I49" s="23" t="s">
        <v>195</v>
      </c>
      <c r="J49" s="15">
        <v>20</v>
      </c>
      <c r="K49" s="23" t="s">
        <v>195</v>
      </c>
      <c r="L49" s="15">
        <v>35</v>
      </c>
      <c r="M49" s="15">
        <v>5</v>
      </c>
      <c r="N49" s="23" t="s">
        <v>195</v>
      </c>
      <c r="O49" s="15">
        <v>10</v>
      </c>
      <c r="P49" s="23" t="s">
        <v>195</v>
      </c>
      <c r="Q49" s="15">
        <v>10</v>
      </c>
      <c r="R49" s="23" t="s">
        <v>195</v>
      </c>
      <c r="S49" s="15">
        <v>15</v>
      </c>
      <c r="T49" s="23" t="s">
        <v>195</v>
      </c>
      <c r="U49" s="15" t="s">
        <v>195</v>
      </c>
      <c r="V49" s="23" t="s">
        <v>195</v>
      </c>
      <c r="W49" s="15">
        <v>15</v>
      </c>
      <c r="X49" s="15" t="s">
        <v>195</v>
      </c>
      <c r="Y49" s="23" t="s">
        <v>195</v>
      </c>
      <c r="Z49" s="15" t="s">
        <v>195</v>
      </c>
      <c r="AA49" s="23" t="s">
        <v>195</v>
      </c>
      <c r="AB49" s="15">
        <v>10</v>
      </c>
      <c r="AC49" s="23" t="s">
        <v>195</v>
      </c>
      <c r="AD49" s="15">
        <v>10</v>
      </c>
      <c r="AE49" s="23" t="s">
        <v>195</v>
      </c>
      <c r="AF49" s="15">
        <v>0</v>
      </c>
      <c r="AG49" s="23">
        <v>0</v>
      </c>
      <c r="AH49" s="15">
        <v>10</v>
      </c>
      <c r="AI49" s="15" t="s">
        <v>195</v>
      </c>
      <c r="AJ49" s="23" t="s">
        <v>195</v>
      </c>
      <c r="AK49" s="15" t="s">
        <v>195</v>
      </c>
      <c r="AL49" s="23" t="s">
        <v>195</v>
      </c>
      <c r="AM49" s="15">
        <v>5</v>
      </c>
      <c r="AN49" s="23" t="s">
        <v>195</v>
      </c>
      <c r="AO49" s="15">
        <v>10</v>
      </c>
      <c r="AP49" s="23" t="s">
        <v>195</v>
      </c>
      <c r="AQ49" s="15" t="s">
        <v>195</v>
      </c>
      <c r="AR49" s="23" t="s">
        <v>195</v>
      </c>
      <c r="AS49" s="15">
        <v>10</v>
      </c>
      <c r="AT49" s="15">
        <v>0</v>
      </c>
      <c r="AU49" s="23">
        <v>0</v>
      </c>
      <c r="AV49" s="15">
        <v>0</v>
      </c>
      <c r="AW49" s="23">
        <v>0</v>
      </c>
      <c r="AX49" s="15">
        <v>0</v>
      </c>
      <c r="AY49" s="23">
        <v>0</v>
      </c>
      <c r="AZ49" s="15" t="s">
        <v>195</v>
      </c>
      <c r="BA49" s="23" t="s">
        <v>195</v>
      </c>
      <c r="BB49" s="15" t="s">
        <v>195</v>
      </c>
      <c r="BC49" s="23" t="s">
        <v>195</v>
      </c>
      <c r="BD49" s="15">
        <v>5</v>
      </c>
    </row>
    <row r="50" spans="1:56" ht="15" customHeight="1" x14ac:dyDescent="0.2">
      <c r="A50" t="s">
        <v>14</v>
      </c>
      <c r="B50" s="15">
        <v>35</v>
      </c>
      <c r="C50" s="23">
        <v>0.53623189999999998</v>
      </c>
      <c r="D50" s="15">
        <v>55</v>
      </c>
      <c r="E50" s="23">
        <v>0.76811589999999996</v>
      </c>
      <c r="F50" s="15">
        <v>60</v>
      </c>
      <c r="G50" s="23">
        <v>0.84057970000000004</v>
      </c>
      <c r="H50" s="15">
        <v>65</v>
      </c>
      <c r="I50" s="23">
        <v>0.92753620000000003</v>
      </c>
      <c r="J50" s="15">
        <v>5</v>
      </c>
      <c r="K50" s="23">
        <v>7.2463799999999995E-2</v>
      </c>
      <c r="L50" s="15">
        <v>70</v>
      </c>
      <c r="M50" s="15">
        <v>40</v>
      </c>
      <c r="N50" s="23" t="s">
        <v>195</v>
      </c>
      <c r="O50" s="15">
        <v>50</v>
      </c>
      <c r="P50" s="23" t="s">
        <v>195</v>
      </c>
      <c r="Q50" s="15">
        <v>60</v>
      </c>
      <c r="R50" s="23" t="s">
        <v>195</v>
      </c>
      <c r="S50" s="15">
        <v>65</v>
      </c>
      <c r="T50" s="23" t="s">
        <v>195</v>
      </c>
      <c r="U50" s="15" t="s">
        <v>195</v>
      </c>
      <c r="V50" s="23" t="s">
        <v>195</v>
      </c>
      <c r="W50" s="15">
        <v>70</v>
      </c>
      <c r="X50" s="15">
        <v>30</v>
      </c>
      <c r="Y50" s="23">
        <v>0.54901960000000005</v>
      </c>
      <c r="Z50" s="15">
        <v>40</v>
      </c>
      <c r="AA50" s="23">
        <v>0.76470590000000005</v>
      </c>
      <c r="AB50" s="15">
        <v>50</v>
      </c>
      <c r="AC50" s="23">
        <v>0.94117649999999997</v>
      </c>
      <c r="AD50" s="15">
        <v>50</v>
      </c>
      <c r="AE50" s="23">
        <v>1</v>
      </c>
      <c r="AF50" s="15">
        <v>0</v>
      </c>
      <c r="AG50" s="23">
        <v>0</v>
      </c>
      <c r="AH50" s="15">
        <v>50</v>
      </c>
      <c r="AI50" s="15">
        <v>15</v>
      </c>
      <c r="AJ50" s="23" t="s">
        <v>195</v>
      </c>
      <c r="AK50" s="15">
        <v>30</v>
      </c>
      <c r="AL50" s="23" t="s">
        <v>195</v>
      </c>
      <c r="AM50" s="15">
        <v>45</v>
      </c>
      <c r="AN50" s="23" t="s">
        <v>195</v>
      </c>
      <c r="AO50" s="15">
        <v>55</v>
      </c>
      <c r="AP50" s="23" t="s">
        <v>195</v>
      </c>
      <c r="AQ50" s="15" t="s">
        <v>195</v>
      </c>
      <c r="AR50" s="23" t="s">
        <v>195</v>
      </c>
      <c r="AS50" s="15">
        <v>55</v>
      </c>
      <c r="AT50" s="15">
        <v>25</v>
      </c>
      <c r="AU50" s="23" t="s">
        <v>195</v>
      </c>
      <c r="AV50" s="15">
        <v>35</v>
      </c>
      <c r="AW50" s="23" t="s">
        <v>195</v>
      </c>
      <c r="AX50" s="15">
        <v>40</v>
      </c>
      <c r="AY50" s="23" t="s">
        <v>195</v>
      </c>
      <c r="AZ50" s="15">
        <v>45</v>
      </c>
      <c r="BA50" s="23" t="s">
        <v>195</v>
      </c>
      <c r="BB50" s="15" t="s">
        <v>195</v>
      </c>
      <c r="BC50" s="23" t="s">
        <v>195</v>
      </c>
      <c r="BD50" s="15">
        <v>45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2985</v>
      </c>
      <c r="C52" s="23">
        <v>0.34710259999999998</v>
      </c>
      <c r="D52" s="15">
        <v>5020</v>
      </c>
      <c r="E52" s="23">
        <v>0.58436120000000003</v>
      </c>
      <c r="F52" s="15">
        <v>6735</v>
      </c>
      <c r="G52" s="23">
        <v>0.78345359999999997</v>
      </c>
      <c r="H52" s="15">
        <v>7845</v>
      </c>
      <c r="I52" s="23">
        <v>0.91272980000000004</v>
      </c>
      <c r="J52" s="15">
        <v>750</v>
      </c>
      <c r="K52" s="23">
        <v>8.7270200000000006E-2</v>
      </c>
      <c r="L52" s="15">
        <v>8595</v>
      </c>
      <c r="M52" s="15">
        <v>3485</v>
      </c>
      <c r="N52" s="23">
        <v>0.41424830000000001</v>
      </c>
      <c r="O52" s="15">
        <v>5375</v>
      </c>
      <c r="P52" s="23">
        <v>0.63903430000000006</v>
      </c>
      <c r="Q52" s="15">
        <v>6925</v>
      </c>
      <c r="R52" s="23">
        <v>0.82338250000000002</v>
      </c>
      <c r="S52" s="15">
        <v>7730</v>
      </c>
      <c r="T52" s="23">
        <v>0.9194814</v>
      </c>
      <c r="U52" s="15">
        <v>675</v>
      </c>
      <c r="V52" s="23">
        <v>8.0518599999999996E-2</v>
      </c>
      <c r="W52" s="15">
        <v>8410</v>
      </c>
      <c r="X52" s="15">
        <v>3305</v>
      </c>
      <c r="Y52" s="23">
        <v>0.40221489999999999</v>
      </c>
      <c r="Z52" s="15">
        <v>5355</v>
      </c>
      <c r="AA52" s="23">
        <v>0.65181940000000005</v>
      </c>
      <c r="AB52" s="15">
        <v>7230</v>
      </c>
      <c r="AC52" s="23">
        <v>0.87963979999999997</v>
      </c>
      <c r="AD52" s="15">
        <v>7875</v>
      </c>
      <c r="AE52" s="23">
        <v>0.95862239999999999</v>
      </c>
      <c r="AF52" s="15">
        <v>340</v>
      </c>
      <c r="AG52" s="23">
        <v>4.13776E-2</v>
      </c>
      <c r="AH52" s="15">
        <v>8215</v>
      </c>
      <c r="AI52" s="15">
        <v>2325</v>
      </c>
      <c r="AJ52" s="23">
        <v>0.30410890000000002</v>
      </c>
      <c r="AK52" s="15">
        <v>4275</v>
      </c>
      <c r="AL52" s="23">
        <v>0.55914680000000005</v>
      </c>
      <c r="AM52" s="15">
        <v>5845</v>
      </c>
      <c r="AN52" s="23">
        <v>0.76485210000000003</v>
      </c>
      <c r="AO52" s="15">
        <v>6900</v>
      </c>
      <c r="AP52" s="23">
        <v>0.90290499999999996</v>
      </c>
      <c r="AQ52" s="15">
        <v>740</v>
      </c>
      <c r="AR52" s="23">
        <v>9.7095000000000001E-2</v>
      </c>
      <c r="AS52" s="15">
        <v>7640</v>
      </c>
      <c r="AT52" s="15">
        <v>2480</v>
      </c>
      <c r="AU52" s="23">
        <v>0.32410549999999999</v>
      </c>
      <c r="AV52" s="15">
        <v>4375</v>
      </c>
      <c r="AW52" s="23">
        <v>0.57155920000000004</v>
      </c>
      <c r="AX52" s="15">
        <v>5970</v>
      </c>
      <c r="AY52" s="23">
        <v>0.77931569999999994</v>
      </c>
      <c r="AZ52" s="15">
        <v>6965</v>
      </c>
      <c r="BA52" s="23">
        <v>0.90950640000000005</v>
      </c>
      <c r="BB52" s="15">
        <v>695</v>
      </c>
      <c r="BC52" s="23">
        <v>9.0493599999999993E-2</v>
      </c>
      <c r="BD52" s="15">
        <v>7660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A292-1B0E-4FBC-A301-09CB62CE96F9}">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182</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20</v>
      </c>
      <c r="C4" s="23">
        <v>0.5</v>
      </c>
      <c r="D4" s="15">
        <v>25</v>
      </c>
      <c r="E4" s="23">
        <v>0.65789470000000005</v>
      </c>
      <c r="F4" s="15">
        <v>35</v>
      </c>
      <c r="G4" s="23">
        <v>0.9473684</v>
      </c>
      <c r="H4" s="15">
        <v>40</v>
      </c>
      <c r="I4" s="23">
        <v>1</v>
      </c>
      <c r="J4" s="15">
        <v>0</v>
      </c>
      <c r="K4" s="23">
        <v>0</v>
      </c>
      <c r="L4" s="15">
        <v>40</v>
      </c>
      <c r="M4" s="15">
        <v>25</v>
      </c>
      <c r="N4" s="23" t="s">
        <v>195</v>
      </c>
      <c r="O4" s="15">
        <v>35</v>
      </c>
      <c r="P4" s="23" t="s">
        <v>195</v>
      </c>
      <c r="Q4" s="15">
        <v>45</v>
      </c>
      <c r="R4" s="23" t="s">
        <v>195</v>
      </c>
      <c r="S4" s="15">
        <v>45</v>
      </c>
      <c r="T4" s="23" t="s">
        <v>195</v>
      </c>
      <c r="U4" s="15" t="s">
        <v>195</v>
      </c>
      <c r="V4" s="23" t="s">
        <v>195</v>
      </c>
      <c r="W4" s="15">
        <v>50</v>
      </c>
      <c r="X4" s="15">
        <v>20</v>
      </c>
      <c r="Y4" s="23" t="s">
        <v>195</v>
      </c>
      <c r="Z4" s="15">
        <v>30</v>
      </c>
      <c r="AA4" s="23" t="s">
        <v>195</v>
      </c>
      <c r="AB4" s="15">
        <v>35</v>
      </c>
      <c r="AC4" s="23" t="s">
        <v>195</v>
      </c>
      <c r="AD4" s="15">
        <v>35</v>
      </c>
      <c r="AE4" s="23" t="s">
        <v>195</v>
      </c>
      <c r="AF4" s="15" t="s">
        <v>195</v>
      </c>
      <c r="AG4" s="23" t="s">
        <v>195</v>
      </c>
      <c r="AH4" s="15">
        <v>35</v>
      </c>
      <c r="AI4" s="15">
        <v>20</v>
      </c>
      <c r="AJ4" s="23" t="s">
        <v>195</v>
      </c>
      <c r="AK4" s="15">
        <v>25</v>
      </c>
      <c r="AL4" s="23" t="s">
        <v>195</v>
      </c>
      <c r="AM4" s="15">
        <v>35</v>
      </c>
      <c r="AN4" s="23" t="s">
        <v>195</v>
      </c>
      <c r="AO4" s="15">
        <v>40</v>
      </c>
      <c r="AP4" s="23" t="s">
        <v>195</v>
      </c>
      <c r="AQ4" s="15" t="s">
        <v>195</v>
      </c>
      <c r="AR4" s="23" t="s">
        <v>195</v>
      </c>
      <c r="AS4" s="15">
        <v>40</v>
      </c>
      <c r="AT4" s="15">
        <v>30</v>
      </c>
      <c r="AU4" s="23" t="s">
        <v>195</v>
      </c>
      <c r="AV4" s="15">
        <v>35</v>
      </c>
      <c r="AW4" s="23" t="s">
        <v>195</v>
      </c>
      <c r="AX4" s="15">
        <v>45</v>
      </c>
      <c r="AY4" s="23" t="s">
        <v>195</v>
      </c>
      <c r="AZ4" s="15">
        <v>45</v>
      </c>
      <c r="BA4" s="23" t="s">
        <v>195</v>
      </c>
      <c r="BB4" s="15" t="s">
        <v>195</v>
      </c>
      <c r="BC4" s="23" t="s">
        <v>195</v>
      </c>
      <c r="BD4" s="15">
        <v>45</v>
      </c>
    </row>
    <row r="5" spans="1:56" ht="15" customHeight="1" x14ac:dyDescent="0.2">
      <c r="A5" t="s">
        <v>16</v>
      </c>
      <c r="B5" s="15">
        <v>65</v>
      </c>
      <c r="C5" s="23" t="s">
        <v>195</v>
      </c>
      <c r="D5" s="15">
        <v>105</v>
      </c>
      <c r="E5" s="23" t="s">
        <v>195</v>
      </c>
      <c r="F5" s="15">
        <v>125</v>
      </c>
      <c r="G5" s="23" t="s">
        <v>195</v>
      </c>
      <c r="H5" s="15">
        <v>135</v>
      </c>
      <c r="I5" s="23" t="s">
        <v>195</v>
      </c>
      <c r="J5" s="15" t="s">
        <v>195</v>
      </c>
      <c r="K5" s="23" t="s">
        <v>195</v>
      </c>
      <c r="L5" s="15">
        <v>140</v>
      </c>
      <c r="M5" s="15">
        <v>100</v>
      </c>
      <c r="N5" s="23" t="s">
        <v>195</v>
      </c>
      <c r="O5" s="15">
        <v>140</v>
      </c>
      <c r="P5" s="23" t="s">
        <v>195</v>
      </c>
      <c r="Q5" s="15">
        <v>160</v>
      </c>
      <c r="R5" s="23" t="s">
        <v>195</v>
      </c>
      <c r="S5" s="15">
        <v>165</v>
      </c>
      <c r="T5" s="23" t="s">
        <v>195</v>
      </c>
      <c r="U5" s="15" t="s">
        <v>195</v>
      </c>
      <c r="V5" s="23" t="s">
        <v>195</v>
      </c>
      <c r="W5" s="15">
        <v>165</v>
      </c>
      <c r="X5" s="15">
        <v>60</v>
      </c>
      <c r="Y5" s="23">
        <v>0.49206349999999999</v>
      </c>
      <c r="Z5" s="15">
        <v>110</v>
      </c>
      <c r="AA5" s="23">
        <v>0.86507940000000005</v>
      </c>
      <c r="AB5" s="15">
        <v>125</v>
      </c>
      <c r="AC5" s="23">
        <v>0.98412699999999997</v>
      </c>
      <c r="AD5" s="15">
        <v>125</v>
      </c>
      <c r="AE5" s="23">
        <v>1</v>
      </c>
      <c r="AF5" s="15">
        <v>0</v>
      </c>
      <c r="AG5" s="23">
        <v>0</v>
      </c>
      <c r="AH5" s="15">
        <v>125</v>
      </c>
      <c r="AI5" s="15">
        <v>55</v>
      </c>
      <c r="AJ5" s="23" t="s">
        <v>195</v>
      </c>
      <c r="AK5" s="15">
        <v>85</v>
      </c>
      <c r="AL5" s="23" t="s">
        <v>195</v>
      </c>
      <c r="AM5" s="15">
        <v>110</v>
      </c>
      <c r="AN5" s="23" t="s">
        <v>195</v>
      </c>
      <c r="AO5" s="15">
        <v>115</v>
      </c>
      <c r="AP5" s="23" t="s">
        <v>195</v>
      </c>
      <c r="AQ5" s="15" t="s">
        <v>195</v>
      </c>
      <c r="AR5" s="23" t="s">
        <v>195</v>
      </c>
      <c r="AS5" s="15">
        <v>120</v>
      </c>
      <c r="AT5" s="15">
        <v>55</v>
      </c>
      <c r="AU5" s="23">
        <v>0.56701029999999997</v>
      </c>
      <c r="AV5" s="15">
        <v>80</v>
      </c>
      <c r="AW5" s="23">
        <v>0.84536080000000002</v>
      </c>
      <c r="AX5" s="15">
        <v>95</v>
      </c>
      <c r="AY5" s="23">
        <v>0.96907220000000005</v>
      </c>
      <c r="AZ5" s="15">
        <v>95</v>
      </c>
      <c r="BA5" s="23">
        <v>1</v>
      </c>
      <c r="BB5" s="15">
        <v>0</v>
      </c>
      <c r="BC5" s="23">
        <v>0</v>
      </c>
      <c r="BD5" s="15">
        <v>95</v>
      </c>
    </row>
    <row r="6" spans="1:56" ht="15" customHeight="1" x14ac:dyDescent="0.2">
      <c r="A6" t="s">
        <v>17</v>
      </c>
      <c r="B6" s="15">
        <v>55</v>
      </c>
      <c r="C6" s="23">
        <v>0.1843003</v>
      </c>
      <c r="D6" s="15">
        <v>130</v>
      </c>
      <c r="E6" s="23">
        <v>0.45051190000000002</v>
      </c>
      <c r="F6" s="15">
        <v>200</v>
      </c>
      <c r="G6" s="23">
        <v>0.68600680000000003</v>
      </c>
      <c r="H6" s="15">
        <v>260</v>
      </c>
      <c r="I6" s="23">
        <v>0.89078500000000005</v>
      </c>
      <c r="J6" s="15">
        <v>30</v>
      </c>
      <c r="K6" s="23">
        <v>0.10921500000000001</v>
      </c>
      <c r="L6" s="15">
        <v>295</v>
      </c>
      <c r="M6" s="15">
        <v>35</v>
      </c>
      <c r="N6" s="23">
        <v>0.17801049999999999</v>
      </c>
      <c r="O6" s="15">
        <v>75</v>
      </c>
      <c r="P6" s="23">
        <v>0.38219900000000001</v>
      </c>
      <c r="Q6" s="15">
        <v>115</v>
      </c>
      <c r="R6" s="23">
        <v>0.61256540000000004</v>
      </c>
      <c r="S6" s="15">
        <v>150</v>
      </c>
      <c r="T6" s="23">
        <v>0.7958115</v>
      </c>
      <c r="U6" s="15">
        <v>40</v>
      </c>
      <c r="V6" s="23">
        <v>0.2041885</v>
      </c>
      <c r="W6" s="15">
        <v>190</v>
      </c>
      <c r="X6" s="15">
        <v>95</v>
      </c>
      <c r="Y6" s="23">
        <v>0.450237</v>
      </c>
      <c r="Z6" s="15">
        <v>120</v>
      </c>
      <c r="AA6" s="23">
        <v>0.57819909999999997</v>
      </c>
      <c r="AB6" s="15">
        <v>160</v>
      </c>
      <c r="AC6" s="23">
        <v>0.74881520000000001</v>
      </c>
      <c r="AD6" s="15">
        <v>185</v>
      </c>
      <c r="AE6" s="23">
        <v>0.87677729999999998</v>
      </c>
      <c r="AF6" s="15">
        <v>25</v>
      </c>
      <c r="AG6" s="23">
        <v>0.1232227</v>
      </c>
      <c r="AH6" s="15">
        <v>210</v>
      </c>
      <c r="AI6" s="15" t="s">
        <v>195</v>
      </c>
      <c r="AJ6" s="23" t="s">
        <v>195</v>
      </c>
      <c r="AK6" s="15" t="s">
        <v>195</v>
      </c>
      <c r="AL6" s="23" t="s">
        <v>195</v>
      </c>
      <c r="AM6" s="15">
        <v>5</v>
      </c>
      <c r="AN6" s="23" t="s">
        <v>195</v>
      </c>
      <c r="AO6" s="15">
        <v>15</v>
      </c>
      <c r="AP6" s="23" t="s">
        <v>195</v>
      </c>
      <c r="AQ6" s="15">
        <v>5</v>
      </c>
      <c r="AR6" s="23" t="s">
        <v>195</v>
      </c>
      <c r="AS6" s="15">
        <v>20</v>
      </c>
      <c r="AT6" s="15" t="s">
        <v>195</v>
      </c>
      <c r="AU6" s="23" t="s">
        <v>195</v>
      </c>
      <c r="AV6" s="15">
        <v>5</v>
      </c>
      <c r="AW6" s="23" t="s">
        <v>195</v>
      </c>
      <c r="AX6" s="15">
        <v>15</v>
      </c>
      <c r="AY6" s="23" t="s">
        <v>195</v>
      </c>
      <c r="AZ6" s="15">
        <v>30</v>
      </c>
      <c r="BA6" s="23" t="s">
        <v>195</v>
      </c>
      <c r="BB6" s="15">
        <v>15</v>
      </c>
      <c r="BC6" s="23" t="s">
        <v>195</v>
      </c>
      <c r="BD6" s="15">
        <v>45</v>
      </c>
    </row>
    <row r="7" spans="1:56" ht="15" customHeight="1" x14ac:dyDescent="0.2">
      <c r="A7" t="s">
        <v>18</v>
      </c>
      <c r="B7" s="15">
        <v>140</v>
      </c>
      <c r="C7" s="23" t="s">
        <v>195</v>
      </c>
      <c r="D7" s="15">
        <v>225</v>
      </c>
      <c r="E7" s="23" t="s">
        <v>195</v>
      </c>
      <c r="F7" s="15">
        <v>265</v>
      </c>
      <c r="G7" s="23" t="s">
        <v>195</v>
      </c>
      <c r="H7" s="15">
        <v>280</v>
      </c>
      <c r="I7" s="23" t="s">
        <v>195</v>
      </c>
      <c r="J7" s="15" t="s">
        <v>195</v>
      </c>
      <c r="K7" s="23" t="s">
        <v>195</v>
      </c>
      <c r="L7" s="15">
        <v>280</v>
      </c>
      <c r="M7" s="15">
        <v>130</v>
      </c>
      <c r="N7" s="23" t="s">
        <v>195</v>
      </c>
      <c r="O7" s="15">
        <v>205</v>
      </c>
      <c r="P7" s="23" t="s">
        <v>195</v>
      </c>
      <c r="Q7" s="15">
        <v>250</v>
      </c>
      <c r="R7" s="23" t="s">
        <v>195</v>
      </c>
      <c r="S7" s="15">
        <v>255</v>
      </c>
      <c r="T7" s="23" t="s">
        <v>195</v>
      </c>
      <c r="U7" s="15" t="s">
        <v>195</v>
      </c>
      <c r="V7" s="23" t="s">
        <v>195</v>
      </c>
      <c r="W7" s="15">
        <v>255</v>
      </c>
      <c r="X7" s="15">
        <v>125</v>
      </c>
      <c r="Y7" s="23" t="s">
        <v>195</v>
      </c>
      <c r="Z7" s="15">
        <v>205</v>
      </c>
      <c r="AA7" s="23" t="s">
        <v>195</v>
      </c>
      <c r="AB7" s="15">
        <v>240</v>
      </c>
      <c r="AC7" s="23" t="s">
        <v>195</v>
      </c>
      <c r="AD7" s="15">
        <v>240</v>
      </c>
      <c r="AE7" s="23" t="s">
        <v>195</v>
      </c>
      <c r="AF7" s="15" t="s">
        <v>195</v>
      </c>
      <c r="AG7" s="23" t="s">
        <v>195</v>
      </c>
      <c r="AH7" s="15">
        <v>240</v>
      </c>
      <c r="AI7" s="15">
        <v>75</v>
      </c>
      <c r="AJ7" s="23" t="s">
        <v>195</v>
      </c>
      <c r="AK7" s="15">
        <v>155</v>
      </c>
      <c r="AL7" s="23" t="s">
        <v>195</v>
      </c>
      <c r="AM7" s="15">
        <v>190</v>
      </c>
      <c r="AN7" s="23" t="s">
        <v>195</v>
      </c>
      <c r="AO7" s="15">
        <v>210</v>
      </c>
      <c r="AP7" s="23" t="s">
        <v>195</v>
      </c>
      <c r="AQ7" s="15" t="s">
        <v>195</v>
      </c>
      <c r="AR7" s="23" t="s">
        <v>195</v>
      </c>
      <c r="AS7" s="15">
        <v>210</v>
      </c>
      <c r="AT7" s="15">
        <v>130</v>
      </c>
      <c r="AU7" s="23" t="s">
        <v>195</v>
      </c>
      <c r="AV7" s="15">
        <v>175</v>
      </c>
      <c r="AW7" s="23" t="s">
        <v>195</v>
      </c>
      <c r="AX7" s="15">
        <v>195</v>
      </c>
      <c r="AY7" s="23" t="s">
        <v>195</v>
      </c>
      <c r="AZ7" s="15">
        <v>205</v>
      </c>
      <c r="BA7" s="23" t="s">
        <v>195</v>
      </c>
      <c r="BB7" s="15" t="s">
        <v>195</v>
      </c>
      <c r="BC7" s="23" t="s">
        <v>195</v>
      </c>
      <c r="BD7" s="15">
        <v>205</v>
      </c>
    </row>
    <row r="8" spans="1:56" ht="15" customHeight="1" x14ac:dyDescent="0.2">
      <c r="A8" t="s">
        <v>19</v>
      </c>
      <c r="B8" s="15">
        <v>100</v>
      </c>
      <c r="C8" s="23">
        <v>0.30120479999999999</v>
      </c>
      <c r="D8" s="15">
        <v>180</v>
      </c>
      <c r="E8" s="23">
        <v>0.53915659999999999</v>
      </c>
      <c r="F8" s="15">
        <v>250</v>
      </c>
      <c r="G8" s="23">
        <v>0.75903609999999999</v>
      </c>
      <c r="H8" s="15">
        <v>310</v>
      </c>
      <c r="I8" s="23">
        <v>0.93072290000000002</v>
      </c>
      <c r="J8" s="15">
        <v>25</v>
      </c>
      <c r="K8" s="23">
        <v>6.9277099999999994E-2</v>
      </c>
      <c r="L8" s="15">
        <v>330</v>
      </c>
      <c r="M8" s="15">
        <v>125</v>
      </c>
      <c r="N8" s="23" t="s">
        <v>195</v>
      </c>
      <c r="O8" s="15">
        <v>210</v>
      </c>
      <c r="P8" s="23" t="s">
        <v>195</v>
      </c>
      <c r="Q8" s="15">
        <v>285</v>
      </c>
      <c r="R8" s="23" t="s">
        <v>195</v>
      </c>
      <c r="S8" s="15">
        <v>355</v>
      </c>
      <c r="T8" s="23" t="s">
        <v>195</v>
      </c>
      <c r="U8" s="15" t="s">
        <v>195</v>
      </c>
      <c r="V8" s="23" t="s">
        <v>195</v>
      </c>
      <c r="W8" s="15">
        <v>360</v>
      </c>
      <c r="X8" s="15">
        <v>130</v>
      </c>
      <c r="Y8" s="23">
        <v>0.37900869999999998</v>
      </c>
      <c r="Z8" s="15">
        <v>185</v>
      </c>
      <c r="AA8" s="23">
        <v>0.53644309999999995</v>
      </c>
      <c r="AB8" s="15">
        <v>285</v>
      </c>
      <c r="AC8" s="23">
        <v>0.83381919999999998</v>
      </c>
      <c r="AD8" s="15">
        <v>325</v>
      </c>
      <c r="AE8" s="23">
        <v>0.95043730000000004</v>
      </c>
      <c r="AF8" s="15">
        <v>15</v>
      </c>
      <c r="AG8" s="23">
        <v>4.9562700000000001E-2</v>
      </c>
      <c r="AH8" s="15">
        <v>345</v>
      </c>
      <c r="AI8" s="15">
        <v>80</v>
      </c>
      <c r="AJ8" s="23">
        <v>0.2429907</v>
      </c>
      <c r="AK8" s="15">
        <v>135</v>
      </c>
      <c r="AL8" s="23">
        <v>0.41744550000000002</v>
      </c>
      <c r="AM8" s="15">
        <v>220</v>
      </c>
      <c r="AN8" s="23">
        <v>0.68535829999999998</v>
      </c>
      <c r="AO8" s="15">
        <v>290</v>
      </c>
      <c r="AP8" s="23">
        <v>0.90031150000000004</v>
      </c>
      <c r="AQ8" s="15">
        <v>30</v>
      </c>
      <c r="AR8" s="23">
        <v>9.9688499999999999E-2</v>
      </c>
      <c r="AS8" s="15">
        <v>320</v>
      </c>
      <c r="AT8" s="15">
        <v>135</v>
      </c>
      <c r="AU8" s="23">
        <v>0.32682929999999999</v>
      </c>
      <c r="AV8" s="15">
        <v>215</v>
      </c>
      <c r="AW8" s="23">
        <v>0.52195119999999995</v>
      </c>
      <c r="AX8" s="15">
        <v>300</v>
      </c>
      <c r="AY8" s="23">
        <v>0.72682930000000001</v>
      </c>
      <c r="AZ8" s="15">
        <v>360</v>
      </c>
      <c r="BA8" s="23">
        <v>0.88048780000000004</v>
      </c>
      <c r="BB8" s="15">
        <v>50</v>
      </c>
      <c r="BC8" s="23">
        <v>0.1195122</v>
      </c>
      <c r="BD8" s="15">
        <v>410</v>
      </c>
    </row>
    <row r="9" spans="1:56" ht="15" customHeight="1" x14ac:dyDescent="0.2">
      <c r="A9" t="s">
        <v>100</v>
      </c>
      <c r="B9" s="15">
        <v>80</v>
      </c>
      <c r="C9" s="23">
        <v>0.50322579999999995</v>
      </c>
      <c r="D9" s="15">
        <v>125</v>
      </c>
      <c r="E9" s="23">
        <v>0.8</v>
      </c>
      <c r="F9" s="15">
        <v>145</v>
      </c>
      <c r="G9" s="23">
        <v>0.93548390000000003</v>
      </c>
      <c r="H9" s="15">
        <v>150</v>
      </c>
      <c r="I9" s="23">
        <v>0.95483870000000004</v>
      </c>
      <c r="J9" s="15">
        <v>5</v>
      </c>
      <c r="K9" s="23">
        <v>4.5161300000000001E-2</v>
      </c>
      <c r="L9" s="15">
        <v>155</v>
      </c>
      <c r="M9" s="15">
        <v>40</v>
      </c>
      <c r="N9" s="23">
        <v>0.26530609999999999</v>
      </c>
      <c r="O9" s="15">
        <v>75</v>
      </c>
      <c r="P9" s="23">
        <v>0.52380950000000004</v>
      </c>
      <c r="Q9" s="15">
        <v>120</v>
      </c>
      <c r="R9" s="23">
        <v>0.829932</v>
      </c>
      <c r="S9" s="15">
        <v>135</v>
      </c>
      <c r="T9" s="23">
        <v>0.93197280000000005</v>
      </c>
      <c r="U9" s="15">
        <v>10</v>
      </c>
      <c r="V9" s="23">
        <v>6.8027199999999996E-2</v>
      </c>
      <c r="W9" s="15">
        <v>145</v>
      </c>
      <c r="X9" s="15">
        <v>55</v>
      </c>
      <c r="Y9" s="23" t="s">
        <v>195</v>
      </c>
      <c r="Z9" s="15">
        <v>100</v>
      </c>
      <c r="AA9" s="23" t="s">
        <v>195</v>
      </c>
      <c r="AB9" s="15">
        <v>130</v>
      </c>
      <c r="AC9" s="23" t="s">
        <v>195</v>
      </c>
      <c r="AD9" s="15">
        <v>135</v>
      </c>
      <c r="AE9" s="23" t="s">
        <v>195</v>
      </c>
      <c r="AF9" s="15" t="s">
        <v>195</v>
      </c>
      <c r="AG9" s="23" t="s">
        <v>195</v>
      </c>
      <c r="AH9" s="15">
        <v>140</v>
      </c>
      <c r="AI9" s="15">
        <v>50</v>
      </c>
      <c r="AJ9" s="23" t="s">
        <v>195</v>
      </c>
      <c r="AK9" s="15">
        <v>80</v>
      </c>
      <c r="AL9" s="23" t="s">
        <v>195</v>
      </c>
      <c r="AM9" s="15">
        <v>100</v>
      </c>
      <c r="AN9" s="23" t="s">
        <v>195</v>
      </c>
      <c r="AO9" s="15">
        <v>115</v>
      </c>
      <c r="AP9" s="23" t="s">
        <v>195</v>
      </c>
      <c r="AQ9" s="15" t="s">
        <v>195</v>
      </c>
      <c r="AR9" s="23" t="s">
        <v>195</v>
      </c>
      <c r="AS9" s="15">
        <v>115</v>
      </c>
      <c r="AT9" s="15">
        <v>55</v>
      </c>
      <c r="AU9" s="23">
        <v>0.38686130000000002</v>
      </c>
      <c r="AV9" s="15">
        <v>90</v>
      </c>
      <c r="AW9" s="23">
        <v>0.65693429999999997</v>
      </c>
      <c r="AX9" s="15">
        <v>110</v>
      </c>
      <c r="AY9" s="23">
        <v>0.81021900000000002</v>
      </c>
      <c r="AZ9" s="15">
        <v>125</v>
      </c>
      <c r="BA9" s="23">
        <v>0.91240880000000002</v>
      </c>
      <c r="BB9" s="15">
        <v>10</v>
      </c>
      <c r="BC9" s="23">
        <v>8.7591199999999994E-2</v>
      </c>
      <c r="BD9" s="15">
        <v>135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90</v>
      </c>
      <c r="C11" s="23">
        <v>0.34362930000000003</v>
      </c>
      <c r="D11" s="15">
        <v>140</v>
      </c>
      <c r="E11" s="23">
        <v>0.54440149999999998</v>
      </c>
      <c r="F11" s="15">
        <v>195</v>
      </c>
      <c r="G11" s="23">
        <v>0.74517370000000005</v>
      </c>
      <c r="H11" s="15">
        <v>230</v>
      </c>
      <c r="I11" s="23">
        <v>0.88803089999999996</v>
      </c>
      <c r="J11" s="15">
        <v>30</v>
      </c>
      <c r="K11" s="23">
        <v>0.1119691</v>
      </c>
      <c r="L11" s="15">
        <v>260</v>
      </c>
      <c r="M11" s="15">
        <v>115</v>
      </c>
      <c r="N11" s="23">
        <v>0.42481200000000002</v>
      </c>
      <c r="O11" s="15">
        <v>160</v>
      </c>
      <c r="P11" s="23">
        <v>0.60150380000000003</v>
      </c>
      <c r="Q11" s="15">
        <v>220</v>
      </c>
      <c r="R11" s="23">
        <v>0.82330829999999999</v>
      </c>
      <c r="S11" s="15">
        <v>255</v>
      </c>
      <c r="T11" s="23">
        <v>0.96240599999999998</v>
      </c>
      <c r="U11" s="15">
        <v>10</v>
      </c>
      <c r="V11" s="23">
        <v>3.7594000000000002E-2</v>
      </c>
      <c r="W11" s="15">
        <v>265</v>
      </c>
      <c r="X11" s="15">
        <v>90</v>
      </c>
      <c r="Y11" s="23">
        <v>0.39647579999999999</v>
      </c>
      <c r="Z11" s="15">
        <v>140</v>
      </c>
      <c r="AA11" s="23">
        <v>0.60792950000000001</v>
      </c>
      <c r="AB11" s="15">
        <v>185</v>
      </c>
      <c r="AC11" s="23">
        <v>0.82378850000000003</v>
      </c>
      <c r="AD11" s="15">
        <v>220</v>
      </c>
      <c r="AE11" s="23">
        <v>0.96475770000000005</v>
      </c>
      <c r="AF11" s="15">
        <v>10</v>
      </c>
      <c r="AG11" s="23">
        <v>3.5242299999999997E-2</v>
      </c>
      <c r="AH11" s="15">
        <v>225</v>
      </c>
      <c r="AI11" s="15">
        <v>65</v>
      </c>
      <c r="AJ11" s="23">
        <v>0.24621209999999999</v>
      </c>
      <c r="AK11" s="15">
        <v>100</v>
      </c>
      <c r="AL11" s="23">
        <v>0.375</v>
      </c>
      <c r="AM11" s="15">
        <v>155</v>
      </c>
      <c r="AN11" s="23">
        <v>0.59469700000000003</v>
      </c>
      <c r="AO11" s="15">
        <v>220</v>
      </c>
      <c r="AP11" s="23">
        <v>0.82575759999999998</v>
      </c>
      <c r="AQ11" s="15">
        <v>45</v>
      </c>
      <c r="AR11" s="23">
        <v>0.17424239999999999</v>
      </c>
      <c r="AS11" s="15">
        <v>265</v>
      </c>
      <c r="AT11" s="15">
        <v>105</v>
      </c>
      <c r="AU11" s="23">
        <v>0.3598616</v>
      </c>
      <c r="AV11" s="15">
        <v>150</v>
      </c>
      <c r="AW11" s="23">
        <v>0.51211070000000003</v>
      </c>
      <c r="AX11" s="15">
        <v>210</v>
      </c>
      <c r="AY11" s="23">
        <v>0.72664359999999995</v>
      </c>
      <c r="AZ11" s="15">
        <v>265</v>
      </c>
      <c r="BA11" s="23">
        <v>0.91695499999999996</v>
      </c>
      <c r="BB11" s="15">
        <v>25</v>
      </c>
      <c r="BC11" s="23">
        <v>8.3044999999999994E-2</v>
      </c>
      <c r="BD11" s="15">
        <v>290</v>
      </c>
    </row>
    <row r="12" spans="1:56" ht="15" customHeight="1" x14ac:dyDescent="0.2">
      <c r="A12" t="s">
        <v>21</v>
      </c>
      <c r="B12" s="15" t="s">
        <v>195</v>
      </c>
      <c r="C12" s="23" t="s">
        <v>195</v>
      </c>
      <c r="D12" s="15" t="s">
        <v>195</v>
      </c>
      <c r="E12" s="23" t="s">
        <v>195</v>
      </c>
      <c r="F12" s="15" t="s">
        <v>195</v>
      </c>
      <c r="G12" s="23" t="s">
        <v>195</v>
      </c>
      <c r="H12" s="15" t="s">
        <v>195</v>
      </c>
      <c r="I12" s="23" t="s">
        <v>195</v>
      </c>
      <c r="J12" s="15">
        <v>0</v>
      </c>
      <c r="K12" s="23">
        <v>0</v>
      </c>
      <c r="L12" s="15" t="s">
        <v>195</v>
      </c>
      <c r="M12" s="15" t="s">
        <v>195</v>
      </c>
      <c r="N12" s="23" t="s">
        <v>195</v>
      </c>
      <c r="O12" s="15" t="s">
        <v>195</v>
      </c>
      <c r="P12" s="23" t="s">
        <v>195</v>
      </c>
      <c r="Q12" s="15" t="s">
        <v>195</v>
      </c>
      <c r="R12" s="23" t="s">
        <v>195</v>
      </c>
      <c r="S12" s="15" t="s">
        <v>195</v>
      </c>
      <c r="T12" s="23" t="s">
        <v>195</v>
      </c>
      <c r="U12" s="15">
        <v>0</v>
      </c>
      <c r="V12" s="23">
        <v>0</v>
      </c>
      <c r="W12" s="15" t="s">
        <v>195</v>
      </c>
      <c r="X12" s="15" t="s">
        <v>195</v>
      </c>
      <c r="Y12" s="23" t="s">
        <v>195</v>
      </c>
      <c r="Z12" s="15" t="s">
        <v>195</v>
      </c>
      <c r="AA12" s="23" t="s">
        <v>195</v>
      </c>
      <c r="AB12" s="15" t="s">
        <v>195</v>
      </c>
      <c r="AC12" s="23" t="s">
        <v>195</v>
      </c>
      <c r="AD12" s="15" t="s">
        <v>195</v>
      </c>
      <c r="AE12" s="23" t="s">
        <v>195</v>
      </c>
      <c r="AF12" s="15">
        <v>0</v>
      </c>
      <c r="AG12" s="23">
        <v>0</v>
      </c>
      <c r="AH12" s="15" t="s">
        <v>195</v>
      </c>
      <c r="AI12" s="15" t="s">
        <v>195</v>
      </c>
      <c r="AJ12" s="23" t="s">
        <v>195</v>
      </c>
      <c r="AK12" s="15" t="s">
        <v>195</v>
      </c>
      <c r="AL12" s="23" t="s">
        <v>195</v>
      </c>
      <c r="AM12" s="15" t="s">
        <v>195</v>
      </c>
      <c r="AN12" s="23" t="s">
        <v>195</v>
      </c>
      <c r="AO12" s="15" t="s">
        <v>195</v>
      </c>
      <c r="AP12" s="23" t="s">
        <v>195</v>
      </c>
      <c r="AQ12" s="15">
        <v>0</v>
      </c>
      <c r="AR12" s="23">
        <v>0</v>
      </c>
      <c r="AS12" s="15" t="s">
        <v>195</v>
      </c>
      <c r="AT12" s="15" t="s">
        <v>195</v>
      </c>
      <c r="AU12" s="23" t="s">
        <v>195</v>
      </c>
      <c r="AV12" s="15" t="s">
        <v>195</v>
      </c>
      <c r="AW12" s="23" t="s">
        <v>195</v>
      </c>
      <c r="AX12" s="15" t="s">
        <v>195</v>
      </c>
      <c r="AY12" s="23" t="s">
        <v>195</v>
      </c>
      <c r="AZ12" s="15" t="s">
        <v>195</v>
      </c>
      <c r="BA12" s="23" t="s">
        <v>195</v>
      </c>
      <c r="BB12" s="15">
        <v>0</v>
      </c>
      <c r="BC12" s="23">
        <v>0</v>
      </c>
      <c r="BD12" s="15" t="s">
        <v>195</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v>10</v>
      </c>
      <c r="N13" s="23">
        <v>0.61538459999999995</v>
      </c>
      <c r="O13" s="15">
        <v>10</v>
      </c>
      <c r="P13" s="23">
        <v>0.84615379999999996</v>
      </c>
      <c r="Q13" s="15">
        <v>10</v>
      </c>
      <c r="R13" s="23">
        <v>0.92307689999999998</v>
      </c>
      <c r="S13" s="15">
        <v>15</v>
      </c>
      <c r="T13" s="23">
        <v>1</v>
      </c>
      <c r="U13" s="15">
        <v>0</v>
      </c>
      <c r="V13" s="23">
        <v>0</v>
      </c>
      <c r="W13" s="15">
        <v>15</v>
      </c>
      <c r="X13" s="15" t="s">
        <v>195</v>
      </c>
      <c r="Y13" s="23" t="s">
        <v>195</v>
      </c>
      <c r="Z13" s="15" t="s">
        <v>195</v>
      </c>
      <c r="AA13" s="23" t="s">
        <v>195</v>
      </c>
      <c r="AB13" s="15">
        <v>5</v>
      </c>
      <c r="AC13" s="23" t="s">
        <v>195</v>
      </c>
      <c r="AD13" s="15">
        <v>10</v>
      </c>
      <c r="AE13" s="23" t="s">
        <v>195</v>
      </c>
      <c r="AF13" s="15" t="s">
        <v>195</v>
      </c>
      <c r="AG13" s="23" t="s">
        <v>195</v>
      </c>
      <c r="AH13" s="15">
        <v>10</v>
      </c>
      <c r="AI13" s="15" t="s">
        <v>196</v>
      </c>
      <c r="AJ13" s="23" t="s">
        <v>196</v>
      </c>
      <c r="AK13" s="15" t="s">
        <v>196</v>
      </c>
      <c r="AL13" s="23" t="s">
        <v>196</v>
      </c>
      <c r="AM13" s="15" t="s">
        <v>196</v>
      </c>
      <c r="AN13" s="23" t="s">
        <v>196</v>
      </c>
      <c r="AO13" s="15" t="s">
        <v>196</v>
      </c>
      <c r="AP13" s="23" t="s">
        <v>196</v>
      </c>
      <c r="AQ13" s="15" t="s">
        <v>196</v>
      </c>
      <c r="AR13" s="23" t="s">
        <v>196</v>
      </c>
      <c r="AS13" s="15">
        <v>0</v>
      </c>
      <c r="AT13" s="15" t="s">
        <v>195</v>
      </c>
      <c r="AU13" s="23" t="s">
        <v>195</v>
      </c>
      <c r="AV13" s="15">
        <v>5</v>
      </c>
      <c r="AW13" s="23" t="s">
        <v>195</v>
      </c>
      <c r="AX13" s="15">
        <v>10</v>
      </c>
      <c r="AY13" s="23" t="s">
        <v>195</v>
      </c>
      <c r="AZ13" s="15">
        <v>10</v>
      </c>
      <c r="BA13" s="23" t="s">
        <v>195</v>
      </c>
      <c r="BB13" s="15">
        <v>0</v>
      </c>
      <c r="BC13" s="23">
        <v>0</v>
      </c>
      <c r="BD13" s="15">
        <v>10</v>
      </c>
    </row>
    <row r="14" spans="1:56" ht="15" customHeight="1" x14ac:dyDescent="0.2">
      <c r="A14" t="s">
        <v>23</v>
      </c>
      <c r="B14" s="15">
        <v>35</v>
      </c>
      <c r="C14" s="23">
        <v>0.28333330000000001</v>
      </c>
      <c r="D14" s="15">
        <v>60</v>
      </c>
      <c r="E14" s="23">
        <v>0.51666670000000003</v>
      </c>
      <c r="F14" s="15">
        <v>85</v>
      </c>
      <c r="G14" s="23">
        <v>0.72499999999999998</v>
      </c>
      <c r="H14" s="15">
        <v>100</v>
      </c>
      <c r="I14" s="23">
        <v>0.85</v>
      </c>
      <c r="J14" s="15">
        <v>20</v>
      </c>
      <c r="K14" s="23">
        <v>0.15</v>
      </c>
      <c r="L14" s="15">
        <v>120</v>
      </c>
      <c r="M14" s="15">
        <v>40</v>
      </c>
      <c r="N14" s="23" t="s">
        <v>195</v>
      </c>
      <c r="O14" s="15">
        <v>65</v>
      </c>
      <c r="P14" s="23" t="s">
        <v>195</v>
      </c>
      <c r="Q14" s="15">
        <v>90</v>
      </c>
      <c r="R14" s="23" t="s">
        <v>195</v>
      </c>
      <c r="S14" s="15">
        <v>100</v>
      </c>
      <c r="T14" s="23" t="s">
        <v>195</v>
      </c>
      <c r="U14" s="15" t="s">
        <v>195</v>
      </c>
      <c r="V14" s="23" t="s">
        <v>195</v>
      </c>
      <c r="W14" s="15">
        <v>105</v>
      </c>
      <c r="X14" s="15">
        <v>35</v>
      </c>
      <c r="Y14" s="23" t="s">
        <v>195</v>
      </c>
      <c r="Z14" s="15">
        <v>50</v>
      </c>
      <c r="AA14" s="23" t="s">
        <v>195</v>
      </c>
      <c r="AB14" s="15">
        <v>70</v>
      </c>
      <c r="AC14" s="23" t="s">
        <v>195</v>
      </c>
      <c r="AD14" s="15">
        <v>85</v>
      </c>
      <c r="AE14" s="23" t="s">
        <v>195</v>
      </c>
      <c r="AF14" s="15" t="s">
        <v>195</v>
      </c>
      <c r="AG14" s="23" t="s">
        <v>195</v>
      </c>
      <c r="AH14" s="15">
        <v>85</v>
      </c>
      <c r="AI14" s="15">
        <v>30</v>
      </c>
      <c r="AJ14" s="23">
        <v>0.234375</v>
      </c>
      <c r="AK14" s="15">
        <v>60</v>
      </c>
      <c r="AL14" s="23">
        <v>0.4609375</v>
      </c>
      <c r="AM14" s="15">
        <v>90</v>
      </c>
      <c r="AN14" s="23">
        <v>0.7109375</v>
      </c>
      <c r="AO14" s="15">
        <v>115</v>
      </c>
      <c r="AP14" s="23">
        <v>0.890625</v>
      </c>
      <c r="AQ14" s="15">
        <v>15</v>
      </c>
      <c r="AR14" s="23">
        <v>0.109375</v>
      </c>
      <c r="AS14" s="15">
        <v>130</v>
      </c>
      <c r="AT14" s="15">
        <v>30</v>
      </c>
      <c r="AU14" s="23">
        <v>0.1986755</v>
      </c>
      <c r="AV14" s="15">
        <v>60</v>
      </c>
      <c r="AW14" s="23">
        <v>0.384106</v>
      </c>
      <c r="AX14" s="15">
        <v>85</v>
      </c>
      <c r="AY14" s="23">
        <v>0.57615890000000003</v>
      </c>
      <c r="AZ14" s="15">
        <v>115</v>
      </c>
      <c r="BA14" s="23">
        <v>0.7549669</v>
      </c>
      <c r="BB14" s="15">
        <v>35</v>
      </c>
      <c r="BC14" s="23">
        <v>0.2450331</v>
      </c>
      <c r="BD14" s="15">
        <v>150</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t="s">
        <v>196</v>
      </c>
      <c r="N15" s="23" t="s">
        <v>196</v>
      </c>
      <c r="O15" s="15" t="s">
        <v>196</v>
      </c>
      <c r="P15" s="23" t="s">
        <v>196</v>
      </c>
      <c r="Q15" s="15" t="s">
        <v>196</v>
      </c>
      <c r="R15" s="23" t="s">
        <v>196</v>
      </c>
      <c r="S15" s="15" t="s">
        <v>196</v>
      </c>
      <c r="T15" s="23" t="s">
        <v>196</v>
      </c>
      <c r="U15" s="15" t="s">
        <v>196</v>
      </c>
      <c r="V15" s="23" t="s">
        <v>196</v>
      </c>
      <c r="W15" s="15">
        <v>0</v>
      </c>
      <c r="X15" s="15">
        <v>10</v>
      </c>
      <c r="Y15" s="23">
        <v>0.64285709999999996</v>
      </c>
      <c r="Z15" s="15">
        <v>10</v>
      </c>
      <c r="AA15" s="23">
        <v>0.85714290000000004</v>
      </c>
      <c r="AB15" s="15">
        <v>15</v>
      </c>
      <c r="AC15" s="23">
        <v>0.92857140000000005</v>
      </c>
      <c r="AD15" s="15">
        <v>15</v>
      </c>
      <c r="AE15" s="23">
        <v>1</v>
      </c>
      <c r="AF15" s="15">
        <v>0</v>
      </c>
      <c r="AG15" s="23">
        <v>0</v>
      </c>
      <c r="AH15" s="15">
        <v>15</v>
      </c>
      <c r="AI15" s="15">
        <v>5</v>
      </c>
      <c r="AJ15" s="23">
        <v>0.58333330000000005</v>
      </c>
      <c r="AK15" s="15">
        <v>10</v>
      </c>
      <c r="AL15" s="23">
        <v>0.91666669999999995</v>
      </c>
      <c r="AM15" s="15">
        <v>10</v>
      </c>
      <c r="AN15" s="23">
        <v>1</v>
      </c>
      <c r="AO15" s="15">
        <v>10</v>
      </c>
      <c r="AP15" s="23">
        <v>1</v>
      </c>
      <c r="AQ15" s="15">
        <v>0</v>
      </c>
      <c r="AR15" s="23">
        <v>0</v>
      </c>
      <c r="AS15" s="15">
        <v>10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15</v>
      </c>
      <c r="C16" s="23" t="s">
        <v>195</v>
      </c>
      <c r="D16" s="15">
        <v>30</v>
      </c>
      <c r="E16" s="23" t="s">
        <v>195</v>
      </c>
      <c r="F16" s="15">
        <v>50</v>
      </c>
      <c r="G16" s="23" t="s">
        <v>195</v>
      </c>
      <c r="H16" s="15">
        <v>55</v>
      </c>
      <c r="I16" s="23" t="s">
        <v>195</v>
      </c>
      <c r="J16" s="15" t="s">
        <v>195</v>
      </c>
      <c r="K16" s="23" t="s">
        <v>195</v>
      </c>
      <c r="L16" s="15">
        <v>60</v>
      </c>
      <c r="M16" s="15">
        <v>25</v>
      </c>
      <c r="N16" s="23" t="s">
        <v>195</v>
      </c>
      <c r="O16" s="15">
        <v>35</v>
      </c>
      <c r="P16" s="23" t="s">
        <v>195</v>
      </c>
      <c r="Q16" s="15">
        <v>50</v>
      </c>
      <c r="R16" s="23" t="s">
        <v>195</v>
      </c>
      <c r="S16" s="15">
        <v>50</v>
      </c>
      <c r="T16" s="23" t="s">
        <v>195</v>
      </c>
      <c r="U16" s="15" t="s">
        <v>195</v>
      </c>
      <c r="V16" s="23" t="s">
        <v>195</v>
      </c>
      <c r="W16" s="15">
        <v>55</v>
      </c>
      <c r="X16" s="15">
        <v>10</v>
      </c>
      <c r="Y16" s="23">
        <v>0.2682927</v>
      </c>
      <c r="Z16" s="15">
        <v>30</v>
      </c>
      <c r="AA16" s="23">
        <v>0.68292679999999995</v>
      </c>
      <c r="AB16" s="15">
        <v>40</v>
      </c>
      <c r="AC16" s="23">
        <v>1</v>
      </c>
      <c r="AD16" s="15">
        <v>40</v>
      </c>
      <c r="AE16" s="23">
        <v>1</v>
      </c>
      <c r="AF16" s="15">
        <v>0</v>
      </c>
      <c r="AG16" s="23">
        <v>0</v>
      </c>
      <c r="AH16" s="15">
        <v>40</v>
      </c>
      <c r="AI16" s="15">
        <v>15</v>
      </c>
      <c r="AJ16" s="23">
        <v>0.20512820000000001</v>
      </c>
      <c r="AK16" s="15">
        <v>35</v>
      </c>
      <c r="AL16" s="23">
        <v>0.47435899999999998</v>
      </c>
      <c r="AM16" s="15">
        <v>55</v>
      </c>
      <c r="AN16" s="23">
        <v>0.69230769999999997</v>
      </c>
      <c r="AO16" s="15">
        <v>65</v>
      </c>
      <c r="AP16" s="23">
        <v>0.84615379999999996</v>
      </c>
      <c r="AQ16" s="15">
        <v>10</v>
      </c>
      <c r="AR16" s="23">
        <v>0.15384619999999999</v>
      </c>
      <c r="AS16" s="15">
        <v>80</v>
      </c>
      <c r="AT16" s="15">
        <v>5</v>
      </c>
      <c r="AU16" s="23">
        <v>8.6956500000000006E-2</v>
      </c>
      <c r="AV16" s="15">
        <v>15</v>
      </c>
      <c r="AW16" s="23">
        <v>0.23188410000000001</v>
      </c>
      <c r="AX16" s="15">
        <v>35</v>
      </c>
      <c r="AY16" s="23">
        <v>0.52173910000000001</v>
      </c>
      <c r="AZ16" s="15">
        <v>55</v>
      </c>
      <c r="BA16" s="23">
        <v>0.76811589999999996</v>
      </c>
      <c r="BB16" s="15">
        <v>15</v>
      </c>
      <c r="BC16" s="23">
        <v>0.23188410000000001</v>
      </c>
      <c r="BD16" s="15">
        <v>70</v>
      </c>
    </row>
    <row r="17" spans="1:56" ht="15" customHeight="1" x14ac:dyDescent="0.2">
      <c r="A17" t="s">
        <v>24</v>
      </c>
      <c r="B17" s="15">
        <v>45</v>
      </c>
      <c r="C17" s="23" t="s">
        <v>195</v>
      </c>
      <c r="D17" s="15">
        <v>70</v>
      </c>
      <c r="E17" s="23" t="s">
        <v>195</v>
      </c>
      <c r="F17" s="15">
        <v>80</v>
      </c>
      <c r="G17" s="23" t="s">
        <v>195</v>
      </c>
      <c r="H17" s="15">
        <v>90</v>
      </c>
      <c r="I17" s="23" t="s">
        <v>195</v>
      </c>
      <c r="J17" s="15" t="s">
        <v>195</v>
      </c>
      <c r="K17" s="23" t="s">
        <v>195</v>
      </c>
      <c r="L17" s="15">
        <v>90</v>
      </c>
      <c r="M17" s="15">
        <v>40</v>
      </c>
      <c r="N17" s="23">
        <v>0.58823530000000002</v>
      </c>
      <c r="O17" s="15">
        <v>55</v>
      </c>
      <c r="P17" s="23">
        <v>0.77941179999999999</v>
      </c>
      <c r="Q17" s="15">
        <v>65</v>
      </c>
      <c r="R17" s="23">
        <v>0.95588240000000002</v>
      </c>
      <c r="S17" s="15">
        <v>70</v>
      </c>
      <c r="T17" s="23">
        <v>1</v>
      </c>
      <c r="U17" s="15">
        <v>0</v>
      </c>
      <c r="V17" s="23">
        <v>0</v>
      </c>
      <c r="W17" s="15">
        <v>70</v>
      </c>
      <c r="X17" s="15">
        <v>50</v>
      </c>
      <c r="Y17" s="23">
        <v>0.57647060000000006</v>
      </c>
      <c r="Z17" s="15">
        <v>70</v>
      </c>
      <c r="AA17" s="23">
        <v>0.81176470000000001</v>
      </c>
      <c r="AB17" s="15">
        <v>85</v>
      </c>
      <c r="AC17" s="23">
        <v>0.98823530000000004</v>
      </c>
      <c r="AD17" s="15">
        <v>85</v>
      </c>
      <c r="AE17" s="23">
        <v>1</v>
      </c>
      <c r="AF17" s="15">
        <v>0</v>
      </c>
      <c r="AG17" s="23">
        <v>0</v>
      </c>
      <c r="AH17" s="15">
        <v>85</v>
      </c>
      <c r="AI17" s="15">
        <v>40</v>
      </c>
      <c r="AJ17" s="23">
        <v>0.65573769999999998</v>
      </c>
      <c r="AK17" s="15">
        <v>50</v>
      </c>
      <c r="AL17" s="23">
        <v>0.83606559999999996</v>
      </c>
      <c r="AM17" s="15">
        <v>60</v>
      </c>
      <c r="AN17" s="23">
        <v>0.95081970000000005</v>
      </c>
      <c r="AO17" s="15">
        <v>60</v>
      </c>
      <c r="AP17" s="23">
        <v>1</v>
      </c>
      <c r="AQ17" s="15">
        <v>0</v>
      </c>
      <c r="AR17" s="23">
        <v>0</v>
      </c>
      <c r="AS17" s="15">
        <v>60</v>
      </c>
      <c r="AT17" s="15">
        <v>20</v>
      </c>
      <c r="AU17" s="23" t="s">
        <v>195</v>
      </c>
      <c r="AV17" s="15">
        <v>25</v>
      </c>
      <c r="AW17" s="23" t="s">
        <v>195</v>
      </c>
      <c r="AX17" s="15">
        <v>35</v>
      </c>
      <c r="AY17" s="23" t="s">
        <v>195</v>
      </c>
      <c r="AZ17" s="15">
        <v>35</v>
      </c>
      <c r="BA17" s="23" t="s">
        <v>195</v>
      </c>
      <c r="BB17" s="15" t="s">
        <v>195</v>
      </c>
      <c r="BC17" s="23" t="s">
        <v>195</v>
      </c>
      <c r="BD17" s="15">
        <v>35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35</v>
      </c>
      <c r="C19" s="23">
        <v>0.5</v>
      </c>
      <c r="D19" s="15">
        <v>50</v>
      </c>
      <c r="E19" s="23">
        <v>0.66216220000000003</v>
      </c>
      <c r="F19" s="15">
        <v>55</v>
      </c>
      <c r="G19" s="23">
        <v>0.75675680000000001</v>
      </c>
      <c r="H19" s="15">
        <v>60</v>
      </c>
      <c r="I19" s="23">
        <v>0.83783779999999997</v>
      </c>
      <c r="J19" s="15">
        <v>10</v>
      </c>
      <c r="K19" s="23">
        <v>0.16216220000000001</v>
      </c>
      <c r="L19" s="15">
        <v>75</v>
      </c>
      <c r="M19" s="15">
        <v>35</v>
      </c>
      <c r="N19" s="23" t="s">
        <v>195</v>
      </c>
      <c r="O19" s="15">
        <v>40</v>
      </c>
      <c r="P19" s="23" t="s">
        <v>195</v>
      </c>
      <c r="Q19" s="15">
        <v>55</v>
      </c>
      <c r="R19" s="23" t="s">
        <v>195</v>
      </c>
      <c r="S19" s="15">
        <v>60</v>
      </c>
      <c r="T19" s="23" t="s">
        <v>195</v>
      </c>
      <c r="U19" s="15" t="s">
        <v>195</v>
      </c>
      <c r="V19" s="23" t="s">
        <v>195</v>
      </c>
      <c r="W19" s="15">
        <v>60</v>
      </c>
      <c r="X19" s="15">
        <v>25</v>
      </c>
      <c r="Y19" s="23" t="s">
        <v>195</v>
      </c>
      <c r="Z19" s="15">
        <v>35</v>
      </c>
      <c r="AA19" s="23" t="s">
        <v>195</v>
      </c>
      <c r="AB19" s="15">
        <v>45</v>
      </c>
      <c r="AC19" s="23" t="s">
        <v>195</v>
      </c>
      <c r="AD19" s="15">
        <v>50</v>
      </c>
      <c r="AE19" s="23" t="s">
        <v>195</v>
      </c>
      <c r="AF19" s="15" t="s">
        <v>195</v>
      </c>
      <c r="AG19" s="23" t="s">
        <v>195</v>
      </c>
      <c r="AH19" s="15">
        <v>50</v>
      </c>
      <c r="AI19" s="15">
        <v>35</v>
      </c>
      <c r="AJ19" s="23">
        <v>0.42857139999999999</v>
      </c>
      <c r="AK19" s="15">
        <v>50</v>
      </c>
      <c r="AL19" s="23">
        <v>0.6493506</v>
      </c>
      <c r="AM19" s="15">
        <v>60</v>
      </c>
      <c r="AN19" s="23">
        <v>0.79220780000000002</v>
      </c>
      <c r="AO19" s="15">
        <v>70</v>
      </c>
      <c r="AP19" s="23">
        <v>0.92207790000000001</v>
      </c>
      <c r="AQ19" s="15">
        <v>5</v>
      </c>
      <c r="AR19" s="23">
        <v>7.7922099999999994E-2</v>
      </c>
      <c r="AS19" s="15">
        <v>75</v>
      </c>
      <c r="AT19" s="15">
        <v>30</v>
      </c>
      <c r="AU19" s="23" t="s">
        <v>195</v>
      </c>
      <c r="AV19" s="15">
        <v>50</v>
      </c>
      <c r="AW19" s="23" t="s">
        <v>195</v>
      </c>
      <c r="AX19" s="15">
        <v>55</v>
      </c>
      <c r="AY19" s="23" t="s">
        <v>195</v>
      </c>
      <c r="AZ19" s="15">
        <v>60</v>
      </c>
      <c r="BA19" s="23" t="s">
        <v>195</v>
      </c>
      <c r="BB19" s="15" t="s">
        <v>195</v>
      </c>
      <c r="BC19" s="23" t="s">
        <v>195</v>
      </c>
      <c r="BD19" s="15">
        <v>65</v>
      </c>
    </row>
    <row r="20" spans="1:56" ht="15" customHeight="1" x14ac:dyDescent="0.2">
      <c r="A20" t="s">
        <v>25</v>
      </c>
      <c r="B20" s="15">
        <v>360</v>
      </c>
      <c r="C20" s="23">
        <v>0.33487509999999998</v>
      </c>
      <c r="D20" s="15">
        <v>730</v>
      </c>
      <c r="E20" s="23">
        <v>0.67622570000000004</v>
      </c>
      <c r="F20" s="15">
        <v>940</v>
      </c>
      <c r="G20" s="23">
        <v>0.87141539999999995</v>
      </c>
      <c r="H20" s="15">
        <v>1045</v>
      </c>
      <c r="I20" s="23">
        <v>0.96669749999999999</v>
      </c>
      <c r="J20" s="15">
        <v>35</v>
      </c>
      <c r="K20" s="23">
        <v>3.3302499999999999E-2</v>
      </c>
      <c r="L20" s="15">
        <v>1080</v>
      </c>
      <c r="M20" s="15">
        <v>425</v>
      </c>
      <c r="N20" s="23">
        <v>0.38888889999999998</v>
      </c>
      <c r="O20" s="15">
        <v>730</v>
      </c>
      <c r="P20" s="23">
        <v>0.66575589999999996</v>
      </c>
      <c r="Q20" s="15">
        <v>980</v>
      </c>
      <c r="R20" s="23">
        <v>0.89435339999999997</v>
      </c>
      <c r="S20" s="15">
        <v>1085</v>
      </c>
      <c r="T20" s="23">
        <v>0.98907100000000003</v>
      </c>
      <c r="U20" s="15">
        <v>10</v>
      </c>
      <c r="V20" s="23">
        <v>1.0928999999999999E-2</v>
      </c>
      <c r="W20" s="15">
        <v>1100</v>
      </c>
      <c r="X20" s="15">
        <v>320</v>
      </c>
      <c r="Y20" s="23">
        <v>0.29868909999999999</v>
      </c>
      <c r="Z20" s="15">
        <v>620</v>
      </c>
      <c r="AA20" s="23">
        <v>0.57958799999999999</v>
      </c>
      <c r="AB20" s="15">
        <v>915</v>
      </c>
      <c r="AC20" s="23">
        <v>0.85674159999999999</v>
      </c>
      <c r="AD20" s="15">
        <v>1025</v>
      </c>
      <c r="AE20" s="23">
        <v>0.95786519999999997</v>
      </c>
      <c r="AF20" s="15">
        <v>45</v>
      </c>
      <c r="AG20" s="23">
        <v>4.21348E-2</v>
      </c>
      <c r="AH20" s="15">
        <v>1070</v>
      </c>
      <c r="AI20" s="15">
        <v>255</v>
      </c>
      <c r="AJ20" s="23">
        <v>0.25452720000000001</v>
      </c>
      <c r="AK20" s="15">
        <v>585</v>
      </c>
      <c r="AL20" s="23">
        <v>0.58752519999999997</v>
      </c>
      <c r="AM20" s="15">
        <v>825</v>
      </c>
      <c r="AN20" s="23">
        <v>0.82796780000000003</v>
      </c>
      <c r="AO20" s="15">
        <v>940</v>
      </c>
      <c r="AP20" s="23">
        <v>0.94567400000000001</v>
      </c>
      <c r="AQ20" s="15">
        <v>55</v>
      </c>
      <c r="AR20" s="23">
        <v>5.4325999999999999E-2</v>
      </c>
      <c r="AS20" s="15">
        <v>995</v>
      </c>
      <c r="AT20" s="15">
        <v>305</v>
      </c>
      <c r="AU20" s="23">
        <v>0.31431540000000002</v>
      </c>
      <c r="AV20" s="15">
        <v>585</v>
      </c>
      <c r="AW20" s="23">
        <v>0.60892120000000005</v>
      </c>
      <c r="AX20" s="15">
        <v>795</v>
      </c>
      <c r="AY20" s="23">
        <v>0.82676349999999998</v>
      </c>
      <c r="AZ20" s="15">
        <v>910</v>
      </c>
      <c r="BA20" s="23">
        <v>0.94502070000000005</v>
      </c>
      <c r="BB20" s="15">
        <v>55</v>
      </c>
      <c r="BC20" s="23">
        <v>5.4979300000000002E-2</v>
      </c>
      <c r="BD20" s="15">
        <v>965</v>
      </c>
    </row>
    <row r="21" spans="1:56" ht="15" customHeight="1" x14ac:dyDescent="0.2">
      <c r="A21" t="s">
        <v>26</v>
      </c>
      <c r="B21" s="15" t="s">
        <v>195</v>
      </c>
      <c r="C21" s="23" t="s">
        <v>195</v>
      </c>
      <c r="D21" s="15">
        <v>5</v>
      </c>
      <c r="E21" s="23" t="s">
        <v>195</v>
      </c>
      <c r="F21" s="15">
        <v>10</v>
      </c>
      <c r="G21" s="23" t="s">
        <v>195</v>
      </c>
      <c r="H21" s="15">
        <v>10</v>
      </c>
      <c r="I21" s="23" t="s">
        <v>195</v>
      </c>
      <c r="J21" s="15">
        <v>0</v>
      </c>
      <c r="K21" s="23">
        <v>0</v>
      </c>
      <c r="L21" s="15">
        <v>10</v>
      </c>
      <c r="M21" s="15">
        <v>0</v>
      </c>
      <c r="N21" s="23">
        <v>0</v>
      </c>
      <c r="O21" s="15" t="s">
        <v>195</v>
      </c>
      <c r="P21" s="23" t="s">
        <v>195</v>
      </c>
      <c r="Q21" s="15" t="s">
        <v>195</v>
      </c>
      <c r="R21" s="23" t="s">
        <v>195</v>
      </c>
      <c r="S21" s="15" t="s">
        <v>195</v>
      </c>
      <c r="T21" s="23" t="s">
        <v>195</v>
      </c>
      <c r="U21" s="15">
        <v>0</v>
      </c>
      <c r="V21" s="23">
        <v>0</v>
      </c>
      <c r="W21" s="15" t="s">
        <v>195</v>
      </c>
      <c r="X21" s="15" t="s">
        <v>195</v>
      </c>
      <c r="Y21" s="23" t="s">
        <v>195</v>
      </c>
      <c r="Z21" s="15" t="s">
        <v>195</v>
      </c>
      <c r="AA21" s="23" t="s">
        <v>195</v>
      </c>
      <c r="AB21" s="15">
        <v>5</v>
      </c>
      <c r="AC21" s="23" t="s">
        <v>195</v>
      </c>
      <c r="AD21" s="15">
        <v>5</v>
      </c>
      <c r="AE21" s="23" t="s">
        <v>195</v>
      </c>
      <c r="AF21" s="15">
        <v>0</v>
      </c>
      <c r="AG21" s="23">
        <v>0</v>
      </c>
      <c r="AH21" s="15">
        <v>5</v>
      </c>
      <c r="AI21" s="15" t="s">
        <v>195</v>
      </c>
      <c r="AJ21" s="23" t="s">
        <v>195</v>
      </c>
      <c r="AK21" s="15" t="s">
        <v>195</v>
      </c>
      <c r="AL21" s="23" t="s">
        <v>195</v>
      </c>
      <c r="AM21" s="15">
        <v>5</v>
      </c>
      <c r="AN21" s="23" t="s">
        <v>195</v>
      </c>
      <c r="AO21" s="15">
        <v>5</v>
      </c>
      <c r="AP21" s="23" t="s">
        <v>195</v>
      </c>
      <c r="AQ21" s="15">
        <v>0</v>
      </c>
      <c r="AR21" s="23">
        <v>0</v>
      </c>
      <c r="AS21" s="15">
        <v>5</v>
      </c>
      <c r="AT21" s="15" t="s">
        <v>195</v>
      </c>
      <c r="AU21" s="23" t="s">
        <v>195</v>
      </c>
      <c r="AV21" s="15">
        <v>5</v>
      </c>
      <c r="AW21" s="23" t="s">
        <v>195</v>
      </c>
      <c r="AX21" s="15">
        <v>10</v>
      </c>
      <c r="AY21" s="23" t="s">
        <v>195</v>
      </c>
      <c r="AZ21" s="15">
        <v>10</v>
      </c>
      <c r="BA21" s="23" t="s">
        <v>195</v>
      </c>
      <c r="BB21" s="15" t="s">
        <v>195</v>
      </c>
      <c r="BC21" s="23" t="s">
        <v>195</v>
      </c>
      <c r="BD21" s="15">
        <v>15</v>
      </c>
    </row>
    <row r="22" spans="1:56" ht="15" customHeight="1" x14ac:dyDescent="0.2">
      <c r="A22" t="s">
        <v>27</v>
      </c>
      <c r="B22" s="15" t="s">
        <v>195</v>
      </c>
      <c r="C22" s="23" t="s">
        <v>195</v>
      </c>
      <c r="D22" s="15" t="s">
        <v>195</v>
      </c>
      <c r="E22" s="23" t="s">
        <v>195</v>
      </c>
      <c r="F22" s="15">
        <v>5</v>
      </c>
      <c r="G22" s="23" t="s">
        <v>195</v>
      </c>
      <c r="H22" s="15">
        <v>10</v>
      </c>
      <c r="I22" s="23" t="s">
        <v>195</v>
      </c>
      <c r="J22" s="15">
        <v>0</v>
      </c>
      <c r="K22" s="23">
        <v>0</v>
      </c>
      <c r="L22" s="15">
        <v>10</v>
      </c>
      <c r="M22" s="15" t="s">
        <v>195</v>
      </c>
      <c r="N22" s="23" t="s">
        <v>195</v>
      </c>
      <c r="O22" s="15" t="s">
        <v>195</v>
      </c>
      <c r="P22" s="23" t="s">
        <v>195</v>
      </c>
      <c r="Q22" s="15" t="s">
        <v>195</v>
      </c>
      <c r="R22" s="23" t="s">
        <v>195</v>
      </c>
      <c r="S22" s="15">
        <v>5</v>
      </c>
      <c r="T22" s="23" t="s">
        <v>195</v>
      </c>
      <c r="U22" s="15">
        <v>0</v>
      </c>
      <c r="V22" s="23">
        <v>0</v>
      </c>
      <c r="W22" s="15">
        <v>5</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195</v>
      </c>
      <c r="C23" s="23" t="s">
        <v>195</v>
      </c>
      <c r="D23" s="15">
        <v>10</v>
      </c>
      <c r="E23" s="23" t="s">
        <v>195</v>
      </c>
      <c r="F23" s="15">
        <v>25</v>
      </c>
      <c r="G23" s="23" t="s">
        <v>195</v>
      </c>
      <c r="H23" s="15">
        <v>25</v>
      </c>
      <c r="I23" s="23" t="s">
        <v>195</v>
      </c>
      <c r="J23" s="15" t="s">
        <v>195</v>
      </c>
      <c r="K23" s="23" t="s">
        <v>195</v>
      </c>
      <c r="L23" s="15">
        <v>25</v>
      </c>
      <c r="M23" s="15" t="s">
        <v>195</v>
      </c>
      <c r="N23" s="23" t="s">
        <v>195</v>
      </c>
      <c r="O23" s="15">
        <v>10</v>
      </c>
      <c r="P23" s="23" t="s">
        <v>195</v>
      </c>
      <c r="Q23" s="15">
        <v>10</v>
      </c>
      <c r="R23" s="23" t="s">
        <v>195</v>
      </c>
      <c r="S23" s="15">
        <v>15</v>
      </c>
      <c r="T23" s="23" t="s">
        <v>195</v>
      </c>
      <c r="U23" s="15">
        <v>0</v>
      </c>
      <c r="V23" s="23">
        <v>0</v>
      </c>
      <c r="W23" s="15">
        <v>15</v>
      </c>
      <c r="X23" s="15" t="s">
        <v>195</v>
      </c>
      <c r="Y23" s="23" t="s">
        <v>195</v>
      </c>
      <c r="Z23" s="15">
        <v>5</v>
      </c>
      <c r="AA23" s="23" t="s">
        <v>195</v>
      </c>
      <c r="AB23" s="15">
        <v>10</v>
      </c>
      <c r="AC23" s="23" t="s">
        <v>195</v>
      </c>
      <c r="AD23" s="15">
        <v>10</v>
      </c>
      <c r="AE23" s="23" t="s">
        <v>195</v>
      </c>
      <c r="AF23" s="15">
        <v>0</v>
      </c>
      <c r="AG23" s="23">
        <v>0</v>
      </c>
      <c r="AH23" s="15">
        <v>10</v>
      </c>
      <c r="AI23" s="15">
        <v>0</v>
      </c>
      <c r="AJ23" s="23">
        <v>0</v>
      </c>
      <c r="AK23" s="15" t="s">
        <v>195</v>
      </c>
      <c r="AL23" s="23" t="s">
        <v>195</v>
      </c>
      <c r="AM23" s="15">
        <v>5</v>
      </c>
      <c r="AN23" s="23" t="s">
        <v>195</v>
      </c>
      <c r="AO23" s="15">
        <v>5</v>
      </c>
      <c r="AP23" s="23" t="s">
        <v>195</v>
      </c>
      <c r="AQ23" s="15">
        <v>0</v>
      </c>
      <c r="AR23" s="23">
        <v>0</v>
      </c>
      <c r="AS23" s="15">
        <v>5</v>
      </c>
      <c r="AT23" s="15">
        <v>5</v>
      </c>
      <c r="AU23" s="23">
        <v>0.3333333</v>
      </c>
      <c r="AV23" s="15">
        <v>10</v>
      </c>
      <c r="AW23" s="23">
        <v>0.66666669999999995</v>
      </c>
      <c r="AX23" s="15">
        <v>10</v>
      </c>
      <c r="AY23" s="23">
        <v>0.73333329999999997</v>
      </c>
      <c r="AZ23" s="15">
        <v>15</v>
      </c>
      <c r="BA23" s="23">
        <v>1</v>
      </c>
      <c r="BB23" s="15">
        <v>0</v>
      </c>
      <c r="BC23" s="23">
        <v>0</v>
      </c>
      <c r="BD23" s="15">
        <v>15</v>
      </c>
    </row>
    <row r="24" spans="1:56" ht="15" customHeight="1" x14ac:dyDescent="0.2">
      <c r="A24" t="s">
        <v>9</v>
      </c>
      <c r="B24" s="15">
        <v>40</v>
      </c>
      <c r="C24" s="23">
        <v>0.59701490000000002</v>
      </c>
      <c r="D24" s="15">
        <v>45</v>
      </c>
      <c r="E24" s="23">
        <v>0.70149249999999996</v>
      </c>
      <c r="F24" s="15">
        <v>55</v>
      </c>
      <c r="G24" s="23">
        <v>0.80597010000000002</v>
      </c>
      <c r="H24" s="15">
        <v>60</v>
      </c>
      <c r="I24" s="23">
        <v>0.92537309999999995</v>
      </c>
      <c r="J24" s="15">
        <v>5</v>
      </c>
      <c r="K24" s="23">
        <v>7.4626899999999996E-2</v>
      </c>
      <c r="L24" s="15">
        <v>65</v>
      </c>
      <c r="M24" s="15">
        <v>15</v>
      </c>
      <c r="N24" s="23">
        <v>0.43243239999999999</v>
      </c>
      <c r="O24" s="15">
        <v>25</v>
      </c>
      <c r="P24" s="23">
        <v>0.70270270000000001</v>
      </c>
      <c r="Q24" s="15">
        <v>35</v>
      </c>
      <c r="R24" s="23">
        <v>0.91891889999999998</v>
      </c>
      <c r="S24" s="15">
        <v>35</v>
      </c>
      <c r="T24" s="23">
        <v>1</v>
      </c>
      <c r="U24" s="15">
        <v>0</v>
      </c>
      <c r="V24" s="23">
        <v>0</v>
      </c>
      <c r="W24" s="15">
        <v>35</v>
      </c>
      <c r="X24" s="15">
        <v>30</v>
      </c>
      <c r="Y24" s="23">
        <v>0.52542370000000005</v>
      </c>
      <c r="Z24" s="15">
        <v>45</v>
      </c>
      <c r="AA24" s="23">
        <v>0.79661020000000005</v>
      </c>
      <c r="AB24" s="15">
        <v>60</v>
      </c>
      <c r="AC24" s="23">
        <v>1</v>
      </c>
      <c r="AD24" s="15">
        <v>60</v>
      </c>
      <c r="AE24" s="23">
        <v>1</v>
      </c>
      <c r="AF24" s="15">
        <v>0</v>
      </c>
      <c r="AG24" s="23">
        <v>0</v>
      </c>
      <c r="AH24" s="15">
        <v>60</v>
      </c>
      <c r="AI24" s="15">
        <v>20</v>
      </c>
      <c r="AJ24" s="23">
        <v>0.36666670000000001</v>
      </c>
      <c r="AK24" s="15">
        <v>30</v>
      </c>
      <c r="AL24" s="23">
        <v>0.48333330000000002</v>
      </c>
      <c r="AM24" s="15">
        <v>40</v>
      </c>
      <c r="AN24" s="23">
        <v>0.7</v>
      </c>
      <c r="AO24" s="15">
        <v>50</v>
      </c>
      <c r="AP24" s="23">
        <v>0.86666670000000001</v>
      </c>
      <c r="AQ24" s="15">
        <v>10</v>
      </c>
      <c r="AR24" s="23">
        <v>0.13333329999999999</v>
      </c>
      <c r="AS24" s="15">
        <v>60</v>
      </c>
      <c r="AT24" s="15">
        <v>40</v>
      </c>
      <c r="AU24" s="23">
        <v>0.43617020000000001</v>
      </c>
      <c r="AV24" s="15">
        <v>55</v>
      </c>
      <c r="AW24" s="23">
        <v>0.59574470000000002</v>
      </c>
      <c r="AX24" s="15">
        <v>70</v>
      </c>
      <c r="AY24" s="23">
        <v>0.73404259999999999</v>
      </c>
      <c r="AZ24" s="15">
        <v>80</v>
      </c>
      <c r="BA24" s="23">
        <v>0.84042550000000005</v>
      </c>
      <c r="BB24" s="15">
        <v>15</v>
      </c>
      <c r="BC24" s="23">
        <v>0.15957450000000001</v>
      </c>
      <c r="BD24" s="15">
        <v>95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40</v>
      </c>
      <c r="C27" s="23" t="s">
        <v>195</v>
      </c>
      <c r="D27" s="15">
        <v>65</v>
      </c>
      <c r="E27" s="23" t="s">
        <v>195</v>
      </c>
      <c r="F27" s="15">
        <v>90</v>
      </c>
      <c r="G27" s="23" t="s">
        <v>195</v>
      </c>
      <c r="H27" s="15">
        <v>110</v>
      </c>
      <c r="I27" s="23" t="s">
        <v>195</v>
      </c>
      <c r="J27" s="15" t="s">
        <v>195</v>
      </c>
      <c r="K27" s="23" t="s">
        <v>195</v>
      </c>
      <c r="L27" s="15">
        <v>110</v>
      </c>
      <c r="M27" s="15">
        <v>70</v>
      </c>
      <c r="N27" s="23">
        <v>0.53333330000000001</v>
      </c>
      <c r="O27" s="15">
        <v>95</v>
      </c>
      <c r="P27" s="23">
        <v>0.7111111</v>
      </c>
      <c r="Q27" s="15">
        <v>125</v>
      </c>
      <c r="R27" s="23">
        <v>0.91851850000000002</v>
      </c>
      <c r="S27" s="15">
        <v>135</v>
      </c>
      <c r="T27" s="23">
        <v>1</v>
      </c>
      <c r="U27" s="15">
        <v>0</v>
      </c>
      <c r="V27" s="23">
        <v>0</v>
      </c>
      <c r="W27" s="15">
        <v>135</v>
      </c>
      <c r="X27" s="15">
        <v>30</v>
      </c>
      <c r="Y27" s="23" t="s">
        <v>195</v>
      </c>
      <c r="Z27" s="15">
        <v>55</v>
      </c>
      <c r="AA27" s="23" t="s">
        <v>195</v>
      </c>
      <c r="AB27" s="15">
        <v>75</v>
      </c>
      <c r="AC27" s="23" t="s">
        <v>195</v>
      </c>
      <c r="AD27" s="15">
        <v>85</v>
      </c>
      <c r="AE27" s="23" t="s">
        <v>195</v>
      </c>
      <c r="AF27" s="15" t="s">
        <v>195</v>
      </c>
      <c r="AG27" s="23" t="s">
        <v>195</v>
      </c>
      <c r="AH27" s="15">
        <v>85</v>
      </c>
      <c r="AI27" s="15">
        <v>30</v>
      </c>
      <c r="AJ27" s="23">
        <v>0.20895520000000001</v>
      </c>
      <c r="AK27" s="15">
        <v>50</v>
      </c>
      <c r="AL27" s="23">
        <v>0.37313429999999997</v>
      </c>
      <c r="AM27" s="15">
        <v>75</v>
      </c>
      <c r="AN27" s="23">
        <v>0.55970149999999996</v>
      </c>
      <c r="AO27" s="15">
        <v>105</v>
      </c>
      <c r="AP27" s="23">
        <v>0.78358209999999995</v>
      </c>
      <c r="AQ27" s="15">
        <v>30</v>
      </c>
      <c r="AR27" s="23">
        <v>0.2164179</v>
      </c>
      <c r="AS27" s="15">
        <v>135</v>
      </c>
      <c r="AT27" s="15">
        <v>25</v>
      </c>
      <c r="AU27" s="23">
        <v>0.22123889999999999</v>
      </c>
      <c r="AV27" s="15">
        <v>45</v>
      </c>
      <c r="AW27" s="23">
        <v>0.4159292</v>
      </c>
      <c r="AX27" s="15">
        <v>75</v>
      </c>
      <c r="AY27" s="23">
        <v>0.67256640000000001</v>
      </c>
      <c r="AZ27" s="15">
        <v>85</v>
      </c>
      <c r="BA27" s="23">
        <v>0.76991149999999997</v>
      </c>
      <c r="BB27" s="15">
        <v>25</v>
      </c>
      <c r="BC27" s="23">
        <v>0.2300885</v>
      </c>
      <c r="BD27" s="15">
        <v>115</v>
      </c>
    </row>
    <row r="28" spans="1:56" ht="15" customHeight="1" x14ac:dyDescent="0.2">
      <c r="A28" t="s">
        <v>11</v>
      </c>
      <c r="B28" s="15">
        <v>15</v>
      </c>
      <c r="C28" s="23">
        <v>0.75</v>
      </c>
      <c r="D28" s="15">
        <v>15</v>
      </c>
      <c r="E28" s="23">
        <v>0.85</v>
      </c>
      <c r="F28" s="15">
        <v>20</v>
      </c>
      <c r="G28" s="23">
        <v>0.95</v>
      </c>
      <c r="H28" s="15">
        <v>20</v>
      </c>
      <c r="I28" s="23">
        <v>1</v>
      </c>
      <c r="J28" s="15">
        <v>0</v>
      </c>
      <c r="K28" s="23">
        <v>0</v>
      </c>
      <c r="L28" s="15">
        <v>20</v>
      </c>
      <c r="M28" s="15">
        <v>15</v>
      </c>
      <c r="N28" s="23">
        <v>0.65</v>
      </c>
      <c r="O28" s="15">
        <v>15</v>
      </c>
      <c r="P28" s="23">
        <v>0.8</v>
      </c>
      <c r="Q28" s="15">
        <v>20</v>
      </c>
      <c r="R28" s="23">
        <v>0.95</v>
      </c>
      <c r="S28" s="15">
        <v>20</v>
      </c>
      <c r="T28" s="23">
        <v>1</v>
      </c>
      <c r="U28" s="15">
        <v>0</v>
      </c>
      <c r="V28" s="23">
        <v>0</v>
      </c>
      <c r="W28" s="15">
        <v>20</v>
      </c>
      <c r="X28" s="15">
        <v>15</v>
      </c>
      <c r="Y28" s="23">
        <v>0.58333330000000005</v>
      </c>
      <c r="Z28" s="15">
        <v>20</v>
      </c>
      <c r="AA28" s="23">
        <v>0.75</v>
      </c>
      <c r="AB28" s="15">
        <v>25</v>
      </c>
      <c r="AC28" s="23">
        <v>1</v>
      </c>
      <c r="AD28" s="15">
        <v>25</v>
      </c>
      <c r="AE28" s="23">
        <v>1</v>
      </c>
      <c r="AF28" s="15">
        <v>0</v>
      </c>
      <c r="AG28" s="23">
        <v>0</v>
      </c>
      <c r="AH28" s="15">
        <v>25</v>
      </c>
      <c r="AI28" s="15">
        <v>15</v>
      </c>
      <c r="AJ28" s="23">
        <v>0.78947369999999994</v>
      </c>
      <c r="AK28" s="15">
        <v>15</v>
      </c>
      <c r="AL28" s="23">
        <v>0.8947368</v>
      </c>
      <c r="AM28" s="15">
        <v>20</v>
      </c>
      <c r="AN28" s="23">
        <v>0.9473684</v>
      </c>
      <c r="AO28" s="15">
        <v>20</v>
      </c>
      <c r="AP28" s="23">
        <v>1</v>
      </c>
      <c r="AQ28" s="15">
        <v>0</v>
      </c>
      <c r="AR28" s="23">
        <v>0</v>
      </c>
      <c r="AS28" s="15">
        <v>20</v>
      </c>
      <c r="AT28" s="15">
        <v>5</v>
      </c>
      <c r="AU28" s="23">
        <v>0.4166667</v>
      </c>
      <c r="AV28" s="15">
        <v>10</v>
      </c>
      <c r="AW28" s="23">
        <v>0.66666669999999995</v>
      </c>
      <c r="AX28" s="15">
        <v>10</v>
      </c>
      <c r="AY28" s="23">
        <v>1</v>
      </c>
      <c r="AZ28" s="15">
        <v>10</v>
      </c>
      <c r="BA28" s="23">
        <v>1</v>
      </c>
      <c r="BB28" s="15">
        <v>0</v>
      </c>
      <c r="BC28" s="23">
        <v>0</v>
      </c>
      <c r="BD28" s="15">
        <v>10</v>
      </c>
    </row>
    <row r="29" spans="1:56" ht="15" customHeight="1" x14ac:dyDescent="0.2">
      <c r="A29" t="s">
        <v>44</v>
      </c>
      <c r="B29" s="15">
        <v>10</v>
      </c>
      <c r="C29" s="23">
        <v>0.13888890000000001</v>
      </c>
      <c r="D29" s="15">
        <v>25</v>
      </c>
      <c r="E29" s="23">
        <v>0.36111110000000002</v>
      </c>
      <c r="F29" s="15">
        <v>40</v>
      </c>
      <c r="G29" s="23">
        <v>0.58333330000000005</v>
      </c>
      <c r="H29" s="15">
        <v>60</v>
      </c>
      <c r="I29" s="23">
        <v>0.81944439999999996</v>
      </c>
      <c r="J29" s="15">
        <v>15</v>
      </c>
      <c r="K29" s="23">
        <v>0.18055560000000001</v>
      </c>
      <c r="L29" s="15">
        <v>70</v>
      </c>
      <c r="M29" s="15">
        <v>25</v>
      </c>
      <c r="N29" s="23">
        <v>0.29629630000000001</v>
      </c>
      <c r="O29" s="15">
        <v>45</v>
      </c>
      <c r="P29" s="23">
        <v>0.54320990000000002</v>
      </c>
      <c r="Q29" s="15">
        <v>65</v>
      </c>
      <c r="R29" s="23">
        <v>0.82716049999999997</v>
      </c>
      <c r="S29" s="15">
        <v>75</v>
      </c>
      <c r="T29" s="23">
        <v>0.91358019999999995</v>
      </c>
      <c r="U29" s="15">
        <v>5</v>
      </c>
      <c r="V29" s="23">
        <v>8.6419800000000005E-2</v>
      </c>
      <c r="W29" s="15">
        <v>80</v>
      </c>
      <c r="X29" s="15">
        <v>20</v>
      </c>
      <c r="Y29" s="23">
        <v>0.26923079999999999</v>
      </c>
      <c r="Z29" s="15">
        <v>45</v>
      </c>
      <c r="AA29" s="23">
        <v>0.57692310000000002</v>
      </c>
      <c r="AB29" s="15">
        <v>70</v>
      </c>
      <c r="AC29" s="23">
        <v>0.92307689999999998</v>
      </c>
      <c r="AD29" s="15">
        <v>80</v>
      </c>
      <c r="AE29" s="23">
        <v>1</v>
      </c>
      <c r="AF29" s="15">
        <v>0</v>
      </c>
      <c r="AG29" s="23">
        <v>0</v>
      </c>
      <c r="AH29" s="15">
        <v>80</v>
      </c>
      <c r="AI29" s="15">
        <v>10</v>
      </c>
      <c r="AJ29" s="23">
        <v>9.9099099999999996E-2</v>
      </c>
      <c r="AK29" s="15">
        <v>30</v>
      </c>
      <c r="AL29" s="23">
        <v>0.26126129999999997</v>
      </c>
      <c r="AM29" s="15">
        <v>75</v>
      </c>
      <c r="AN29" s="23">
        <v>0.68468470000000003</v>
      </c>
      <c r="AO29" s="15">
        <v>95</v>
      </c>
      <c r="AP29" s="23">
        <v>0.8558559</v>
      </c>
      <c r="AQ29" s="15">
        <v>15</v>
      </c>
      <c r="AR29" s="23">
        <v>0.1441441</v>
      </c>
      <c r="AS29" s="15">
        <v>110</v>
      </c>
      <c r="AT29" s="15">
        <v>10</v>
      </c>
      <c r="AU29" s="23">
        <v>0.1142857</v>
      </c>
      <c r="AV29" s="15">
        <v>20</v>
      </c>
      <c r="AW29" s="23">
        <v>0.28571429999999998</v>
      </c>
      <c r="AX29" s="15">
        <v>45</v>
      </c>
      <c r="AY29" s="23">
        <v>0.61428570000000005</v>
      </c>
      <c r="AZ29" s="15">
        <v>55</v>
      </c>
      <c r="BA29" s="23">
        <v>0.8142857</v>
      </c>
      <c r="BB29" s="15">
        <v>15</v>
      </c>
      <c r="BC29" s="23">
        <v>0.1857143</v>
      </c>
      <c r="BD29" s="15">
        <v>70</v>
      </c>
    </row>
    <row r="30" spans="1:56" ht="15" customHeight="1" x14ac:dyDescent="0.2">
      <c r="A30" t="s">
        <v>30</v>
      </c>
      <c r="B30" s="15">
        <v>20</v>
      </c>
      <c r="C30" s="23" t="s">
        <v>195</v>
      </c>
      <c r="D30" s="15">
        <v>35</v>
      </c>
      <c r="E30" s="23" t="s">
        <v>195</v>
      </c>
      <c r="F30" s="15">
        <v>55</v>
      </c>
      <c r="G30" s="23" t="s">
        <v>195</v>
      </c>
      <c r="H30" s="15">
        <v>60</v>
      </c>
      <c r="I30" s="23" t="s">
        <v>195</v>
      </c>
      <c r="J30" s="15" t="s">
        <v>195</v>
      </c>
      <c r="K30" s="23" t="s">
        <v>195</v>
      </c>
      <c r="L30" s="15">
        <v>60</v>
      </c>
      <c r="M30" s="15">
        <v>10</v>
      </c>
      <c r="N30" s="23">
        <v>0.27777780000000002</v>
      </c>
      <c r="O30" s="15">
        <v>20</v>
      </c>
      <c r="P30" s="23">
        <v>0.52777779999999996</v>
      </c>
      <c r="Q30" s="15">
        <v>30</v>
      </c>
      <c r="R30" s="23">
        <v>0.88888889999999998</v>
      </c>
      <c r="S30" s="15">
        <v>35</v>
      </c>
      <c r="T30" s="23">
        <v>1</v>
      </c>
      <c r="U30" s="15">
        <v>0</v>
      </c>
      <c r="V30" s="23">
        <v>0</v>
      </c>
      <c r="W30" s="15">
        <v>35</v>
      </c>
      <c r="X30" s="15">
        <v>10</v>
      </c>
      <c r="Y30" s="23" t="s">
        <v>195</v>
      </c>
      <c r="Z30" s="15">
        <v>15</v>
      </c>
      <c r="AA30" s="23" t="s">
        <v>195</v>
      </c>
      <c r="AB30" s="15">
        <v>30</v>
      </c>
      <c r="AC30" s="23" t="s">
        <v>195</v>
      </c>
      <c r="AD30" s="15">
        <v>30</v>
      </c>
      <c r="AE30" s="23" t="s">
        <v>195</v>
      </c>
      <c r="AF30" s="15" t="s">
        <v>195</v>
      </c>
      <c r="AG30" s="23" t="s">
        <v>195</v>
      </c>
      <c r="AH30" s="15">
        <v>30</v>
      </c>
      <c r="AI30" s="15">
        <v>10</v>
      </c>
      <c r="AJ30" s="23" t="s">
        <v>195</v>
      </c>
      <c r="AK30" s="15">
        <v>25</v>
      </c>
      <c r="AL30" s="23" t="s">
        <v>195</v>
      </c>
      <c r="AM30" s="15">
        <v>50</v>
      </c>
      <c r="AN30" s="23" t="s">
        <v>195</v>
      </c>
      <c r="AO30" s="15">
        <v>60</v>
      </c>
      <c r="AP30" s="23" t="s">
        <v>195</v>
      </c>
      <c r="AQ30" s="15" t="s">
        <v>195</v>
      </c>
      <c r="AR30" s="23" t="s">
        <v>195</v>
      </c>
      <c r="AS30" s="15">
        <v>60</v>
      </c>
      <c r="AT30" s="15">
        <v>10</v>
      </c>
      <c r="AU30" s="23" t="s">
        <v>195</v>
      </c>
      <c r="AV30" s="15">
        <v>20</v>
      </c>
      <c r="AW30" s="23" t="s">
        <v>195</v>
      </c>
      <c r="AX30" s="15">
        <v>35</v>
      </c>
      <c r="AY30" s="23" t="s">
        <v>195</v>
      </c>
      <c r="AZ30" s="15">
        <v>45</v>
      </c>
      <c r="BA30" s="23" t="s">
        <v>195</v>
      </c>
      <c r="BB30" s="15" t="s">
        <v>195</v>
      </c>
      <c r="BC30" s="23" t="s">
        <v>195</v>
      </c>
      <c r="BD30" s="15">
        <v>45</v>
      </c>
    </row>
    <row r="31" spans="1:56" ht="15" customHeight="1" x14ac:dyDescent="0.2">
      <c r="A31" t="s">
        <v>31</v>
      </c>
      <c r="B31" s="15">
        <v>95</v>
      </c>
      <c r="C31" s="23">
        <v>0.37109379999999997</v>
      </c>
      <c r="D31" s="15">
        <v>160</v>
      </c>
      <c r="E31" s="23">
        <v>0.6171875</v>
      </c>
      <c r="F31" s="15">
        <v>205</v>
      </c>
      <c r="G31" s="23">
        <v>0.8046875</v>
      </c>
      <c r="H31" s="15">
        <v>245</v>
      </c>
      <c r="I31" s="23">
        <v>0.96484380000000003</v>
      </c>
      <c r="J31" s="15">
        <v>10</v>
      </c>
      <c r="K31" s="23">
        <v>3.5156300000000001E-2</v>
      </c>
      <c r="L31" s="15">
        <v>255</v>
      </c>
      <c r="M31" s="15">
        <v>140</v>
      </c>
      <c r="N31" s="23">
        <v>0.53256700000000001</v>
      </c>
      <c r="O31" s="15">
        <v>185</v>
      </c>
      <c r="P31" s="23">
        <v>0.70881229999999995</v>
      </c>
      <c r="Q31" s="15">
        <v>225</v>
      </c>
      <c r="R31" s="23">
        <v>0.86206899999999997</v>
      </c>
      <c r="S31" s="15">
        <v>255</v>
      </c>
      <c r="T31" s="23">
        <v>0.98084289999999996</v>
      </c>
      <c r="U31" s="15">
        <v>5</v>
      </c>
      <c r="V31" s="23">
        <v>1.91571E-2</v>
      </c>
      <c r="W31" s="15">
        <v>260</v>
      </c>
      <c r="X31" s="15">
        <v>110</v>
      </c>
      <c r="Y31" s="23">
        <v>0.41886790000000002</v>
      </c>
      <c r="Z31" s="15">
        <v>170</v>
      </c>
      <c r="AA31" s="23">
        <v>0.64528300000000005</v>
      </c>
      <c r="AB31" s="15">
        <v>225</v>
      </c>
      <c r="AC31" s="23">
        <v>0.85283019999999998</v>
      </c>
      <c r="AD31" s="15">
        <v>255</v>
      </c>
      <c r="AE31" s="23">
        <v>0.95849059999999997</v>
      </c>
      <c r="AF31" s="15">
        <v>10</v>
      </c>
      <c r="AG31" s="23">
        <v>4.1509400000000002E-2</v>
      </c>
      <c r="AH31" s="15">
        <v>265</v>
      </c>
      <c r="AI31" s="15">
        <v>75</v>
      </c>
      <c r="AJ31" s="23">
        <v>0.26937270000000002</v>
      </c>
      <c r="AK31" s="15">
        <v>135</v>
      </c>
      <c r="AL31" s="23">
        <v>0.49077490000000001</v>
      </c>
      <c r="AM31" s="15">
        <v>175</v>
      </c>
      <c r="AN31" s="23">
        <v>0.65313650000000001</v>
      </c>
      <c r="AO31" s="15">
        <v>215</v>
      </c>
      <c r="AP31" s="23">
        <v>0.80073799999999995</v>
      </c>
      <c r="AQ31" s="15">
        <v>55</v>
      </c>
      <c r="AR31" s="23">
        <v>0.19926199999999999</v>
      </c>
      <c r="AS31" s="15">
        <v>270</v>
      </c>
      <c r="AT31" s="15">
        <v>80</v>
      </c>
      <c r="AU31" s="23">
        <v>0.31034479999999998</v>
      </c>
      <c r="AV31" s="15">
        <v>145</v>
      </c>
      <c r="AW31" s="23">
        <v>0.55555560000000004</v>
      </c>
      <c r="AX31" s="15">
        <v>200</v>
      </c>
      <c r="AY31" s="23">
        <v>0.77011490000000005</v>
      </c>
      <c r="AZ31" s="15">
        <v>230</v>
      </c>
      <c r="BA31" s="23">
        <v>0.87739460000000002</v>
      </c>
      <c r="BB31" s="15">
        <v>30</v>
      </c>
      <c r="BC31" s="23">
        <v>0.1226054</v>
      </c>
      <c r="BD31" s="15">
        <v>260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195</v>
      </c>
      <c r="AJ32" s="23" t="s">
        <v>195</v>
      </c>
      <c r="AK32" s="15" t="s">
        <v>195</v>
      </c>
      <c r="AL32" s="23" t="s">
        <v>195</v>
      </c>
      <c r="AM32" s="15" t="s">
        <v>195</v>
      </c>
      <c r="AN32" s="23" t="s">
        <v>195</v>
      </c>
      <c r="AO32" s="15" t="s">
        <v>195</v>
      </c>
      <c r="AP32" s="23" t="s">
        <v>195</v>
      </c>
      <c r="AQ32" s="15">
        <v>0</v>
      </c>
      <c r="AR32" s="23">
        <v>0</v>
      </c>
      <c r="AS32" s="15" t="s">
        <v>195</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240</v>
      </c>
      <c r="C34" s="23">
        <v>0.33472220000000003</v>
      </c>
      <c r="D34" s="15">
        <v>360</v>
      </c>
      <c r="E34" s="23">
        <v>0.50277780000000005</v>
      </c>
      <c r="F34" s="15">
        <v>465</v>
      </c>
      <c r="G34" s="23">
        <v>0.64444440000000003</v>
      </c>
      <c r="H34" s="15">
        <v>565</v>
      </c>
      <c r="I34" s="23">
        <v>0.78194439999999998</v>
      </c>
      <c r="J34" s="15">
        <v>155</v>
      </c>
      <c r="K34" s="23">
        <v>0.21805559999999999</v>
      </c>
      <c r="L34" s="15">
        <v>720</v>
      </c>
      <c r="M34" s="15">
        <v>240</v>
      </c>
      <c r="N34" s="23">
        <v>0.3310534</v>
      </c>
      <c r="O34" s="15">
        <v>390</v>
      </c>
      <c r="P34" s="23">
        <v>0.53351570000000004</v>
      </c>
      <c r="Q34" s="15">
        <v>550</v>
      </c>
      <c r="R34" s="23">
        <v>0.74965800000000005</v>
      </c>
      <c r="S34" s="15">
        <v>620</v>
      </c>
      <c r="T34" s="23">
        <v>0.84815320000000005</v>
      </c>
      <c r="U34" s="15">
        <v>110</v>
      </c>
      <c r="V34" s="23">
        <v>0.1518468</v>
      </c>
      <c r="W34" s="15">
        <v>730</v>
      </c>
      <c r="X34" s="15">
        <v>245</v>
      </c>
      <c r="Y34" s="23">
        <v>0.29580840000000003</v>
      </c>
      <c r="Z34" s="15">
        <v>430</v>
      </c>
      <c r="AA34" s="23">
        <v>0.51377249999999997</v>
      </c>
      <c r="AB34" s="15">
        <v>630</v>
      </c>
      <c r="AC34" s="23">
        <v>0.75449100000000002</v>
      </c>
      <c r="AD34" s="15">
        <v>725</v>
      </c>
      <c r="AE34" s="23">
        <v>0.87065870000000001</v>
      </c>
      <c r="AF34" s="15">
        <v>110</v>
      </c>
      <c r="AG34" s="23">
        <v>0.12934129999999999</v>
      </c>
      <c r="AH34" s="15">
        <v>835</v>
      </c>
      <c r="AI34" s="15">
        <v>200</v>
      </c>
      <c r="AJ34" s="23">
        <v>0.2412965</v>
      </c>
      <c r="AK34" s="15">
        <v>335</v>
      </c>
      <c r="AL34" s="23">
        <v>0.40336129999999998</v>
      </c>
      <c r="AM34" s="15">
        <v>480</v>
      </c>
      <c r="AN34" s="23">
        <v>0.57863149999999997</v>
      </c>
      <c r="AO34" s="15">
        <v>620</v>
      </c>
      <c r="AP34" s="23">
        <v>0.74669870000000005</v>
      </c>
      <c r="AQ34" s="15">
        <v>210</v>
      </c>
      <c r="AR34" s="23">
        <v>0.25330130000000001</v>
      </c>
      <c r="AS34" s="15">
        <v>835</v>
      </c>
      <c r="AT34" s="15">
        <v>230</v>
      </c>
      <c r="AU34" s="23">
        <v>0.26220199999999999</v>
      </c>
      <c r="AV34" s="15">
        <v>405</v>
      </c>
      <c r="AW34" s="23">
        <v>0.45856980000000003</v>
      </c>
      <c r="AX34" s="15">
        <v>545</v>
      </c>
      <c r="AY34" s="23">
        <v>0.61861520000000003</v>
      </c>
      <c r="AZ34" s="15">
        <v>660</v>
      </c>
      <c r="BA34" s="23">
        <v>0.75028379999999995</v>
      </c>
      <c r="BB34" s="15">
        <v>220</v>
      </c>
      <c r="BC34" s="23">
        <v>0.2497162</v>
      </c>
      <c r="BD34" s="15">
        <v>880</v>
      </c>
    </row>
    <row r="35" spans="1:56" ht="15" customHeight="1" x14ac:dyDescent="0.2">
      <c r="A35" t="s">
        <v>33</v>
      </c>
      <c r="B35" s="15" t="s">
        <v>195</v>
      </c>
      <c r="C35" s="23" t="s">
        <v>195</v>
      </c>
      <c r="D35" s="15">
        <v>10</v>
      </c>
      <c r="E35" s="23" t="s">
        <v>195</v>
      </c>
      <c r="F35" s="15">
        <v>15</v>
      </c>
      <c r="G35" s="23" t="s">
        <v>195</v>
      </c>
      <c r="H35" s="15">
        <v>15</v>
      </c>
      <c r="I35" s="23" t="s">
        <v>195</v>
      </c>
      <c r="J35" s="15">
        <v>5</v>
      </c>
      <c r="K35" s="23" t="s">
        <v>195</v>
      </c>
      <c r="L35" s="15">
        <v>20</v>
      </c>
      <c r="M35" s="15" t="s">
        <v>195</v>
      </c>
      <c r="N35" s="23" t="s">
        <v>195</v>
      </c>
      <c r="O35" s="15">
        <v>5</v>
      </c>
      <c r="P35" s="23" t="s">
        <v>195</v>
      </c>
      <c r="Q35" s="15">
        <v>10</v>
      </c>
      <c r="R35" s="23" t="s">
        <v>195</v>
      </c>
      <c r="S35" s="15">
        <v>10</v>
      </c>
      <c r="T35" s="23" t="s">
        <v>195</v>
      </c>
      <c r="U35" s="15">
        <v>0</v>
      </c>
      <c r="V35" s="23">
        <v>0</v>
      </c>
      <c r="W35" s="15">
        <v>10</v>
      </c>
      <c r="X35" s="15" t="s">
        <v>195</v>
      </c>
      <c r="Y35" s="23" t="s">
        <v>195</v>
      </c>
      <c r="Z35" s="15">
        <v>5</v>
      </c>
      <c r="AA35" s="23" t="s">
        <v>195</v>
      </c>
      <c r="AB35" s="15">
        <v>10</v>
      </c>
      <c r="AC35" s="23" t="s">
        <v>195</v>
      </c>
      <c r="AD35" s="15">
        <v>15</v>
      </c>
      <c r="AE35" s="23" t="s">
        <v>195</v>
      </c>
      <c r="AF35" s="15" t="s">
        <v>195</v>
      </c>
      <c r="AG35" s="23" t="s">
        <v>195</v>
      </c>
      <c r="AH35" s="15">
        <v>15</v>
      </c>
      <c r="AI35" s="15" t="s">
        <v>195</v>
      </c>
      <c r="AJ35" s="23" t="s">
        <v>195</v>
      </c>
      <c r="AK35" s="15" t="s">
        <v>195</v>
      </c>
      <c r="AL35" s="23" t="s">
        <v>195</v>
      </c>
      <c r="AM35" s="15">
        <v>5</v>
      </c>
      <c r="AN35" s="23" t="s">
        <v>195</v>
      </c>
      <c r="AO35" s="15">
        <v>20</v>
      </c>
      <c r="AP35" s="23" t="s">
        <v>195</v>
      </c>
      <c r="AQ35" s="15">
        <v>5</v>
      </c>
      <c r="AR35" s="23" t="s">
        <v>195</v>
      </c>
      <c r="AS35" s="15">
        <v>30</v>
      </c>
      <c r="AT35" s="15">
        <v>5</v>
      </c>
      <c r="AU35" s="23">
        <v>0.18518519999999999</v>
      </c>
      <c r="AV35" s="15">
        <v>10</v>
      </c>
      <c r="AW35" s="23">
        <v>0.3333333</v>
      </c>
      <c r="AX35" s="15">
        <v>15</v>
      </c>
      <c r="AY35" s="23">
        <v>0.51851849999999999</v>
      </c>
      <c r="AZ35" s="15">
        <v>20</v>
      </c>
      <c r="BA35" s="23">
        <v>0.77777779999999996</v>
      </c>
      <c r="BB35" s="15">
        <v>5</v>
      </c>
      <c r="BC35" s="23">
        <v>0.22222220000000001</v>
      </c>
      <c r="BD35" s="15">
        <v>25</v>
      </c>
    </row>
    <row r="36" spans="1:56" ht="15" customHeight="1" x14ac:dyDescent="0.2">
      <c r="A36" t="s">
        <v>34</v>
      </c>
      <c r="B36" s="15">
        <v>70</v>
      </c>
      <c r="C36" s="23">
        <v>0.21296300000000001</v>
      </c>
      <c r="D36" s="15">
        <v>130</v>
      </c>
      <c r="E36" s="23">
        <v>0.40432099999999999</v>
      </c>
      <c r="F36" s="15">
        <v>210</v>
      </c>
      <c r="G36" s="23">
        <v>0.64197530000000003</v>
      </c>
      <c r="H36" s="15">
        <v>270</v>
      </c>
      <c r="I36" s="23">
        <v>0.83641980000000005</v>
      </c>
      <c r="J36" s="15">
        <v>55</v>
      </c>
      <c r="K36" s="23">
        <v>0.16358020000000001</v>
      </c>
      <c r="L36" s="15">
        <v>325</v>
      </c>
      <c r="M36" s="15">
        <v>120</v>
      </c>
      <c r="N36" s="23" t="s">
        <v>195</v>
      </c>
      <c r="O36" s="15">
        <v>155</v>
      </c>
      <c r="P36" s="23" t="s">
        <v>195</v>
      </c>
      <c r="Q36" s="15">
        <v>210</v>
      </c>
      <c r="R36" s="23" t="s">
        <v>195</v>
      </c>
      <c r="S36" s="15">
        <v>230</v>
      </c>
      <c r="T36" s="23" t="s">
        <v>195</v>
      </c>
      <c r="U36" s="15" t="s">
        <v>195</v>
      </c>
      <c r="V36" s="23" t="s">
        <v>195</v>
      </c>
      <c r="W36" s="15">
        <v>230</v>
      </c>
      <c r="X36" s="15">
        <v>85</v>
      </c>
      <c r="Y36" s="23">
        <v>0.34136549999999999</v>
      </c>
      <c r="Z36" s="15">
        <v>155</v>
      </c>
      <c r="AA36" s="23">
        <v>0.62650600000000001</v>
      </c>
      <c r="AB36" s="15">
        <v>225</v>
      </c>
      <c r="AC36" s="23">
        <v>0.90763050000000001</v>
      </c>
      <c r="AD36" s="15">
        <v>245</v>
      </c>
      <c r="AE36" s="23">
        <v>0.97991969999999995</v>
      </c>
      <c r="AF36" s="15">
        <v>5</v>
      </c>
      <c r="AG36" s="23">
        <v>2.0080299999999999E-2</v>
      </c>
      <c r="AH36" s="15">
        <v>250</v>
      </c>
      <c r="AI36" s="15">
        <v>60</v>
      </c>
      <c r="AJ36" s="23">
        <v>0.22180449999999999</v>
      </c>
      <c r="AK36" s="15">
        <v>115</v>
      </c>
      <c r="AL36" s="23">
        <v>0.43609019999999998</v>
      </c>
      <c r="AM36" s="15">
        <v>185</v>
      </c>
      <c r="AN36" s="23">
        <v>0.68796990000000002</v>
      </c>
      <c r="AO36" s="15">
        <v>230</v>
      </c>
      <c r="AP36" s="23">
        <v>0.87218050000000003</v>
      </c>
      <c r="AQ36" s="15">
        <v>35</v>
      </c>
      <c r="AR36" s="23">
        <v>0.1278195</v>
      </c>
      <c r="AS36" s="15">
        <v>265</v>
      </c>
      <c r="AT36" s="15">
        <v>55</v>
      </c>
      <c r="AU36" s="23">
        <v>0.22267210000000001</v>
      </c>
      <c r="AV36" s="15">
        <v>110</v>
      </c>
      <c r="AW36" s="23">
        <v>0.44939269999999998</v>
      </c>
      <c r="AX36" s="15">
        <v>170</v>
      </c>
      <c r="AY36" s="23">
        <v>0.68421050000000005</v>
      </c>
      <c r="AZ36" s="15">
        <v>215</v>
      </c>
      <c r="BA36" s="23">
        <v>0.86639679999999997</v>
      </c>
      <c r="BB36" s="15">
        <v>35</v>
      </c>
      <c r="BC36" s="23">
        <v>0.13360320000000001</v>
      </c>
      <c r="BD36" s="15">
        <v>245</v>
      </c>
    </row>
    <row r="37" spans="1:56" ht="15" customHeight="1" x14ac:dyDescent="0.2">
      <c r="A37" t="s">
        <v>35</v>
      </c>
      <c r="B37" s="15">
        <v>75</v>
      </c>
      <c r="C37" s="23">
        <v>0.60317460000000001</v>
      </c>
      <c r="D37" s="15">
        <v>110</v>
      </c>
      <c r="E37" s="23">
        <v>0.85714290000000004</v>
      </c>
      <c r="F37" s="15">
        <v>125</v>
      </c>
      <c r="G37" s="23">
        <v>0.99206349999999999</v>
      </c>
      <c r="H37" s="15">
        <v>125</v>
      </c>
      <c r="I37" s="23">
        <v>1</v>
      </c>
      <c r="J37" s="15">
        <v>0</v>
      </c>
      <c r="K37" s="23">
        <v>0</v>
      </c>
      <c r="L37" s="15">
        <v>125</v>
      </c>
      <c r="M37" s="15">
        <v>95</v>
      </c>
      <c r="N37" s="23" t="s">
        <v>195</v>
      </c>
      <c r="O37" s="15">
        <v>125</v>
      </c>
      <c r="P37" s="23" t="s">
        <v>195</v>
      </c>
      <c r="Q37" s="15">
        <v>150</v>
      </c>
      <c r="R37" s="23" t="s">
        <v>195</v>
      </c>
      <c r="S37" s="15">
        <v>155</v>
      </c>
      <c r="T37" s="23" t="s">
        <v>195</v>
      </c>
      <c r="U37" s="15" t="s">
        <v>195</v>
      </c>
      <c r="V37" s="23" t="s">
        <v>195</v>
      </c>
      <c r="W37" s="15">
        <v>155</v>
      </c>
      <c r="X37" s="15">
        <v>70</v>
      </c>
      <c r="Y37" s="23" t="s">
        <v>195</v>
      </c>
      <c r="Z37" s="15">
        <v>120</v>
      </c>
      <c r="AA37" s="23" t="s">
        <v>195</v>
      </c>
      <c r="AB37" s="15">
        <v>130</v>
      </c>
      <c r="AC37" s="23" t="s">
        <v>195</v>
      </c>
      <c r="AD37" s="15">
        <v>135</v>
      </c>
      <c r="AE37" s="23" t="s">
        <v>195</v>
      </c>
      <c r="AF37" s="15" t="s">
        <v>195</v>
      </c>
      <c r="AG37" s="23" t="s">
        <v>195</v>
      </c>
      <c r="AH37" s="15">
        <v>135</v>
      </c>
      <c r="AI37" s="15">
        <v>85</v>
      </c>
      <c r="AJ37" s="23" t="s">
        <v>195</v>
      </c>
      <c r="AK37" s="15">
        <v>125</v>
      </c>
      <c r="AL37" s="23" t="s">
        <v>195</v>
      </c>
      <c r="AM37" s="15">
        <v>140</v>
      </c>
      <c r="AN37" s="23" t="s">
        <v>195</v>
      </c>
      <c r="AO37" s="15">
        <v>145</v>
      </c>
      <c r="AP37" s="23" t="s">
        <v>195</v>
      </c>
      <c r="AQ37" s="15" t="s">
        <v>195</v>
      </c>
      <c r="AR37" s="23" t="s">
        <v>195</v>
      </c>
      <c r="AS37" s="15">
        <v>150</v>
      </c>
      <c r="AT37" s="15">
        <v>65</v>
      </c>
      <c r="AU37" s="23">
        <v>0.515625</v>
      </c>
      <c r="AV37" s="15">
        <v>100</v>
      </c>
      <c r="AW37" s="23">
        <v>0.78125</v>
      </c>
      <c r="AX37" s="15">
        <v>120</v>
      </c>
      <c r="AY37" s="23">
        <v>0.9296875</v>
      </c>
      <c r="AZ37" s="15">
        <v>130</v>
      </c>
      <c r="BA37" s="23">
        <v>1</v>
      </c>
      <c r="BB37" s="15">
        <v>0</v>
      </c>
      <c r="BC37" s="23">
        <v>0</v>
      </c>
      <c r="BD37" s="15">
        <v>130</v>
      </c>
    </row>
    <row r="38" spans="1:56" ht="15" customHeight="1" x14ac:dyDescent="0.2">
      <c r="A38" t="s">
        <v>36</v>
      </c>
      <c r="B38" s="15">
        <v>20</v>
      </c>
      <c r="C38" s="23" t="s">
        <v>195</v>
      </c>
      <c r="D38" s="15">
        <v>35</v>
      </c>
      <c r="E38" s="23" t="s">
        <v>195</v>
      </c>
      <c r="F38" s="15">
        <v>40</v>
      </c>
      <c r="G38" s="23" t="s">
        <v>195</v>
      </c>
      <c r="H38" s="15">
        <v>40</v>
      </c>
      <c r="I38" s="23" t="s">
        <v>195</v>
      </c>
      <c r="J38" s="15" t="s">
        <v>195</v>
      </c>
      <c r="K38" s="23" t="s">
        <v>195</v>
      </c>
      <c r="L38" s="15">
        <v>40</v>
      </c>
      <c r="M38" s="15">
        <v>25</v>
      </c>
      <c r="N38" s="23">
        <v>0.4385965</v>
      </c>
      <c r="O38" s="15">
        <v>45</v>
      </c>
      <c r="P38" s="23">
        <v>0.78947369999999994</v>
      </c>
      <c r="Q38" s="15">
        <v>55</v>
      </c>
      <c r="R38" s="23">
        <v>0.96491229999999995</v>
      </c>
      <c r="S38" s="15">
        <v>55</v>
      </c>
      <c r="T38" s="23">
        <v>1</v>
      </c>
      <c r="U38" s="15">
        <v>0</v>
      </c>
      <c r="V38" s="23">
        <v>0</v>
      </c>
      <c r="W38" s="15">
        <v>55</v>
      </c>
      <c r="X38" s="15">
        <v>30</v>
      </c>
      <c r="Y38" s="23">
        <v>0.64444440000000003</v>
      </c>
      <c r="Z38" s="15">
        <v>40</v>
      </c>
      <c r="AA38" s="23">
        <v>0.86666670000000001</v>
      </c>
      <c r="AB38" s="15">
        <v>45</v>
      </c>
      <c r="AC38" s="23">
        <v>1</v>
      </c>
      <c r="AD38" s="15">
        <v>45</v>
      </c>
      <c r="AE38" s="23">
        <v>1</v>
      </c>
      <c r="AF38" s="15">
        <v>0</v>
      </c>
      <c r="AG38" s="23">
        <v>0</v>
      </c>
      <c r="AH38" s="15">
        <v>45</v>
      </c>
      <c r="AI38" s="15">
        <v>30</v>
      </c>
      <c r="AJ38" s="23">
        <v>0.63829789999999997</v>
      </c>
      <c r="AK38" s="15">
        <v>40</v>
      </c>
      <c r="AL38" s="23">
        <v>0.87234040000000002</v>
      </c>
      <c r="AM38" s="15">
        <v>45</v>
      </c>
      <c r="AN38" s="23">
        <v>1</v>
      </c>
      <c r="AO38" s="15">
        <v>45</v>
      </c>
      <c r="AP38" s="23">
        <v>1</v>
      </c>
      <c r="AQ38" s="15">
        <v>0</v>
      </c>
      <c r="AR38" s="23">
        <v>0</v>
      </c>
      <c r="AS38" s="15">
        <v>45</v>
      </c>
      <c r="AT38" s="15">
        <v>30</v>
      </c>
      <c r="AU38" s="23" t="s">
        <v>195</v>
      </c>
      <c r="AV38" s="15">
        <v>40</v>
      </c>
      <c r="AW38" s="23" t="s">
        <v>195</v>
      </c>
      <c r="AX38" s="15">
        <v>45</v>
      </c>
      <c r="AY38" s="23" t="s">
        <v>195</v>
      </c>
      <c r="AZ38" s="15">
        <v>50</v>
      </c>
      <c r="BA38" s="23" t="s">
        <v>195</v>
      </c>
      <c r="BB38" s="15" t="s">
        <v>195</v>
      </c>
      <c r="BC38" s="23" t="s">
        <v>195</v>
      </c>
      <c r="BD38" s="15">
        <v>50</v>
      </c>
    </row>
    <row r="39" spans="1:56" ht="15" customHeight="1" x14ac:dyDescent="0.2">
      <c r="A39" t="s">
        <v>103</v>
      </c>
      <c r="B39" s="15" t="s">
        <v>195</v>
      </c>
      <c r="C39" s="23" t="s">
        <v>195</v>
      </c>
      <c r="D39" s="15" t="s">
        <v>195</v>
      </c>
      <c r="E39" s="23" t="s">
        <v>195</v>
      </c>
      <c r="F39" s="15" t="s">
        <v>195</v>
      </c>
      <c r="G39" s="23" t="s">
        <v>195</v>
      </c>
      <c r="H39" s="15">
        <v>5</v>
      </c>
      <c r="I39" s="23" t="s">
        <v>195</v>
      </c>
      <c r="J39" s="15">
        <v>5</v>
      </c>
      <c r="K39" s="23" t="s">
        <v>195</v>
      </c>
      <c r="L39" s="15">
        <v>10</v>
      </c>
      <c r="M39" s="15" t="s">
        <v>195</v>
      </c>
      <c r="N39" s="23" t="s">
        <v>195</v>
      </c>
      <c r="O39" s="15">
        <v>5</v>
      </c>
      <c r="P39" s="23" t="s">
        <v>195</v>
      </c>
      <c r="Q39" s="15">
        <v>10</v>
      </c>
      <c r="R39" s="23" t="s">
        <v>195</v>
      </c>
      <c r="S39" s="15">
        <v>10</v>
      </c>
      <c r="T39" s="23" t="s">
        <v>195</v>
      </c>
      <c r="U39" s="15">
        <v>0</v>
      </c>
      <c r="V39" s="23">
        <v>0</v>
      </c>
      <c r="W39" s="15">
        <v>10</v>
      </c>
      <c r="X39" s="15" t="s">
        <v>195</v>
      </c>
      <c r="Y39" s="23" t="s">
        <v>195</v>
      </c>
      <c r="Z39" s="15" t="s">
        <v>195</v>
      </c>
      <c r="AA39" s="23" t="s">
        <v>195</v>
      </c>
      <c r="AB39" s="15">
        <v>5</v>
      </c>
      <c r="AC39" s="23" t="s">
        <v>195</v>
      </c>
      <c r="AD39" s="15">
        <v>5</v>
      </c>
      <c r="AE39" s="23" t="s">
        <v>195</v>
      </c>
      <c r="AF39" s="15">
        <v>0</v>
      </c>
      <c r="AG39" s="23">
        <v>0</v>
      </c>
      <c r="AH39" s="15">
        <v>5</v>
      </c>
      <c r="AI39" s="15">
        <v>0</v>
      </c>
      <c r="AJ39" s="23">
        <v>0</v>
      </c>
      <c r="AK39" s="15">
        <v>0</v>
      </c>
      <c r="AL39" s="23">
        <v>0</v>
      </c>
      <c r="AM39" s="15">
        <v>0</v>
      </c>
      <c r="AN39" s="23">
        <v>0</v>
      </c>
      <c r="AO39" s="15" t="s">
        <v>195</v>
      </c>
      <c r="AP39" s="23" t="s">
        <v>195</v>
      </c>
      <c r="AQ39" s="15" t="s">
        <v>195</v>
      </c>
      <c r="AR39" s="23" t="s">
        <v>195</v>
      </c>
      <c r="AS39" s="15">
        <v>5</v>
      </c>
      <c r="AT39" s="15">
        <v>0</v>
      </c>
      <c r="AU39" s="23">
        <v>0</v>
      </c>
      <c r="AV39" s="15">
        <v>0</v>
      </c>
      <c r="AW39" s="23">
        <v>0</v>
      </c>
      <c r="AX39" s="15" t="s">
        <v>195</v>
      </c>
      <c r="AY39" s="23" t="s">
        <v>195</v>
      </c>
      <c r="AZ39" s="15" t="s">
        <v>195</v>
      </c>
      <c r="BA39" s="23" t="s">
        <v>195</v>
      </c>
      <c r="BB39" s="15">
        <v>0</v>
      </c>
      <c r="BC39" s="23">
        <v>0</v>
      </c>
      <c r="BD39" s="15" t="s">
        <v>195</v>
      </c>
    </row>
    <row r="40" spans="1:56" ht="15" customHeight="1" x14ac:dyDescent="0.2">
      <c r="A40" t="s">
        <v>13</v>
      </c>
      <c r="B40" s="15">
        <v>170</v>
      </c>
      <c r="C40" s="23">
        <v>0.5</v>
      </c>
      <c r="D40" s="15">
        <v>290</v>
      </c>
      <c r="E40" s="23">
        <v>0.84302330000000003</v>
      </c>
      <c r="F40" s="15">
        <v>335</v>
      </c>
      <c r="G40" s="23">
        <v>0.97383719999999996</v>
      </c>
      <c r="H40" s="15">
        <v>345</v>
      </c>
      <c r="I40" s="23">
        <v>1</v>
      </c>
      <c r="J40" s="15">
        <v>0</v>
      </c>
      <c r="K40" s="23">
        <v>0</v>
      </c>
      <c r="L40" s="15">
        <v>345</v>
      </c>
      <c r="M40" s="15">
        <v>200</v>
      </c>
      <c r="N40" s="23" t="s">
        <v>195</v>
      </c>
      <c r="O40" s="15">
        <v>275</v>
      </c>
      <c r="P40" s="23" t="s">
        <v>195</v>
      </c>
      <c r="Q40" s="15">
        <v>315</v>
      </c>
      <c r="R40" s="23" t="s">
        <v>195</v>
      </c>
      <c r="S40" s="15">
        <v>325</v>
      </c>
      <c r="T40" s="23" t="s">
        <v>195</v>
      </c>
      <c r="U40" s="15" t="s">
        <v>195</v>
      </c>
      <c r="V40" s="23" t="s">
        <v>195</v>
      </c>
      <c r="W40" s="15">
        <v>325</v>
      </c>
      <c r="X40" s="15">
        <v>145</v>
      </c>
      <c r="Y40" s="23" t="s">
        <v>195</v>
      </c>
      <c r="Z40" s="15">
        <v>265</v>
      </c>
      <c r="AA40" s="23" t="s">
        <v>195</v>
      </c>
      <c r="AB40" s="15">
        <v>320</v>
      </c>
      <c r="AC40" s="23" t="s">
        <v>195</v>
      </c>
      <c r="AD40" s="15">
        <v>330</v>
      </c>
      <c r="AE40" s="23" t="s">
        <v>195</v>
      </c>
      <c r="AF40" s="15" t="s">
        <v>195</v>
      </c>
      <c r="AG40" s="23" t="s">
        <v>195</v>
      </c>
      <c r="AH40" s="15">
        <v>330</v>
      </c>
      <c r="AI40" s="15">
        <v>95</v>
      </c>
      <c r="AJ40" s="23" t="s">
        <v>195</v>
      </c>
      <c r="AK40" s="15">
        <v>220</v>
      </c>
      <c r="AL40" s="23" t="s">
        <v>195</v>
      </c>
      <c r="AM40" s="15">
        <v>305</v>
      </c>
      <c r="AN40" s="23" t="s">
        <v>195</v>
      </c>
      <c r="AO40" s="15">
        <v>335</v>
      </c>
      <c r="AP40" s="23" t="s">
        <v>195</v>
      </c>
      <c r="AQ40" s="15" t="s">
        <v>195</v>
      </c>
      <c r="AR40" s="23" t="s">
        <v>195</v>
      </c>
      <c r="AS40" s="15">
        <v>340</v>
      </c>
      <c r="AT40" s="15">
        <v>90</v>
      </c>
      <c r="AU40" s="23" t="s">
        <v>195</v>
      </c>
      <c r="AV40" s="15">
        <v>195</v>
      </c>
      <c r="AW40" s="23" t="s">
        <v>195</v>
      </c>
      <c r="AX40" s="15">
        <v>250</v>
      </c>
      <c r="AY40" s="23" t="s">
        <v>195</v>
      </c>
      <c r="AZ40" s="15">
        <v>265</v>
      </c>
      <c r="BA40" s="23" t="s">
        <v>195</v>
      </c>
      <c r="BB40" s="15" t="s">
        <v>195</v>
      </c>
      <c r="BC40" s="23" t="s">
        <v>195</v>
      </c>
      <c r="BD40" s="15">
        <v>270</v>
      </c>
    </row>
    <row r="41" spans="1:56" ht="15" customHeight="1" x14ac:dyDescent="0.2">
      <c r="A41" t="s">
        <v>37</v>
      </c>
      <c r="B41" s="15">
        <v>80</v>
      </c>
      <c r="C41" s="23">
        <v>0.32388660000000002</v>
      </c>
      <c r="D41" s="15">
        <v>125</v>
      </c>
      <c r="E41" s="23">
        <v>0.51417000000000002</v>
      </c>
      <c r="F41" s="15">
        <v>185</v>
      </c>
      <c r="G41" s="23">
        <v>0.74898790000000004</v>
      </c>
      <c r="H41" s="15">
        <v>225</v>
      </c>
      <c r="I41" s="23">
        <v>0.90283400000000003</v>
      </c>
      <c r="J41" s="15">
        <v>25</v>
      </c>
      <c r="K41" s="23">
        <v>9.7166000000000002E-2</v>
      </c>
      <c r="L41" s="15">
        <v>245</v>
      </c>
      <c r="M41" s="15">
        <v>65</v>
      </c>
      <c r="N41" s="23">
        <v>0.32663320000000001</v>
      </c>
      <c r="O41" s="15">
        <v>115</v>
      </c>
      <c r="P41" s="23">
        <v>0.58291459999999995</v>
      </c>
      <c r="Q41" s="15">
        <v>170</v>
      </c>
      <c r="R41" s="23">
        <v>0.84924619999999995</v>
      </c>
      <c r="S41" s="15">
        <v>195</v>
      </c>
      <c r="T41" s="23">
        <v>0.96984919999999997</v>
      </c>
      <c r="U41" s="15">
        <v>5</v>
      </c>
      <c r="V41" s="23">
        <v>3.0150799999999998E-2</v>
      </c>
      <c r="W41" s="15">
        <v>200</v>
      </c>
      <c r="X41" s="15">
        <v>90</v>
      </c>
      <c r="Y41" s="23">
        <v>0.35199999999999998</v>
      </c>
      <c r="Z41" s="15">
        <v>155</v>
      </c>
      <c r="AA41" s="23">
        <v>0.624</v>
      </c>
      <c r="AB41" s="15">
        <v>205</v>
      </c>
      <c r="AC41" s="23">
        <v>0.82</v>
      </c>
      <c r="AD41" s="15">
        <v>240</v>
      </c>
      <c r="AE41" s="23">
        <v>0.96399999999999997</v>
      </c>
      <c r="AF41" s="15">
        <v>10</v>
      </c>
      <c r="AG41" s="23">
        <v>3.5999999999999997E-2</v>
      </c>
      <c r="AH41" s="15">
        <v>250</v>
      </c>
      <c r="AI41" s="15">
        <v>70</v>
      </c>
      <c r="AJ41" s="23">
        <v>0.29629630000000001</v>
      </c>
      <c r="AK41" s="15">
        <v>120</v>
      </c>
      <c r="AL41" s="23">
        <v>0.49794240000000001</v>
      </c>
      <c r="AM41" s="15">
        <v>185</v>
      </c>
      <c r="AN41" s="23">
        <v>0.75308640000000004</v>
      </c>
      <c r="AO41" s="15">
        <v>220</v>
      </c>
      <c r="AP41" s="23">
        <v>0.9012346</v>
      </c>
      <c r="AQ41" s="15">
        <v>25</v>
      </c>
      <c r="AR41" s="23">
        <v>9.8765400000000003E-2</v>
      </c>
      <c r="AS41" s="15">
        <v>245</v>
      </c>
      <c r="AT41" s="15">
        <v>60</v>
      </c>
      <c r="AU41" s="23">
        <v>0.2322835</v>
      </c>
      <c r="AV41" s="15">
        <v>120</v>
      </c>
      <c r="AW41" s="23">
        <v>0.4724409</v>
      </c>
      <c r="AX41" s="15">
        <v>180</v>
      </c>
      <c r="AY41" s="23">
        <v>0.71653540000000004</v>
      </c>
      <c r="AZ41" s="15">
        <v>225</v>
      </c>
      <c r="BA41" s="23">
        <v>0.88976379999999999</v>
      </c>
      <c r="BB41" s="15">
        <v>30</v>
      </c>
      <c r="BC41" s="23">
        <v>0.11023620000000001</v>
      </c>
      <c r="BD41" s="15">
        <v>255</v>
      </c>
    </row>
    <row r="42" spans="1:56" ht="15" customHeight="1" x14ac:dyDescent="0.2">
      <c r="A42" t="s">
        <v>104</v>
      </c>
      <c r="B42" s="15">
        <v>30</v>
      </c>
      <c r="C42" s="23">
        <v>0.51612899999999995</v>
      </c>
      <c r="D42" s="15">
        <v>50</v>
      </c>
      <c r="E42" s="23">
        <v>0.79032259999999999</v>
      </c>
      <c r="F42" s="15">
        <v>60</v>
      </c>
      <c r="G42" s="23">
        <v>0.93548390000000003</v>
      </c>
      <c r="H42" s="15">
        <v>60</v>
      </c>
      <c r="I42" s="23">
        <v>1</v>
      </c>
      <c r="J42" s="15">
        <v>0</v>
      </c>
      <c r="K42" s="23">
        <v>0</v>
      </c>
      <c r="L42" s="15">
        <v>60</v>
      </c>
      <c r="M42" s="15">
        <v>25</v>
      </c>
      <c r="N42" s="23">
        <v>0.4736842</v>
      </c>
      <c r="O42" s="15">
        <v>45</v>
      </c>
      <c r="P42" s="23">
        <v>0.8245614</v>
      </c>
      <c r="Q42" s="15">
        <v>55</v>
      </c>
      <c r="R42" s="23">
        <v>0.98245610000000005</v>
      </c>
      <c r="S42" s="15">
        <v>55</v>
      </c>
      <c r="T42" s="23">
        <v>1</v>
      </c>
      <c r="U42" s="15">
        <v>0</v>
      </c>
      <c r="V42" s="23">
        <v>0</v>
      </c>
      <c r="W42" s="15">
        <v>55</v>
      </c>
      <c r="X42" s="15">
        <v>20</v>
      </c>
      <c r="Y42" s="23" t="s">
        <v>195</v>
      </c>
      <c r="Z42" s="15">
        <v>45</v>
      </c>
      <c r="AA42" s="23" t="s">
        <v>195</v>
      </c>
      <c r="AB42" s="15">
        <v>60</v>
      </c>
      <c r="AC42" s="23" t="s">
        <v>195</v>
      </c>
      <c r="AD42" s="15">
        <v>60</v>
      </c>
      <c r="AE42" s="23" t="s">
        <v>195</v>
      </c>
      <c r="AF42" s="15" t="s">
        <v>195</v>
      </c>
      <c r="AG42" s="23" t="s">
        <v>195</v>
      </c>
      <c r="AH42" s="15">
        <v>60</v>
      </c>
      <c r="AI42" s="15">
        <v>10</v>
      </c>
      <c r="AJ42" s="23" t="s">
        <v>195</v>
      </c>
      <c r="AK42" s="15">
        <v>25</v>
      </c>
      <c r="AL42" s="23" t="s">
        <v>195</v>
      </c>
      <c r="AM42" s="15">
        <v>35</v>
      </c>
      <c r="AN42" s="23" t="s">
        <v>195</v>
      </c>
      <c r="AO42" s="15">
        <v>35</v>
      </c>
      <c r="AP42" s="23" t="s">
        <v>195</v>
      </c>
      <c r="AQ42" s="15" t="s">
        <v>195</v>
      </c>
      <c r="AR42" s="23" t="s">
        <v>195</v>
      </c>
      <c r="AS42" s="15">
        <v>35</v>
      </c>
      <c r="AT42" s="15">
        <v>20</v>
      </c>
      <c r="AU42" s="23" t="s">
        <v>195</v>
      </c>
      <c r="AV42" s="15">
        <v>45</v>
      </c>
      <c r="AW42" s="23" t="s">
        <v>195</v>
      </c>
      <c r="AX42" s="15">
        <v>60</v>
      </c>
      <c r="AY42" s="23" t="s">
        <v>195</v>
      </c>
      <c r="AZ42" s="15">
        <v>65</v>
      </c>
      <c r="BA42" s="23" t="s">
        <v>195</v>
      </c>
      <c r="BB42" s="15" t="s">
        <v>195</v>
      </c>
      <c r="BC42" s="23" t="s">
        <v>195</v>
      </c>
      <c r="BD42" s="15">
        <v>70</v>
      </c>
    </row>
    <row r="43" spans="1:56" ht="15" customHeight="1" x14ac:dyDescent="0.2">
      <c r="A43" t="s">
        <v>38</v>
      </c>
      <c r="B43" s="15">
        <v>55</v>
      </c>
      <c r="C43" s="23" t="s">
        <v>195</v>
      </c>
      <c r="D43" s="15">
        <v>85</v>
      </c>
      <c r="E43" s="23" t="s">
        <v>195</v>
      </c>
      <c r="F43" s="15">
        <v>120</v>
      </c>
      <c r="G43" s="23" t="s">
        <v>195</v>
      </c>
      <c r="H43" s="15">
        <v>140</v>
      </c>
      <c r="I43" s="23" t="s">
        <v>195</v>
      </c>
      <c r="J43" s="15" t="s">
        <v>195</v>
      </c>
      <c r="K43" s="23" t="s">
        <v>195</v>
      </c>
      <c r="L43" s="15">
        <v>145</v>
      </c>
      <c r="M43" s="15">
        <v>50</v>
      </c>
      <c r="N43" s="23">
        <v>0.3289474</v>
      </c>
      <c r="O43" s="15">
        <v>100</v>
      </c>
      <c r="P43" s="23">
        <v>0.65789470000000005</v>
      </c>
      <c r="Q43" s="15">
        <v>135</v>
      </c>
      <c r="R43" s="23">
        <v>0.875</v>
      </c>
      <c r="S43" s="15">
        <v>145</v>
      </c>
      <c r="T43" s="23">
        <v>0.9539474</v>
      </c>
      <c r="U43" s="15">
        <v>5</v>
      </c>
      <c r="V43" s="23">
        <v>4.6052599999999999E-2</v>
      </c>
      <c r="W43" s="15">
        <v>150</v>
      </c>
      <c r="X43" s="15">
        <v>55</v>
      </c>
      <c r="Y43" s="23" t="s">
        <v>195</v>
      </c>
      <c r="Z43" s="15">
        <v>125</v>
      </c>
      <c r="AA43" s="23" t="s">
        <v>195</v>
      </c>
      <c r="AB43" s="15">
        <v>165</v>
      </c>
      <c r="AC43" s="23" t="s">
        <v>195</v>
      </c>
      <c r="AD43" s="15">
        <v>175</v>
      </c>
      <c r="AE43" s="23" t="s">
        <v>195</v>
      </c>
      <c r="AF43" s="15" t="s">
        <v>195</v>
      </c>
      <c r="AG43" s="23" t="s">
        <v>195</v>
      </c>
      <c r="AH43" s="15">
        <v>175</v>
      </c>
      <c r="AI43" s="15">
        <v>30</v>
      </c>
      <c r="AJ43" s="23" t="s">
        <v>195</v>
      </c>
      <c r="AK43" s="15">
        <v>80</v>
      </c>
      <c r="AL43" s="23" t="s">
        <v>195</v>
      </c>
      <c r="AM43" s="15">
        <v>130</v>
      </c>
      <c r="AN43" s="23" t="s">
        <v>195</v>
      </c>
      <c r="AO43" s="15">
        <v>145</v>
      </c>
      <c r="AP43" s="23" t="s">
        <v>195</v>
      </c>
      <c r="AQ43" s="15" t="s">
        <v>195</v>
      </c>
      <c r="AR43" s="23" t="s">
        <v>195</v>
      </c>
      <c r="AS43" s="15">
        <v>150</v>
      </c>
      <c r="AT43" s="15">
        <v>10</v>
      </c>
      <c r="AU43" s="23">
        <v>7.4074100000000004E-2</v>
      </c>
      <c r="AV43" s="15">
        <v>60</v>
      </c>
      <c r="AW43" s="23">
        <v>0.43703700000000001</v>
      </c>
      <c r="AX43" s="15">
        <v>95</v>
      </c>
      <c r="AY43" s="23">
        <v>0.7111111</v>
      </c>
      <c r="AZ43" s="15">
        <v>120</v>
      </c>
      <c r="BA43" s="23">
        <v>0.88888889999999998</v>
      </c>
      <c r="BB43" s="15">
        <v>15</v>
      </c>
      <c r="BC43" s="23">
        <v>0.1111111</v>
      </c>
      <c r="BD43" s="15">
        <v>135</v>
      </c>
    </row>
    <row r="44" spans="1:56" ht="15" customHeight="1" x14ac:dyDescent="0.2">
      <c r="A44" t="s">
        <v>46</v>
      </c>
      <c r="B44" s="15" t="s">
        <v>195</v>
      </c>
      <c r="C44" s="23" t="s">
        <v>195</v>
      </c>
      <c r="D44" s="15">
        <v>5</v>
      </c>
      <c r="E44" s="23" t="s">
        <v>195</v>
      </c>
      <c r="F44" s="15">
        <v>5</v>
      </c>
      <c r="G44" s="23" t="s">
        <v>195</v>
      </c>
      <c r="H44" s="15">
        <v>5</v>
      </c>
      <c r="I44" s="23" t="s">
        <v>195</v>
      </c>
      <c r="J44" s="15" t="s">
        <v>195</v>
      </c>
      <c r="K44" s="23" t="s">
        <v>195</v>
      </c>
      <c r="L44" s="15">
        <v>5</v>
      </c>
      <c r="M44" s="15">
        <v>10</v>
      </c>
      <c r="N44" s="23">
        <v>0.34782610000000003</v>
      </c>
      <c r="O44" s="15">
        <v>15</v>
      </c>
      <c r="P44" s="23">
        <v>0.56521739999999998</v>
      </c>
      <c r="Q44" s="15">
        <v>20</v>
      </c>
      <c r="R44" s="23">
        <v>0.82608700000000002</v>
      </c>
      <c r="S44" s="15">
        <v>25</v>
      </c>
      <c r="T44" s="23">
        <v>1</v>
      </c>
      <c r="U44" s="15">
        <v>0</v>
      </c>
      <c r="V44" s="23">
        <v>0</v>
      </c>
      <c r="W44" s="15">
        <v>25</v>
      </c>
      <c r="X44" s="15">
        <v>5</v>
      </c>
      <c r="Y44" s="23" t="s">
        <v>195</v>
      </c>
      <c r="Z44" s="15">
        <v>10</v>
      </c>
      <c r="AA44" s="23" t="s">
        <v>195</v>
      </c>
      <c r="AB44" s="15">
        <v>15</v>
      </c>
      <c r="AC44" s="23" t="s">
        <v>195</v>
      </c>
      <c r="AD44" s="15">
        <v>20</v>
      </c>
      <c r="AE44" s="23" t="s">
        <v>195</v>
      </c>
      <c r="AF44" s="15" t="s">
        <v>195</v>
      </c>
      <c r="AG44" s="23" t="s">
        <v>195</v>
      </c>
      <c r="AH44" s="15">
        <v>20</v>
      </c>
      <c r="AI44" s="15">
        <v>5</v>
      </c>
      <c r="AJ44" s="23" t="s">
        <v>195</v>
      </c>
      <c r="AK44" s="15">
        <v>10</v>
      </c>
      <c r="AL44" s="23" t="s">
        <v>195</v>
      </c>
      <c r="AM44" s="15">
        <v>15</v>
      </c>
      <c r="AN44" s="23" t="s">
        <v>195</v>
      </c>
      <c r="AO44" s="15">
        <v>15</v>
      </c>
      <c r="AP44" s="23" t="s">
        <v>195</v>
      </c>
      <c r="AQ44" s="15" t="s">
        <v>195</v>
      </c>
      <c r="AR44" s="23" t="s">
        <v>195</v>
      </c>
      <c r="AS44" s="15">
        <v>15</v>
      </c>
      <c r="AT44" s="15">
        <v>15</v>
      </c>
      <c r="AU44" s="23" t="s">
        <v>195</v>
      </c>
      <c r="AV44" s="15">
        <v>15</v>
      </c>
      <c r="AW44" s="23" t="s">
        <v>195</v>
      </c>
      <c r="AX44" s="15">
        <v>15</v>
      </c>
      <c r="AY44" s="23" t="s">
        <v>195</v>
      </c>
      <c r="AZ44" s="15">
        <v>20</v>
      </c>
      <c r="BA44" s="23" t="s">
        <v>195</v>
      </c>
      <c r="BB44" s="15" t="s">
        <v>195</v>
      </c>
      <c r="BC44" s="23" t="s">
        <v>195</v>
      </c>
      <c r="BD44" s="15">
        <v>20</v>
      </c>
    </row>
    <row r="45" spans="1:56" ht="15" customHeight="1" x14ac:dyDescent="0.2">
      <c r="A45" t="s">
        <v>47</v>
      </c>
      <c r="B45" s="15">
        <v>35</v>
      </c>
      <c r="C45" s="23" t="s">
        <v>195</v>
      </c>
      <c r="D45" s="15">
        <v>50</v>
      </c>
      <c r="E45" s="23" t="s">
        <v>195</v>
      </c>
      <c r="F45" s="15">
        <v>70</v>
      </c>
      <c r="G45" s="23" t="s">
        <v>195</v>
      </c>
      <c r="H45" s="15">
        <v>80</v>
      </c>
      <c r="I45" s="23" t="s">
        <v>195</v>
      </c>
      <c r="J45" s="15" t="s">
        <v>195</v>
      </c>
      <c r="K45" s="23" t="s">
        <v>195</v>
      </c>
      <c r="L45" s="15">
        <v>80</v>
      </c>
      <c r="M45" s="15">
        <v>25</v>
      </c>
      <c r="N45" s="23" t="s">
        <v>195</v>
      </c>
      <c r="O45" s="15">
        <v>45</v>
      </c>
      <c r="P45" s="23" t="s">
        <v>195</v>
      </c>
      <c r="Q45" s="15">
        <v>65</v>
      </c>
      <c r="R45" s="23" t="s">
        <v>195</v>
      </c>
      <c r="S45" s="15">
        <v>85</v>
      </c>
      <c r="T45" s="23" t="s">
        <v>195</v>
      </c>
      <c r="U45" s="15" t="s">
        <v>195</v>
      </c>
      <c r="V45" s="23" t="s">
        <v>195</v>
      </c>
      <c r="W45" s="15">
        <v>85</v>
      </c>
      <c r="X45" s="15">
        <v>20</v>
      </c>
      <c r="Y45" s="23" t="s">
        <v>195</v>
      </c>
      <c r="Z45" s="15">
        <v>55</v>
      </c>
      <c r="AA45" s="23" t="s">
        <v>195</v>
      </c>
      <c r="AB45" s="15">
        <v>80</v>
      </c>
      <c r="AC45" s="23" t="s">
        <v>195</v>
      </c>
      <c r="AD45" s="15">
        <v>85</v>
      </c>
      <c r="AE45" s="23" t="s">
        <v>195</v>
      </c>
      <c r="AF45" s="15" t="s">
        <v>195</v>
      </c>
      <c r="AG45" s="23" t="s">
        <v>195</v>
      </c>
      <c r="AH45" s="15">
        <v>85</v>
      </c>
      <c r="AI45" s="15">
        <v>25</v>
      </c>
      <c r="AJ45" s="23" t="s">
        <v>195</v>
      </c>
      <c r="AK45" s="15">
        <v>50</v>
      </c>
      <c r="AL45" s="23" t="s">
        <v>195</v>
      </c>
      <c r="AM45" s="15">
        <v>70</v>
      </c>
      <c r="AN45" s="23" t="s">
        <v>195</v>
      </c>
      <c r="AO45" s="15">
        <v>70</v>
      </c>
      <c r="AP45" s="23" t="s">
        <v>195</v>
      </c>
      <c r="AQ45" s="15" t="s">
        <v>195</v>
      </c>
      <c r="AR45" s="23" t="s">
        <v>195</v>
      </c>
      <c r="AS45" s="15">
        <v>75</v>
      </c>
      <c r="AT45" s="15">
        <v>30</v>
      </c>
      <c r="AU45" s="23">
        <v>0.4375</v>
      </c>
      <c r="AV45" s="15">
        <v>45</v>
      </c>
      <c r="AW45" s="23">
        <v>0.71875</v>
      </c>
      <c r="AX45" s="15">
        <v>55</v>
      </c>
      <c r="AY45" s="23">
        <v>0.859375</v>
      </c>
      <c r="AZ45" s="15">
        <v>60</v>
      </c>
      <c r="BA45" s="23">
        <v>0.90625</v>
      </c>
      <c r="BB45" s="15">
        <v>5</v>
      </c>
      <c r="BC45" s="23">
        <v>9.375E-2</v>
      </c>
      <c r="BD45" s="15">
        <v>65</v>
      </c>
    </row>
    <row r="46" spans="1:56" ht="15" customHeight="1" x14ac:dyDescent="0.2">
      <c r="A46" t="s">
        <v>48</v>
      </c>
      <c r="B46" s="15">
        <v>80</v>
      </c>
      <c r="C46" s="23">
        <v>0.52702700000000002</v>
      </c>
      <c r="D46" s="15">
        <v>105</v>
      </c>
      <c r="E46" s="23">
        <v>0.71621619999999997</v>
      </c>
      <c r="F46" s="15">
        <v>135</v>
      </c>
      <c r="G46" s="23">
        <v>0.90540540000000003</v>
      </c>
      <c r="H46" s="15">
        <v>140</v>
      </c>
      <c r="I46" s="23">
        <v>0.95270270000000001</v>
      </c>
      <c r="J46" s="15">
        <v>5</v>
      </c>
      <c r="K46" s="23">
        <v>4.72973E-2</v>
      </c>
      <c r="L46" s="15">
        <v>150</v>
      </c>
      <c r="M46" s="15">
        <v>50</v>
      </c>
      <c r="N46" s="23">
        <v>0.31788080000000002</v>
      </c>
      <c r="O46" s="15">
        <v>90</v>
      </c>
      <c r="P46" s="23">
        <v>0.58278149999999995</v>
      </c>
      <c r="Q46" s="15">
        <v>125</v>
      </c>
      <c r="R46" s="23">
        <v>0.82781459999999996</v>
      </c>
      <c r="S46" s="15">
        <v>140</v>
      </c>
      <c r="T46" s="23">
        <v>0.94039740000000005</v>
      </c>
      <c r="U46" s="15">
        <v>10</v>
      </c>
      <c r="V46" s="23">
        <v>5.9602599999999999E-2</v>
      </c>
      <c r="W46" s="15">
        <v>150</v>
      </c>
      <c r="X46" s="15">
        <v>70</v>
      </c>
      <c r="Y46" s="23" t="s">
        <v>195</v>
      </c>
      <c r="Z46" s="15">
        <v>125</v>
      </c>
      <c r="AA46" s="23" t="s">
        <v>195</v>
      </c>
      <c r="AB46" s="15">
        <v>165</v>
      </c>
      <c r="AC46" s="23" t="s">
        <v>195</v>
      </c>
      <c r="AD46" s="15">
        <v>175</v>
      </c>
      <c r="AE46" s="23" t="s">
        <v>195</v>
      </c>
      <c r="AF46" s="15" t="s">
        <v>195</v>
      </c>
      <c r="AG46" s="23" t="s">
        <v>195</v>
      </c>
      <c r="AH46" s="15">
        <v>180</v>
      </c>
      <c r="AI46" s="15">
        <v>50</v>
      </c>
      <c r="AJ46" s="23">
        <v>0.3623188</v>
      </c>
      <c r="AK46" s="15">
        <v>85</v>
      </c>
      <c r="AL46" s="23">
        <v>0.62318839999999998</v>
      </c>
      <c r="AM46" s="15">
        <v>110</v>
      </c>
      <c r="AN46" s="23">
        <v>0.81159420000000004</v>
      </c>
      <c r="AO46" s="15">
        <v>130</v>
      </c>
      <c r="AP46" s="23">
        <v>0.94927539999999999</v>
      </c>
      <c r="AQ46" s="15">
        <v>5</v>
      </c>
      <c r="AR46" s="23">
        <v>5.0724600000000002E-2</v>
      </c>
      <c r="AS46" s="15">
        <v>140</v>
      </c>
      <c r="AT46" s="15">
        <v>65</v>
      </c>
      <c r="AU46" s="23" t="s">
        <v>195</v>
      </c>
      <c r="AV46" s="15">
        <v>90</v>
      </c>
      <c r="AW46" s="23" t="s">
        <v>195</v>
      </c>
      <c r="AX46" s="15">
        <v>110</v>
      </c>
      <c r="AY46" s="23" t="s">
        <v>195</v>
      </c>
      <c r="AZ46" s="15">
        <v>115</v>
      </c>
      <c r="BA46" s="23" t="s">
        <v>195</v>
      </c>
      <c r="BB46" s="15" t="s">
        <v>195</v>
      </c>
      <c r="BC46" s="23" t="s">
        <v>195</v>
      </c>
      <c r="BD46" s="15">
        <v>115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15</v>
      </c>
      <c r="C48" s="23">
        <v>0.29629630000000001</v>
      </c>
      <c r="D48" s="15">
        <v>25</v>
      </c>
      <c r="E48" s="23">
        <v>0.46296300000000001</v>
      </c>
      <c r="F48" s="15">
        <v>30</v>
      </c>
      <c r="G48" s="23">
        <v>0.51851849999999999</v>
      </c>
      <c r="H48" s="15">
        <v>40</v>
      </c>
      <c r="I48" s="23">
        <v>0.77777779999999996</v>
      </c>
      <c r="J48" s="15">
        <v>10</v>
      </c>
      <c r="K48" s="23">
        <v>0.22222220000000001</v>
      </c>
      <c r="L48" s="15">
        <v>55</v>
      </c>
      <c r="M48" s="15">
        <v>25</v>
      </c>
      <c r="N48" s="23" t="s">
        <v>195</v>
      </c>
      <c r="O48" s="15">
        <v>25</v>
      </c>
      <c r="P48" s="23" t="s">
        <v>195</v>
      </c>
      <c r="Q48" s="15">
        <v>35</v>
      </c>
      <c r="R48" s="23" t="s">
        <v>195</v>
      </c>
      <c r="S48" s="15">
        <v>40</v>
      </c>
      <c r="T48" s="23" t="s">
        <v>195</v>
      </c>
      <c r="U48" s="15" t="s">
        <v>195</v>
      </c>
      <c r="V48" s="23" t="s">
        <v>195</v>
      </c>
      <c r="W48" s="15">
        <v>40</v>
      </c>
      <c r="X48" s="15">
        <v>10</v>
      </c>
      <c r="Y48" s="23" t="s">
        <v>195</v>
      </c>
      <c r="Z48" s="15">
        <v>25</v>
      </c>
      <c r="AA48" s="23" t="s">
        <v>195</v>
      </c>
      <c r="AB48" s="15">
        <v>45</v>
      </c>
      <c r="AC48" s="23" t="s">
        <v>195</v>
      </c>
      <c r="AD48" s="15">
        <v>45</v>
      </c>
      <c r="AE48" s="23" t="s">
        <v>195</v>
      </c>
      <c r="AF48" s="15" t="s">
        <v>195</v>
      </c>
      <c r="AG48" s="23" t="s">
        <v>195</v>
      </c>
      <c r="AH48" s="15">
        <v>50</v>
      </c>
      <c r="AI48" s="15">
        <v>20</v>
      </c>
      <c r="AJ48" s="23">
        <v>0.23076920000000001</v>
      </c>
      <c r="AK48" s="15">
        <v>30</v>
      </c>
      <c r="AL48" s="23">
        <v>0.37179489999999998</v>
      </c>
      <c r="AM48" s="15">
        <v>45</v>
      </c>
      <c r="AN48" s="23">
        <v>0.60256410000000005</v>
      </c>
      <c r="AO48" s="15">
        <v>65</v>
      </c>
      <c r="AP48" s="23">
        <v>0.80769230000000003</v>
      </c>
      <c r="AQ48" s="15">
        <v>15</v>
      </c>
      <c r="AR48" s="23">
        <v>0.1923077</v>
      </c>
      <c r="AS48" s="15">
        <v>80</v>
      </c>
      <c r="AT48" s="15">
        <v>20</v>
      </c>
      <c r="AU48" s="23">
        <v>0.24050630000000001</v>
      </c>
      <c r="AV48" s="15">
        <v>35</v>
      </c>
      <c r="AW48" s="23">
        <v>0.44303799999999999</v>
      </c>
      <c r="AX48" s="15">
        <v>50</v>
      </c>
      <c r="AY48" s="23">
        <v>0.62025319999999995</v>
      </c>
      <c r="AZ48" s="15">
        <v>60</v>
      </c>
      <c r="BA48" s="23">
        <v>0.7721519</v>
      </c>
      <c r="BB48" s="15">
        <v>20</v>
      </c>
      <c r="BC48" s="23">
        <v>0.2278481</v>
      </c>
      <c r="BD48" s="15">
        <v>80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v>0</v>
      </c>
      <c r="AJ49" s="23">
        <v>0</v>
      </c>
      <c r="AK49" s="15">
        <v>0</v>
      </c>
      <c r="AL49" s="23">
        <v>0</v>
      </c>
      <c r="AM49" s="15">
        <v>0</v>
      </c>
      <c r="AN49" s="23">
        <v>0</v>
      </c>
      <c r="AO49" s="15">
        <v>0</v>
      </c>
      <c r="AP49" s="23">
        <v>0</v>
      </c>
      <c r="AQ49" s="15" t="s">
        <v>195</v>
      </c>
      <c r="AR49" s="23" t="s">
        <v>195</v>
      </c>
      <c r="AS49" s="15" t="s">
        <v>195</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15</v>
      </c>
      <c r="C50" s="23" t="s">
        <v>195</v>
      </c>
      <c r="D50" s="15">
        <v>25</v>
      </c>
      <c r="E50" s="23" t="s">
        <v>195</v>
      </c>
      <c r="F50" s="15">
        <v>25</v>
      </c>
      <c r="G50" s="23" t="s">
        <v>195</v>
      </c>
      <c r="H50" s="15">
        <v>25</v>
      </c>
      <c r="I50" s="23" t="s">
        <v>195</v>
      </c>
      <c r="J50" s="15" t="s">
        <v>195</v>
      </c>
      <c r="K50" s="23" t="s">
        <v>195</v>
      </c>
      <c r="L50" s="15">
        <v>25</v>
      </c>
      <c r="M50" s="15">
        <v>20</v>
      </c>
      <c r="N50" s="23">
        <v>0.61290319999999998</v>
      </c>
      <c r="O50" s="15">
        <v>25</v>
      </c>
      <c r="P50" s="23">
        <v>0.8387097</v>
      </c>
      <c r="Q50" s="15">
        <v>30</v>
      </c>
      <c r="R50" s="23">
        <v>0.96774190000000004</v>
      </c>
      <c r="S50" s="15">
        <v>30</v>
      </c>
      <c r="T50" s="23">
        <v>1</v>
      </c>
      <c r="U50" s="15">
        <v>0</v>
      </c>
      <c r="V50" s="23">
        <v>0</v>
      </c>
      <c r="W50" s="15">
        <v>30</v>
      </c>
      <c r="X50" s="15">
        <v>25</v>
      </c>
      <c r="Y50" s="23">
        <v>0.5</v>
      </c>
      <c r="Z50" s="15">
        <v>40</v>
      </c>
      <c r="AA50" s="23">
        <v>0.76</v>
      </c>
      <c r="AB50" s="15">
        <v>50</v>
      </c>
      <c r="AC50" s="23">
        <v>0.96</v>
      </c>
      <c r="AD50" s="15">
        <v>50</v>
      </c>
      <c r="AE50" s="23">
        <v>1</v>
      </c>
      <c r="AF50" s="15">
        <v>0</v>
      </c>
      <c r="AG50" s="23">
        <v>0</v>
      </c>
      <c r="AH50" s="15">
        <v>50</v>
      </c>
      <c r="AI50" s="15">
        <v>20</v>
      </c>
      <c r="AJ50" s="23">
        <v>0.51428569999999996</v>
      </c>
      <c r="AK50" s="15">
        <v>25</v>
      </c>
      <c r="AL50" s="23">
        <v>0.77142860000000002</v>
      </c>
      <c r="AM50" s="15">
        <v>35</v>
      </c>
      <c r="AN50" s="23">
        <v>0.9428571</v>
      </c>
      <c r="AO50" s="15">
        <v>35</v>
      </c>
      <c r="AP50" s="23">
        <v>1</v>
      </c>
      <c r="AQ50" s="15">
        <v>0</v>
      </c>
      <c r="AR50" s="23">
        <v>0</v>
      </c>
      <c r="AS50" s="15">
        <v>35</v>
      </c>
      <c r="AT50" s="15">
        <v>20</v>
      </c>
      <c r="AU50" s="23" t="s">
        <v>195</v>
      </c>
      <c r="AV50" s="15">
        <v>25</v>
      </c>
      <c r="AW50" s="23" t="s">
        <v>195</v>
      </c>
      <c r="AX50" s="15">
        <v>30</v>
      </c>
      <c r="AY50" s="23" t="s">
        <v>195</v>
      </c>
      <c r="AZ50" s="15">
        <v>35</v>
      </c>
      <c r="BA50" s="23" t="s">
        <v>195</v>
      </c>
      <c r="BB50" s="15" t="s">
        <v>195</v>
      </c>
      <c r="BC50" s="23" t="s">
        <v>195</v>
      </c>
      <c r="BD50" s="15">
        <v>35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2165</v>
      </c>
      <c r="C52" s="23">
        <v>0.3659114</v>
      </c>
      <c r="D52" s="15">
        <v>3650</v>
      </c>
      <c r="E52" s="23">
        <v>0.61734869999999997</v>
      </c>
      <c r="F52" s="15">
        <v>4755</v>
      </c>
      <c r="G52" s="23">
        <v>0.80385530000000005</v>
      </c>
      <c r="H52" s="15">
        <v>5440</v>
      </c>
      <c r="I52" s="23">
        <v>0.92018940000000005</v>
      </c>
      <c r="J52" s="15">
        <v>470</v>
      </c>
      <c r="K52" s="23">
        <v>7.9810599999999995E-2</v>
      </c>
      <c r="L52" s="15">
        <v>5915</v>
      </c>
      <c r="M52" s="15">
        <v>2370</v>
      </c>
      <c r="N52" s="23">
        <v>0.41640319999999997</v>
      </c>
      <c r="O52" s="15">
        <v>3700</v>
      </c>
      <c r="P52" s="23">
        <v>0.64998239999999996</v>
      </c>
      <c r="Q52" s="15">
        <v>4910</v>
      </c>
      <c r="R52" s="23">
        <v>0.8624868</v>
      </c>
      <c r="S52" s="15">
        <v>5450</v>
      </c>
      <c r="T52" s="23">
        <v>0.95732349999999999</v>
      </c>
      <c r="U52" s="15">
        <v>245</v>
      </c>
      <c r="V52" s="23">
        <v>4.2676499999999999E-2</v>
      </c>
      <c r="W52" s="15">
        <v>5695</v>
      </c>
      <c r="X52" s="15">
        <v>2115</v>
      </c>
      <c r="Y52" s="23">
        <v>0.3694134</v>
      </c>
      <c r="Z52" s="15">
        <v>3660</v>
      </c>
      <c r="AA52" s="23">
        <v>0.63914110000000002</v>
      </c>
      <c r="AB52" s="15">
        <v>4985</v>
      </c>
      <c r="AC52" s="23">
        <v>0.87011170000000004</v>
      </c>
      <c r="AD52" s="15">
        <v>5470</v>
      </c>
      <c r="AE52" s="23">
        <v>0.95495810000000003</v>
      </c>
      <c r="AF52" s="15">
        <v>260</v>
      </c>
      <c r="AG52" s="23">
        <v>4.5041900000000003E-2</v>
      </c>
      <c r="AH52" s="15">
        <v>5730</v>
      </c>
      <c r="AI52" s="15">
        <v>1585</v>
      </c>
      <c r="AJ52" s="23">
        <v>0.28610059999999998</v>
      </c>
      <c r="AK52" s="15">
        <v>2935</v>
      </c>
      <c r="AL52" s="23">
        <v>0.52929510000000002</v>
      </c>
      <c r="AM52" s="15">
        <v>4155</v>
      </c>
      <c r="AN52" s="23">
        <v>0.74941409999999997</v>
      </c>
      <c r="AO52" s="15">
        <v>4940</v>
      </c>
      <c r="AP52" s="23">
        <v>0.89075179999999998</v>
      </c>
      <c r="AQ52" s="15">
        <v>605</v>
      </c>
      <c r="AR52" s="23">
        <v>0.1092482</v>
      </c>
      <c r="AS52" s="15">
        <v>5545</v>
      </c>
      <c r="AT52" s="15">
        <v>1790</v>
      </c>
      <c r="AU52" s="23">
        <v>0.323992</v>
      </c>
      <c r="AV52" s="15">
        <v>3110</v>
      </c>
      <c r="AW52" s="23">
        <v>0.56192370000000003</v>
      </c>
      <c r="AX52" s="15">
        <v>4190</v>
      </c>
      <c r="AY52" s="23">
        <v>0.75736760000000003</v>
      </c>
      <c r="AZ52" s="15">
        <v>4885</v>
      </c>
      <c r="BA52" s="23">
        <v>0.88338459999999996</v>
      </c>
      <c r="BB52" s="15">
        <v>645</v>
      </c>
      <c r="BC52" s="23">
        <v>0.11661539999999999</v>
      </c>
      <c r="BD52" s="15">
        <v>5530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0001-B1AC-4A4D-B4CE-26500C69839E}">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181</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30</v>
      </c>
      <c r="C5" s="23">
        <v>0.26724140000000002</v>
      </c>
      <c r="D5" s="15">
        <v>70</v>
      </c>
      <c r="E5" s="23">
        <v>0.60344830000000005</v>
      </c>
      <c r="F5" s="15">
        <v>100</v>
      </c>
      <c r="G5" s="23">
        <v>0.87068970000000001</v>
      </c>
      <c r="H5" s="15">
        <v>110</v>
      </c>
      <c r="I5" s="23">
        <v>0.93965520000000002</v>
      </c>
      <c r="J5" s="15">
        <v>5</v>
      </c>
      <c r="K5" s="23">
        <v>6.0344799999999997E-2</v>
      </c>
      <c r="L5" s="15">
        <v>115</v>
      </c>
      <c r="M5" s="15">
        <v>50</v>
      </c>
      <c r="N5" s="23" t="s">
        <v>195</v>
      </c>
      <c r="O5" s="15">
        <v>80</v>
      </c>
      <c r="P5" s="23" t="s">
        <v>195</v>
      </c>
      <c r="Q5" s="15">
        <v>95</v>
      </c>
      <c r="R5" s="23" t="s">
        <v>195</v>
      </c>
      <c r="S5" s="15">
        <v>100</v>
      </c>
      <c r="T5" s="23" t="s">
        <v>195</v>
      </c>
      <c r="U5" s="15" t="s">
        <v>195</v>
      </c>
      <c r="V5" s="23" t="s">
        <v>195</v>
      </c>
      <c r="W5" s="15">
        <v>100</v>
      </c>
      <c r="X5" s="15">
        <v>50</v>
      </c>
      <c r="Y5" s="23">
        <v>0.40983609999999998</v>
      </c>
      <c r="Z5" s="15">
        <v>90</v>
      </c>
      <c r="AA5" s="23">
        <v>0.72131149999999999</v>
      </c>
      <c r="AB5" s="15">
        <v>115</v>
      </c>
      <c r="AC5" s="23">
        <v>0.92622950000000004</v>
      </c>
      <c r="AD5" s="15">
        <v>120</v>
      </c>
      <c r="AE5" s="23">
        <v>1</v>
      </c>
      <c r="AF5" s="15">
        <v>0</v>
      </c>
      <c r="AG5" s="23">
        <v>0</v>
      </c>
      <c r="AH5" s="15">
        <v>120</v>
      </c>
      <c r="AI5" s="15">
        <v>40</v>
      </c>
      <c r="AJ5" s="23">
        <v>0.35</v>
      </c>
      <c r="AK5" s="15">
        <v>75</v>
      </c>
      <c r="AL5" s="23">
        <v>0.64166670000000003</v>
      </c>
      <c r="AM5" s="15">
        <v>100</v>
      </c>
      <c r="AN5" s="23">
        <v>0.82499999999999996</v>
      </c>
      <c r="AO5" s="15">
        <v>110</v>
      </c>
      <c r="AP5" s="23">
        <v>0.92500000000000004</v>
      </c>
      <c r="AQ5" s="15">
        <v>10</v>
      </c>
      <c r="AR5" s="23">
        <v>7.4999999999999997E-2</v>
      </c>
      <c r="AS5" s="15">
        <v>120</v>
      </c>
      <c r="AT5" s="15">
        <v>45</v>
      </c>
      <c r="AU5" s="23">
        <v>0.39166669999999998</v>
      </c>
      <c r="AV5" s="15">
        <v>75</v>
      </c>
      <c r="AW5" s="23">
        <v>0.61666670000000001</v>
      </c>
      <c r="AX5" s="15">
        <v>90</v>
      </c>
      <c r="AY5" s="23">
        <v>0.76666670000000003</v>
      </c>
      <c r="AZ5" s="15">
        <v>100</v>
      </c>
      <c r="BA5" s="23">
        <v>0.85</v>
      </c>
      <c r="BB5" s="15">
        <v>20</v>
      </c>
      <c r="BC5" s="23">
        <v>0.15</v>
      </c>
      <c r="BD5" s="15">
        <v>120</v>
      </c>
    </row>
    <row r="6" spans="1:56" ht="15" customHeight="1" x14ac:dyDescent="0.2">
      <c r="A6" t="s">
        <v>17</v>
      </c>
      <c r="B6" s="15">
        <v>95</v>
      </c>
      <c r="C6" s="23">
        <v>0.31147540000000001</v>
      </c>
      <c r="D6" s="15">
        <v>155</v>
      </c>
      <c r="E6" s="23">
        <v>0.50819669999999995</v>
      </c>
      <c r="F6" s="15">
        <v>210</v>
      </c>
      <c r="G6" s="23">
        <v>0.69508199999999998</v>
      </c>
      <c r="H6" s="15">
        <v>265</v>
      </c>
      <c r="I6" s="23">
        <v>0.87540980000000002</v>
      </c>
      <c r="J6" s="15">
        <v>40</v>
      </c>
      <c r="K6" s="23">
        <v>0.1245902</v>
      </c>
      <c r="L6" s="15">
        <v>305</v>
      </c>
      <c r="M6" s="15">
        <v>20</v>
      </c>
      <c r="N6" s="23">
        <v>0.18803420000000001</v>
      </c>
      <c r="O6" s="15">
        <v>40</v>
      </c>
      <c r="P6" s="23">
        <v>0.34188030000000003</v>
      </c>
      <c r="Q6" s="15">
        <v>70</v>
      </c>
      <c r="R6" s="23">
        <v>0.58119659999999995</v>
      </c>
      <c r="S6" s="15">
        <v>100</v>
      </c>
      <c r="T6" s="23">
        <v>0.84615379999999996</v>
      </c>
      <c r="U6" s="15">
        <v>20</v>
      </c>
      <c r="V6" s="23">
        <v>0.15384619999999999</v>
      </c>
      <c r="W6" s="15">
        <v>115</v>
      </c>
      <c r="X6" s="15">
        <v>120</v>
      </c>
      <c r="Y6" s="23">
        <v>0.38244509999999998</v>
      </c>
      <c r="Z6" s="15">
        <v>190</v>
      </c>
      <c r="AA6" s="23">
        <v>0.59561129999999995</v>
      </c>
      <c r="AB6" s="15">
        <v>265</v>
      </c>
      <c r="AC6" s="23">
        <v>0.82445139999999995</v>
      </c>
      <c r="AD6" s="15">
        <v>305</v>
      </c>
      <c r="AE6" s="23">
        <v>0.95611290000000004</v>
      </c>
      <c r="AF6" s="15">
        <v>15</v>
      </c>
      <c r="AG6" s="23">
        <v>4.3887099999999998E-2</v>
      </c>
      <c r="AH6" s="15">
        <v>320</v>
      </c>
      <c r="AI6" s="15">
        <v>20</v>
      </c>
      <c r="AJ6" s="23">
        <v>0.21686749999999999</v>
      </c>
      <c r="AK6" s="15">
        <v>30</v>
      </c>
      <c r="AL6" s="23">
        <v>0.37349399999999999</v>
      </c>
      <c r="AM6" s="15">
        <v>45</v>
      </c>
      <c r="AN6" s="23">
        <v>0.55421690000000001</v>
      </c>
      <c r="AO6" s="15">
        <v>60</v>
      </c>
      <c r="AP6" s="23">
        <v>0.74698799999999999</v>
      </c>
      <c r="AQ6" s="15">
        <v>20</v>
      </c>
      <c r="AR6" s="23">
        <v>0.25301200000000001</v>
      </c>
      <c r="AS6" s="15">
        <v>85</v>
      </c>
      <c r="AT6" s="15">
        <v>15</v>
      </c>
      <c r="AU6" s="23">
        <v>0.1666667</v>
      </c>
      <c r="AV6" s="15">
        <v>30</v>
      </c>
      <c r="AW6" s="23">
        <v>0.3333333</v>
      </c>
      <c r="AX6" s="15">
        <v>50</v>
      </c>
      <c r="AY6" s="23">
        <v>0.57142859999999995</v>
      </c>
      <c r="AZ6" s="15">
        <v>65</v>
      </c>
      <c r="BA6" s="23">
        <v>0.77380950000000004</v>
      </c>
      <c r="BB6" s="15">
        <v>20</v>
      </c>
      <c r="BC6" s="23">
        <v>0.22619049999999999</v>
      </c>
      <c r="BD6" s="15">
        <v>85</v>
      </c>
    </row>
    <row r="7" spans="1:56" ht="15" customHeight="1" x14ac:dyDescent="0.2">
      <c r="A7" t="s">
        <v>18</v>
      </c>
      <c r="B7" s="15">
        <v>90</v>
      </c>
      <c r="C7" s="23" t="s">
        <v>195</v>
      </c>
      <c r="D7" s="15">
        <v>160</v>
      </c>
      <c r="E7" s="23" t="s">
        <v>195</v>
      </c>
      <c r="F7" s="15">
        <v>195</v>
      </c>
      <c r="G7" s="23" t="s">
        <v>195</v>
      </c>
      <c r="H7" s="15">
        <v>205</v>
      </c>
      <c r="I7" s="23" t="s">
        <v>195</v>
      </c>
      <c r="J7" s="15" t="s">
        <v>195</v>
      </c>
      <c r="K7" s="23" t="s">
        <v>195</v>
      </c>
      <c r="L7" s="15">
        <v>205</v>
      </c>
      <c r="M7" s="15">
        <v>100</v>
      </c>
      <c r="N7" s="23">
        <v>0.42857139999999999</v>
      </c>
      <c r="O7" s="15">
        <v>155</v>
      </c>
      <c r="P7" s="23">
        <v>0.6753247</v>
      </c>
      <c r="Q7" s="15">
        <v>205</v>
      </c>
      <c r="R7" s="23">
        <v>0.89610389999999995</v>
      </c>
      <c r="S7" s="15">
        <v>220</v>
      </c>
      <c r="T7" s="23">
        <v>0.95670999999999995</v>
      </c>
      <c r="U7" s="15">
        <v>10</v>
      </c>
      <c r="V7" s="23">
        <v>4.3290000000000002E-2</v>
      </c>
      <c r="W7" s="15">
        <v>230</v>
      </c>
      <c r="X7" s="15">
        <v>100</v>
      </c>
      <c r="Y7" s="23">
        <v>0.4340426</v>
      </c>
      <c r="Z7" s="15">
        <v>190</v>
      </c>
      <c r="AA7" s="23">
        <v>0.80425530000000001</v>
      </c>
      <c r="AB7" s="15">
        <v>230</v>
      </c>
      <c r="AC7" s="23">
        <v>0.97872340000000002</v>
      </c>
      <c r="AD7" s="15">
        <v>235</v>
      </c>
      <c r="AE7" s="23">
        <v>1</v>
      </c>
      <c r="AF7" s="15">
        <v>0</v>
      </c>
      <c r="AG7" s="23">
        <v>0</v>
      </c>
      <c r="AH7" s="15">
        <v>235</v>
      </c>
      <c r="AI7" s="15">
        <v>55</v>
      </c>
      <c r="AJ7" s="23">
        <v>0.28061219999999998</v>
      </c>
      <c r="AK7" s="15">
        <v>105</v>
      </c>
      <c r="AL7" s="23">
        <v>0.52551020000000004</v>
      </c>
      <c r="AM7" s="15">
        <v>160</v>
      </c>
      <c r="AN7" s="23">
        <v>0.80612240000000002</v>
      </c>
      <c r="AO7" s="15">
        <v>190</v>
      </c>
      <c r="AP7" s="23">
        <v>0.96428570000000002</v>
      </c>
      <c r="AQ7" s="15">
        <v>5</v>
      </c>
      <c r="AR7" s="23">
        <v>3.5714299999999997E-2</v>
      </c>
      <c r="AS7" s="15">
        <v>195</v>
      </c>
      <c r="AT7" s="15">
        <v>85</v>
      </c>
      <c r="AU7" s="23" t="s">
        <v>195</v>
      </c>
      <c r="AV7" s="15">
        <v>170</v>
      </c>
      <c r="AW7" s="23" t="s">
        <v>195</v>
      </c>
      <c r="AX7" s="15">
        <v>210</v>
      </c>
      <c r="AY7" s="23" t="s">
        <v>195</v>
      </c>
      <c r="AZ7" s="15">
        <v>230</v>
      </c>
      <c r="BA7" s="23" t="s">
        <v>195</v>
      </c>
      <c r="BB7" s="15" t="s">
        <v>195</v>
      </c>
      <c r="BC7" s="23" t="s">
        <v>195</v>
      </c>
      <c r="BD7" s="15">
        <v>235</v>
      </c>
    </row>
    <row r="8" spans="1:56" ht="15" customHeight="1" x14ac:dyDescent="0.2">
      <c r="A8" t="s">
        <v>19</v>
      </c>
      <c r="B8" s="15">
        <v>115</v>
      </c>
      <c r="C8" s="23">
        <v>0.24891769999999999</v>
      </c>
      <c r="D8" s="15">
        <v>210</v>
      </c>
      <c r="E8" s="23">
        <v>0.45671</v>
      </c>
      <c r="F8" s="15">
        <v>320</v>
      </c>
      <c r="G8" s="23">
        <v>0.68831169999999997</v>
      </c>
      <c r="H8" s="15">
        <v>420</v>
      </c>
      <c r="I8" s="23">
        <v>0.91125540000000005</v>
      </c>
      <c r="J8" s="15">
        <v>40</v>
      </c>
      <c r="K8" s="23">
        <v>8.8744600000000007E-2</v>
      </c>
      <c r="L8" s="15">
        <v>460</v>
      </c>
      <c r="M8" s="15">
        <v>145</v>
      </c>
      <c r="N8" s="23">
        <v>0.3356481</v>
      </c>
      <c r="O8" s="15">
        <v>230</v>
      </c>
      <c r="P8" s="23">
        <v>0.53240739999999998</v>
      </c>
      <c r="Q8" s="15">
        <v>335</v>
      </c>
      <c r="R8" s="23">
        <v>0.77083330000000005</v>
      </c>
      <c r="S8" s="15">
        <v>405</v>
      </c>
      <c r="T8" s="23">
        <v>0.9375</v>
      </c>
      <c r="U8" s="15">
        <v>25</v>
      </c>
      <c r="V8" s="23">
        <v>6.25E-2</v>
      </c>
      <c r="W8" s="15">
        <v>430</v>
      </c>
      <c r="X8" s="15">
        <v>165</v>
      </c>
      <c r="Y8" s="23">
        <v>0.31047619999999998</v>
      </c>
      <c r="Z8" s="15">
        <v>295</v>
      </c>
      <c r="AA8" s="23">
        <v>0.56380949999999996</v>
      </c>
      <c r="AB8" s="15">
        <v>435</v>
      </c>
      <c r="AC8" s="23">
        <v>0.82857139999999996</v>
      </c>
      <c r="AD8" s="15">
        <v>500</v>
      </c>
      <c r="AE8" s="23">
        <v>0.94857139999999995</v>
      </c>
      <c r="AF8" s="15">
        <v>25</v>
      </c>
      <c r="AG8" s="23">
        <v>5.1428599999999998E-2</v>
      </c>
      <c r="AH8" s="15">
        <v>525</v>
      </c>
      <c r="AI8" s="15">
        <v>100</v>
      </c>
      <c r="AJ8" s="23">
        <v>0.18401490000000001</v>
      </c>
      <c r="AK8" s="15">
        <v>205</v>
      </c>
      <c r="AL8" s="23">
        <v>0.37918220000000002</v>
      </c>
      <c r="AM8" s="15">
        <v>340</v>
      </c>
      <c r="AN8" s="23">
        <v>0.63197029999999998</v>
      </c>
      <c r="AO8" s="15">
        <v>460</v>
      </c>
      <c r="AP8" s="23">
        <v>0.85687729999999995</v>
      </c>
      <c r="AQ8" s="15">
        <v>75</v>
      </c>
      <c r="AR8" s="23">
        <v>0.14312269999999999</v>
      </c>
      <c r="AS8" s="15">
        <v>540</v>
      </c>
      <c r="AT8" s="15">
        <v>100</v>
      </c>
      <c r="AU8" s="23">
        <v>0.2073922</v>
      </c>
      <c r="AV8" s="15">
        <v>190</v>
      </c>
      <c r="AW8" s="23">
        <v>0.3880903</v>
      </c>
      <c r="AX8" s="15">
        <v>305</v>
      </c>
      <c r="AY8" s="23">
        <v>0.62422999999999995</v>
      </c>
      <c r="AZ8" s="15">
        <v>405</v>
      </c>
      <c r="BA8" s="23">
        <v>0.82751540000000001</v>
      </c>
      <c r="BB8" s="15">
        <v>85</v>
      </c>
      <c r="BC8" s="23">
        <v>0.17248459999999999</v>
      </c>
      <c r="BD8" s="15">
        <v>485</v>
      </c>
    </row>
    <row r="9" spans="1:56" ht="15" customHeight="1" x14ac:dyDescent="0.2">
      <c r="A9" t="s">
        <v>100</v>
      </c>
      <c r="B9" s="15">
        <v>50</v>
      </c>
      <c r="C9" s="23" t="s">
        <v>195</v>
      </c>
      <c r="D9" s="15">
        <v>85</v>
      </c>
      <c r="E9" s="23" t="s">
        <v>195</v>
      </c>
      <c r="F9" s="15">
        <v>115</v>
      </c>
      <c r="G9" s="23" t="s">
        <v>195</v>
      </c>
      <c r="H9" s="15">
        <v>125</v>
      </c>
      <c r="I9" s="23" t="s">
        <v>195</v>
      </c>
      <c r="J9" s="15" t="s">
        <v>195</v>
      </c>
      <c r="K9" s="23" t="s">
        <v>195</v>
      </c>
      <c r="L9" s="15">
        <v>130</v>
      </c>
      <c r="M9" s="15">
        <v>40</v>
      </c>
      <c r="N9" s="23">
        <v>0.30303029999999997</v>
      </c>
      <c r="O9" s="15">
        <v>75</v>
      </c>
      <c r="P9" s="23">
        <v>0.58333330000000005</v>
      </c>
      <c r="Q9" s="15">
        <v>105</v>
      </c>
      <c r="R9" s="23">
        <v>0.78030299999999997</v>
      </c>
      <c r="S9" s="15">
        <v>125</v>
      </c>
      <c r="T9" s="23">
        <v>0.94696970000000003</v>
      </c>
      <c r="U9" s="15">
        <v>5</v>
      </c>
      <c r="V9" s="23">
        <v>5.3030300000000002E-2</v>
      </c>
      <c r="W9" s="15">
        <v>130</v>
      </c>
      <c r="X9" s="15">
        <v>30</v>
      </c>
      <c r="Y9" s="23">
        <v>0.2295082</v>
      </c>
      <c r="Z9" s="15">
        <v>65</v>
      </c>
      <c r="AA9" s="23">
        <v>0.5163934</v>
      </c>
      <c r="AB9" s="15">
        <v>110</v>
      </c>
      <c r="AC9" s="23">
        <v>0.90163930000000003</v>
      </c>
      <c r="AD9" s="15">
        <v>120</v>
      </c>
      <c r="AE9" s="23">
        <v>1</v>
      </c>
      <c r="AF9" s="15">
        <v>0</v>
      </c>
      <c r="AG9" s="23">
        <v>0</v>
      </c>
      <c r="AH9" s="15">
        <v>120</v>
      </c>
      <c r="AI9" s="15">
        <v>20</v>
      </c>
      <c r="AJ9" s="23">
        <v>0.1875</v>
      </c>
      <c r="AK9" s="15">
        <v>40</v>
      </c>
      <c r="AL9" s="23">
        <v>0.33928570000000002</v>
      </c>
      <c r="AM9" s="15">
        <v>70</v>
      </c>
      <c r="AN9" s="23">
        <v>0.63392859999999995</v>
      </c>
      <c r="AO9" s="15">
        <v>100</v>
      </c>
      <c r="AP9" s="23">
        <v>0.90178570000000002</v>
      </c>
      <c r="AQ9" s="15">
        <v>10</v>
      </c>
      <c r="AR9" s="23">
        <v>9.8214300000000004E-2</v>
      </c>
      <c r="AS9" s="15">
        <v>110</v>
      </c>
      <c r="AT9" s="15">
        <v>20</v>
      </c>
      <c r="AU9" s="23">
        <v>0.2386364</v>
      </c>
      <c r="AV9" s="15">
        <v>45</v>
      </c>
      <c r="AW9" s="23">
        <v>0.48863640000000003</v>
      </c>
      <c r="AX9" s="15">
        <v>65</v>
      </c>
      <c r="AY9" s="23">
        <v>0.75</v>
      </c>
      <c r="AZ9" s="15">
        <v>80</v>
      </c>
      <c r="BA9" s="23">
        <v>0.92045449999999995</v>
      </c>
      <c r="BB9" s="15">
        <v>5</v>
      </c>
      <c r="BC9" s="23">
        <v>7.9545500000000005E-2</v>
      </c>
      <c r="BD9" s="15">
        <v>90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120</v>
      </c>
      <c r="C11" s="23">
        <v>0.40753420000000001</v>
      </c>
      <c r="D11" s="15">
        <v>190</v>
      </c>
      <c r="E11" s="23">
        <v>0.65410959999999996</v>
      </c>
      <c r="F11" s="15">
        <v>245</v>
      </c>
      <c r="G11" s="23">
        <v>0.83904109999999998</v>
      </c>
      <c r="H11" s="15">
        <v>275</v>
      </c>
      <c r="I11" s="23">
        <v>0.94520550000000003</v>
      </c>
      <c r="J11" s="15">
        <v>15</v>
      </c>
      <c r="K11" s="23">
        <v>5.4794500000000003E-2</v>
      </c>
      <c r="L11" s="15">
        <v>290</v>
      </c>
      <c r="M11" s="15">
        <v>100</v>
      </c>
      <c r="N11" s="23">
        <v>0.3984375</v>
      </c>
      <c r="O11" s="15">
        <v>160</v>
      </c>
      <c r="P11" s="23">
        <v>0.62890630000000003</v>
      </c>
      <c r="Q11" s="15">
        <v>220</v>
      </c>
      <c r="R11" s="23">
        <v>0.86328130000000003</v>
      </c>
      <c r="S11" s="15">
        <v>250</v>
      </c>
      <c r="T11" s="23">
        <v>0.98046880000000003</v>
      </c>
      <c r="U11" s="15">
        <v>5</v>
      </c>
      <c r="V11" s="23">
        <v>1.9531300000000001E-2</v>
      </c>
      <c r="W11" s="15">
        <v>255</v>
      </c>
      <c r="X11" s="15">
        <v>125</v>
      </c>
      <c r="Y11" s="23">
        <v>0.40063090000000001</v>
      </c>
      <c r="Z11" s="15">
        <v>210</v>
      </c>
      <c r="AA11" s="23">
        <v>0.65615140000000005</v>
      </c>
      <c r="AB11" s="15">
        <v>280</v>
      </c>
      <c r="AC11" s="23">
        <v>0.88328079999999998</v>
      </c>
      <c r="AD11" s="15">
        <v>310</v>
      </c>
      <c r="AE11" s="23">
        <v>0.98107259999999996</v>
      </c>
      <c r="AF11" s="15">
        <v>5</v>
      </c>
      <c r="AG11" s="23">
        <v>1.89274E-2</v>
      </c>
      <c r="AH11" s="15">
        <v>315</v>
      </c>
      <c r="AI11" s="15">
        <v>75</v>
      </c>
      <c r="AJ11" s="23">
        <v>0.21965319999999999</v>
      </c>
      <c r="AK11" s="15">
        <v>155</v>
      </c>
      <c r="AL11" s="23">
        <v>0.44219649999999999</v>
      </c>
      <c r="AM11" s="15">
        <v>240</v>
      </c>
      <c r="AN11" s="23">
        <v>0.69075140000000002</v>
      </c>
      <c r="AO11" s="15">
        <v>310</v>
      </c>
      <c r="AP11" s="23">
        <v>0.89595380000000002</v>
      </c>
      <c r="AQ11" s="15">
        <v>35</v>
      </c>
      <c r="AR11" s="23">
        <v>0.10404620000000001</v>
      </c>
      <c r="AS11" s="15">
        <v>345</v>
      </c>
      <c r="AT11" s="15">
        <v>65</v>
      </c>
      <c r="AU11" s="23">
        <v>0.251938</v>
      </c>
      <c r="AV11" s="15">
        <v>130</v>
      </c>
      <c r="AW11" s="23">
        <v>0.51162790000000002</v>
      </c>
      <c r="AX11" s="15">
        <v>185</v>
      </c>
      <c r="AY11" s="23">
        <v>0.72093019999999997</v>
      </c>
      <c r="AZ11" s="15">
        <v>225</v>
      </c>
      <c r="BA11" s="23">
        <v>0.875969</v>
      </c>
      <c r="BB11" s="15">
        <v>30</v>
      </c>
      <c r="BC11" s="23">
        <v>0.124031</v>
      </c>
      <c r="BD11" s="15">
        <v>260</v>
      </c>
    </row>
    <row r="12" spans="1:56" ht="15" customHeight="1" x14ac:dyDescent="0.2">
      <c r="A12" t="s">
        <v>21</v>
      </c>
      <c r="B12" s="15" t="s">
        <v>195</v>
      </c>
      <c r="C12" s="23" t="s">
        <v>195</v>
      </c>
      <c r="D12" s="15" t="s">
        <v>195</v>
      </c>
      <c r="E12" s="23" t="s">
        <v>195</v>
      </c>
      <c r="F12" s="15">
        <v>5</v>
      </c>
      <c r="G12" s="23" t="s">
        <v>195</v>
      </c>
      <c r="H12" s="15">
        <v>5</v>
      </c>
      <c r="I12" s="23" t="s">
        <v>195</v>
      </c>
      <c r="J12" s="15">
        <v>0</v>
      </c>
      <c r="K12" s="23">
        <v>0</v>
      </c>
      <c r="L12" s="15">
        <v>5</v>
      </c>
      <c r="M12" s="15" t="s">
        <v>195</v>
      </c>
      <c r="N12" s="23" t="s">
        <v>195</v>
      </c>
      <c r="O12" s="15">
        <v>5</v>
      </c>
      <c r="P12" s="23" t="s">
        <v>195</v>
      </c>
      <c r="Q12" s="15">
        <v>10</v>
      </c>
      <c r="R12" s="23" t="s">
        <v>195</v>
      </c>
      <c r="S12" s="15">
        <v>10</v>
      </c>
      <c r="T12" s="23" t="s">
        <v>195</v>
      </c>
      <c r="U12" s="15">
        <v>0</v>
      </c>
      <c r="V12" s="23">
        <v>0</v>
      </c>
      <c r="W12" s="15">
        <v>10</v>
      </c>
      <c r="X12" s="15" t="s">
        <v>195</v>
      </c>
      <c r="Y12" s="23" t="s">
        <v>195</v>
      </c>
      <c r="Z12" s="15">
        <v>5</v>
      </c>
      <c r="AA12" s="23" t="s">
        <v>195</v>
      </c>
      <c r="AB12" s="15">
        <v>10</v>
      </c>
      <c r="AC12" s="23" t="s">
        <v>195</v>
      </c>
      <c r="AD12" s="15">
        <v>10</v>
      </c>
      <c r="AE12" s="23" t="s">
        <v>195</v>
      </c>
      <c r="AF12" s="15">
        <v>0</v>
      </c>
      <c r="AG12" s="23">
        <v>0</v>
      </c>
      <c r="AH12" s="15">
        <v>10</v>
      </c>
      <c r="AI12" s="15">
        <v>0</v>
      </c>
      <c r="AJ12" s="23">
        <v>0</v>
      </c>
      <c r="AK12" s="15">
        <v>0</v>
      </c>
      <c r="AL12" s="23">
        <v>0</v>
      </c>
      <c r="AM12" s="15" t="s">
        <v>195</v>
      </c>
      <c r="AN12" s="23" t="s">
        <v>195</v>
      </c>
      <c r="AO12" s="15">
        <v>5</v>
      </c>
      <c r="AP12" s="23" t="s">
        <v>195</v>
      </c>
      <c r="AQ12" s="15">
        <v>0</v>
      </c>
      <c r="AR12" s="23">
        <v>0</v>
      </c>
      <c r="AS12" s="15">
        <v>5</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40</v>
      </c>
      <c r="C14" s="23">
        <v>0.3846154</v>
      </c>
      <c r="D14" s="15">
        <v>65</v>
      </c>
      <c r="E14" s="23">
        <v>0.63461540000000005</v>
      </c>
      <c r="F14" s="15">
        <v>85</v>
      </c>
      <c r="G14" s="23">
        <v>0.81730769999999997</v>
      </c>
      <c r="H14" s="15">
        <v>95</v>
      </c>
      <c r="I14" s="23">
        <v>0.93269230000000003</v>
      </c>
      <c r="J14" s="15">
        <v>5</v>
      </c>
      <c r="K14" s="23">
        <v>6.7307699999999998E-2</v>
      </c>
      <c r="L14" s="15">
        <v>105</v>
      </c>
      <c r="M14" s="15">
        <v>30</v>
      </c>
      <c r="N14" s="23" t="s">
        <v>195</v>
      </c>
      <c r="O14" s="15">
        <v>45</v>
      </c>
      <c r="P14" s="23" t="s">
        <v>195</v>
      </c>
      <c r="Q14" s="15">
        <v>60</v>
      </c>
      <c r="R14" s="23" t="s">
        <v>195</v>
      </c>
      <c r="S14" s="15">
        <v>70</v>
      </c>
      <c r="T14" s="23" t="s">
        <v>195</v>
      </c>
      <c r="U14" s="15" t="s">
        <v>195</v>
      </c>
      <c r="V14" s="23" t="s">
        <v>195</v>
      </c>
      <c r="W14" s="15">
        <v>70</v>
      </c>
      <c r="X14" s="15">
        <v>25</v>
      </c>
      <c r="Y14" s="23" t="s">
        <v>195</v>
      </c>
      <c r="Z14" s="15">
        <v>40</v>
      </c>
      <c r="AA14" s="23" t="s">
        <v>195</v>
      </c>
      <c r="AB14" s="15">
        <v>60</v>
      </c>
      <c r="AC14" s="23" t="s">
        <v>195</v>
      </c>
      <c r="AD14" s="15">
        <v>70</v>
      </c>
      <c r="AE14" s="23" t="s">
        <v>195</v>
      </c>
      <c r="AF14" s="15" t="s">
        <v>195</v>
      </c>
      <c r="AG14" s="23" t="s">
        <v>195</v>
      </c>
      <c r="AH14" s="15">
        <v>75</v>
      </c>
      <c r="AI14" s="15">
        <v>20</v>
      </c>
      <c r="AJ14" s="23">
        <v>0.34615380000000001</v>
      </c>
      <c r="AK14" s="15">
        <v>30</v>
      </c>
      <c r="AL14" s="23">
        <v>0.55769230000000003</v>
      </c>
      <c r="AM14" s="15">
        <v>40</v>
      </c>
      <c r="AN14" s="23">
        <v>0.73076920000000001</v>
      </c>
      <c r="AO14" s="15">
        <v>45</v>
      </c>
      <c r="AP14" s="23">
        <v>0.88461540000000005</v>
      </c>
      <c r="AQ14" s="15">
        <v>5</v>
      </c>
      <c r="AR14" s="23">
        <v>0.1153846</v>
      </c>
      <c r="AS14" s="15">
        <v>50</v>
      </c>
      <c r="AT14" s="15">
        <v>15</v>
      </c>
      <c r="AU14" s="23">
        <v>0.17283950000000001</v>
      </c>
      <c r="AV14" s="15">
        <v>30</v>
      </c>
      <c r="AW14" s="23">
        <v>0.34567900000000001</v>
      </c>
      <c r="AX14" s="15">
        <v>50</v>
      </c>
      <c r="AY14" s="23">
        <v>0.59259260000000002</v>
      </c>
      <c r="AZ14" s="15">
        <v>65</v>
      </c>
      <c r="BA14" s="23">
        <v>0.81481479999999995</v>
      </c>
      <c r="BB14" s="15">
        <v>15</v>
      </c>
      <c r="BC14" s="23">
        <v>0.18518519999999999</v>
      </c>
      <c r="BD14" s="15">
        <v>80</v>
      </c>
    </row>
    <row r="15" spans="1:56" ht="15" customHeight="1" x14ac:dyDescent="0.2">
      <c r="A15" t="s">
        <v>101</v>
      </c>
      <c r="B15" s="15" t="s">
        <v>195</v>
      </c>
      <c r="C15" s="23" t="s">
        <v>195</v>
      </c>
      <c r="D15" s="15">
        <v>5</v>
      </c>
      <c r="E15" s="23" t="s">
        <v>195</v>
      </c>
      <c r="F15" s="15">
        <v>10</v>
      </c>
      <c r="G15" s="23" t="s">
        <v>195</v>
      </c>
      <c r="H15" s="15">
        <v>10</v>
      </c>
      <c r="I15" s="23" t="s">
        <v>195</v>
      </c>
      <c r="J15" s="15">
        <v>0</v>
      </c>
      <c r="K15" s="23">
        <v>0</v>
      </c>
      <c r="L15" s="15">
        <v>10</v>
      </c>
      <c r="M15" s="15" t="s">
        <v>195</v>
      </c>
      <c r="N15" s="23" t="s">
        <v>195</v>
      </c>
      <c r="O15" s="15" t="s">
        <v>195</v>
      </c>
      <c r="P15" s="23" t="s">
        <v>195</v>
      </c>
      <c r="Q15" s="15">
        <v>5</v>
      </c>
      <c r="R15" s="23" t="s">
        <v>195</v>
      </c>
      <c r="S15" s="15">
        <v>5</v>
      </c>
      <c r="T15" s="23" t="s">
        <v>195</v>
      </c>
      <c r="U15" s="15">
        <v>0</v>
      </c>
      <c r="V15" s="23">
        <v>0</v>
      </c>
      <c r="W15" s="15">
        <v>5</v>
      </c>
      <c r="X15" s="15">
        <v>5</v>
      </c>
      <c r="Y15" s="23">
        <v>0.31818180000000001</v>
      </c>
      <c r="Z15" s="15">
        <v>10</v>
      </c>
      <c r="AA15" s="23">
        <v>0.5</v>
      </c>
      <c r="AB15" s="15">
        <v>20</v>
      </c>
      <c r="AC15" s="23">
        <v>0.86363639999999997</v>
      </c>
      <c r="AD15" s="15">
        <v>20</v>
      </c>
      <c r="AE15" s="23">
        <v>1</v>
      </c>
      <c r="AF15" s="15">
        <v>0</v>
      </c>
      <c r="AG15" s="23">
        <v>0</v>
      </c>
      <c r="AH15" s="15">
        <v>20</v>
      </c>
      <c r="AI15" s="15">
        <v>0</v>
      </c>
      <c r="AJ15" s="23">
        <v>0</v>
      </c>
      <c r="AK15" s="15" t="s">
        <v>195</v>
      </c>
      <c r="AL15" s="23" t="s">
        <v>195</v>
      </c>
      <c r="AM15" s="15">
        <v>5</v>
      </c>
      <c r="AN15" s="23" t="s">
        <v>195</v>
      </c>
      <c r="AO15" s="15">
        <v>10</v>
      </c>
      <c r="AP15" s="23" t="s">
        <v>195</v>
      </c>
      <c r="AQ15" s="15">
        <v>5</v>
      </c>
      <c r="AR15" s="23" t="s">
        <v>195</v>
      </c>
      <c r="AS15" s="15">
        <v>15</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30</v>
      </c>
      <c r="C16" s="23">
        <v>0.18128649999999999</v>
      </c>
      <c r="D16" s="15">
        <v>85</v>
      </c>
      <c r="E16" s="23">
        <v>0.4912281</v>
      </c>
      <c r="F16" s="15">
        <v>145</v>
      </c>
      <c r="G16" s="23">
        <v>0.84795319999999996</v>
      </c>
      <c r="H16" s="15">
        <v>165</v>
      </c>
      <c r="I16" s="23">
        <v>0.96491229999999995</v>
      </c>
      <c r="J16" s="15">
        <v>5</v>
      </c>
      <c r="K16" s="23">
        <v>3.5087699999999999E-2</v>
      </c>
      <c r="L16" s="15">
        <v>170</v>
      </c>
      <c r="M16" s="15">
        <v>45</v>
      </c>
      <c r="N16" s="23">
        <v>0.2814371</v>
      </c>
      <c r="O16" s="15">
        <v>90</v>
      </c>
      <c r="P16" s="23">
        <v>0.54491020000000001</v>
      </c>
      <c r="Q16" s="15">
        <v>130</v>
      </c>
      <c r="R16" s="23">
        <v>0.79041919999999999</v>
      </c>
      <c r="S16" s="15">
        <v>155</v>
      </c>
      <c r="T16" s="23">
        <v>0.92814370000000002</v>
      </c>
      <c r="U16" s="15">
        <v>10</v>
      </c>
      <c r="V16" s="23">
        <v>7.1856299999999998E-2</v>
      </c>
      <c r="W16" s="15">
        <v>165</v>
      </c>
      <c r="X16" s="15">
        <v>55</v>
      </c>
      <c r="Y16" s="23" t="s">
        <v>195</v>
      </c>
      <c r="Z16" s="15">
        <v>120</v>
      </c>
      <c r="AA16" s="23" t="s">
        <v>195</v>
      </c>
      <c r="AB16" s="15">
        <v>190</v>
      </c>
      <c r="AC16" s="23" t="s">
        <v>195</v>
      </c>
      <c r="AD16" s="15">
        <v>210</v>
      </c>
      <c r="AE16" s="23" t="s">
        <v>195</v>
      </c>
      <c r="AF16" s="15" t="s">
        <v>195</v>
      </c>
      <c r="AG16" s="23" t="s">
        <v>195</v>
      </c>
      <c r="AH16" s="15">
        <v>215</v>
      </c>
      <c r="AI16" s="15">
        <v>25</v>
      </c>
      <c r="AJ16" s="23">
        <v>0.1297297</v>
      </c>
      <c r="AK16" s="15">
        <v>70</v>
      </c>
      <c r="AL16" s="23">
        <v>0.38918920000000001</v>
      </c>
      <c r="AM16" s="15">
        <v>130</v>
      </c>
      <c r="AN16" s="23">
        <v>0.70810810000000002</v>
      </c>
      <c r="AO16" s="15">
        <v>165</v>
      </c>
      <c r="AP16" s="23">
        <v>0.88648649999999996</v>
      </c>
      <c r="AQ16" s="15">
        <v>20</v>
      </c>
      <c r="AR16" s="23">
        <v>0.1135135</v>
      </c>
      <c r="AS16" s="15">
        <v>185</v>
      </c>
      <c r="AT16" s="15">
        <v>25</v>
      </c>
      <c r="AU16" s="23">
        <v>0.10300429999999999</v>
      </c>
      <c r="AV16" s="15">
        <v>75</v>
      </c>
      <c r="AW16" s="23">
        <v>0.32618029999999998</v>
      </c>
      <c r="AX16" s="15">
        <v>140</v>
      </c>
      <c r="AY16" s="23">
        <v>0.60085840000000001</v>
      </c>
      <c r="AZ16" s="15">
        <v>180</v>
      </c>
      <c r="BA16" s="23">
        <v>0.76824029999999999</v>
      </c>
      <c r="BB16" s="15">
        <v>55</v>
      </c>
      <c r="BC16" s="23">
        <v>0.23175970000000001</v>
      </c>
      <c r="BD16" s="15">
        <v>235</v>
      </c>
    </row>
    <row r="17" spans="1:56" ht="15" customHeight="1" x14ac:dyDescent="0.2">
      <c r="A17" t="s">
        <v>24</v>
      </c>
      <c r="B17" s="15">
        <v>40</v>
      </c>
      <c r="C17" s="23">
        <v>0.65079370000000003</v>
      </c>
      <c r="D17" s="15">
        <v>50</v>
      </c>
      <c r="E17" s="23">
        <v>0.79365079999999999</v>
      </c>
      <c r="F17" s="15">
        <v>60</v>
      </c>
      <c r="G17" s="23">
        <v>0.93650789999999995</v>
      </c>
      <c r="H17" s="15">
        <v>65</v>
      </c>
      <c r="I17" s="23">
        <v>1</v>
      </c>
      <c r="J17" s="15">
        <v>0</v>
      </c>
      <c r="K17" s="23">
        <v>0</v>
      </c>
      <c r="L17" s="15">
        <v>65</v>
      </c>
      <c r="M17" s="15">
        <v>15</v>
      </c>
      <c r="N17" s="23">
        <v>0.28260869999999999</v>
      </c>
      <c r="O17" s="15">
        <v>25</v>
      </c>
      <c r="P17" s="23">
        <v>0.54347829999999997</v>
      </c>
      <c r="Q17" s="15">
        <v>40</v>
      </c>
      <c r="R17" s="23">
        <v>0.84782610000000003</v>
      </c>
      <c r="S17" s="15">
        <v>40</v>
      </c>
      <c r="T17" s="23">
        <v>0.86956520000000004</v>
      </c>
      <c r="U17" s="15">
        <v>5</v>
      </c>
      <c r="V17" s="23">
        <v>0.13043479999999999</v>
      </c>
      <c r="W17" s="15">
        <v>45</v>
      </c>
      <c r="X17" s="15">
        <v>15</v>
      </c>
      <c r="Y17" s="23">
        <v>0.4210526</v>
      </c>
      <c r="Z17" s="15">
        <v>25</v>
      </c>
      <c r="AA17" s="23">
        <v>0.68421050000000005</v>
      </c>
      <c r="AB17" s="15">
        <v>35</v>
      </c>
      <c r="AC17" s="23">
        <v>0.8947368</v>
      </c>
      <c r="AD17" s="15">
        <v>40</v>
      </c>
      <c r="AE17" s="23">
        <v>1</v>
      </c>
      <c r="AF17" s="15">
        <v>0</v>
      </c>
      <c r="AG17" s="23">
        <v>0</v>
      </c>
      <c r="AH17" s="15">
        <v>40</v>
      </c>
      <c r="AI17" s="15">
        <v>25</v>
      </c>
      <c r="AJ17" s="23">
        <v>0.4210526</v>
      </c>
      <c r="AK17" s="15">
        <v>40</v>
      </c>
      <c r="AL17" s="23">
        <v>0.73684210000000006</v>
      </c>
      <c r="AM17" s="15">
        <v>55</v>
      </c>
      <c r="AN17" s="23">
        <v>0.9298246</v>
      </c>
      <c r="AO17" s="15">
        <v>55</v>
      </c>
      <c r="AP17" s="23">
        <v>1</v>
      </c>
      <c r="AQ17" s="15">
        <v>0</v>
      </c>
      <c r="AR17" s="23">
        <v>0</v>
      </c>
      <c r="AS17" s="15">
        <v>55</v>
      </c>
      <c r="AT17" s="15">
        <v>10</v>
      </c>
      <c r="AU17" s="23">
        <v>0.34375</v>
      </c>
      <c r="AV17" s="15">
        <v>15</v>
      </c>
      <c r="AW17" s="23">
        <v>0.46875</v>
      </c>
      <c r="AX17" s="15">
        <v>30</v>
      </c>
      <c r="AY17" s="23">
        <v>0.875</v>
      </c>
      <c r="AZ17" s="15">
        <v>30</v>
      </c>
      <c r="BA17" s="23">
        <v>1</v>
      </c>
      <c r="BB17" s="15">
        <v>0</v>
      </c>
      <c r="BC17" s="23">
        <v>0</v>
      </c>
      <c r="BD17" s="15">
        <v>30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t="s">
        <v>196</v>
      </c>
      <c r="C19" s="23" t="s">
        <v>196</v>
      </c>
      <c r="D19" s="15" t="s">
        <v>196</v>
      </c>
      <c r="E19" s="23" t="s">
        <v>196</v>
      </c>
      <c r="F19" s="15" t="s">
        <v>196</v>
      </c>
      <c r="G19" s="23" t="s">
        <v>196</v>
      </c>
      <c r="H19" s="15" t="s">
        <v>196</v>
      </c>
      <c r="I19" s="23" t="s">
        <v>196</v>
      </c>
      <c r="J19" s="15" t="s">
        <v>196</v>
      </c>
      <c r="K19" s="23" t="s">
        <v>196</v>
      </c>
      <c r="L19" s="15">
        <v>0</v>
      </c>
      <c r="M19" s="15" t="s">
        <v>196</v>
      </c>
      <c r="N19" s="23" t="s">
        <v>196</v>
      </c>
      <c r="O19" s="15" t="s">
        <v>196</v>
      </c>
      <c r="P19" s="23" t="s">
        <v>196</v>
      </c>
      <c r="Q19" s="15" t="s">
        <v>196</v>
      </c>
      <c r="R19" s="23" t="s">
        <v>196</v>
      </c>
      <c r="S19" s="15" t="s">
        <v>196</v>
      </c>
      <c r="T19" s="23" t="s">
        <v>196</v>
      </c>
      <c r="U19" s="15" t="s">
        <v>196</v>
      </c>
      <c r="V19" s="23" t="s">
        <v>196</v>
      </c>
      <c r="W19" s="15">
        <v>0</v>
      </c>
      <c r="X19" s="15" t="s">
        <v>196</v>
      </c>
      <c r="Y19" s="23" t="s">
        <v>196</v>
      </c>
      <c r="Z19" s="15" t="s">
        <v>196</v>
      </c>
      <c r="AA19" s="23" t="s">
        <v>196</v>
      </c>
      <c r="AB19" s="15" t="s">
        <v>196</v>
      </c>
      <c r="AC19" s="23" t="s">
        <v>196</v>
      </c>
      <c r="AD19" s="15" t="s">
        <v>196</v>
      </c>
      <c r="AE19" s="23" t="s">
        <v>196</v>
      </c>
      <c r="AF19" s="15" t="s">
        <v>196</v>
      </c>
      <c r="AG19" s="23" t="s">
        <v>196</v>
      </c>
      <c r="AH19" s="15">
        <v>0</v>
      </c>
      <c r="AI19" s="15" t="s">
        <v>196</v>
      </c>
      <c r="AJ19" s="23" t="s">
        <v>196</v>
      </c>
      <c r="AK19" s="15" t="s">
        <v>196</v>
      </c>
      <c r="AL19" s="23" t="s">
        <v>196</v>
      </c>
      <c r="AM19" s="15" t="s">
        <v>196</v>
      </c>
      <c r="AN19" s="23" t="s">
        <v>196</v>
      </c>
      <c r="AO19" s="15" t="s">
        <v>196</v>
      </c>
      <c r="AP19" s="23" t="s">
        <v>196</v>
      </c>
      <c r="AQ19" s="15" t="s">
        <v>196</v>
      </c>
      <c r="AR19" s="23" t="s">
        <v>196</v>
      </c>
      <c r="AS19" s="15">
        <v>0</v>
      </c>
      <c r="AT19" s="15" t="s">
        <v>196</v>
      </c>
      <c r="AU19" s="23" t="s">
        <v>196</v>
      </c>
      <c r="AV19" s="15" t="s">
        <v>196</v>
      </c>
      <c r="AW19" s="23" t="s">
        <v>196</v>
      </c>
      <c r="AX19" s="15" t="s">
        <v>196</v>
      </c>
      <c r="AY19" s="23" t="s">
        <v>196</v>
      </c>
      <c r="AZ19" s="15" t="s">
        <v>196</v>
      </c>
      <c r="BA19" s="23" t="s">
        <v>196</v>
      </c>
      <c r="BB19" s="15" t="s">
        <v>196</v>
      </c>
      <c r="BC19" s="23" t="s">
        <v>196</v>
      </c>
      <c r="BD19" s="15">
        <v>0</v>
      </c>
    </row>
    <row r="20" spans="1:56" ht="15" customHeight="1" x14ac:dyDescent="0.2">
      <c r="A20" t="s">
        <v>25</v>
      </c>
      <c r="B20" s="15">
        <v>400</v>
      </c>
      <c r="C20" s="23">
        <v>0.39643210000000001</v>
      </c>
      <c r="D20" s="15">
        <v>675</v>
      </c>
      <c r="E20" s="23">
        <v>0.67096129999999998</v>
      </c>
      <c r="F20" s="15">
        <v>880</v>
      </c>
      <c r="G20" s="23">
        <v>0.87115960000000003</v>
      </c>
      <c r="H20" s="15">
        <v>970</v>
      </c>
      <c r="I20" s="23">
        <v>0.9623389</v>
      </c>
      <c r="J20" s="15">
        <v>40</v>
      </c>
      <c r="K20" s="23">
        <v>3.7661100000000003E-2</v>
      </c>
      <c r="L20" s="15">
        <v>1010</v>
      </c>
      <c r="M20" s="15">
        <v>450</v>
      </c>
      <c r="N20" s="23">
        <v>0.45702730000000003</v>
      </c>
      <c r="O20" s="15">
        <v>700</v>
      </c>
      <c r="P20" s="23">
        <v>0.70980790000000005</v>
      </c>
      <c r="Q20" s="15">
        <v>885</v>
      </c>
      <c r="R20" s="23">
        <v>0.89585440000000005</v>
      </c>
      <c r="S20" s="15">
        <v>965</v>
      </c>
      <c r="T20" s="23">
        <v>0.97472190000000003</v>
      </c>
      <c r="U20" s="15">
        <v>25</v>
      </c>
      <c r="V20" s="23">
        <v>2.5278100000000001E-2</v>
      </c>
      <c r="W20" s="15">
        <v>990</v>
      </c>
      <c r="X20" s="15">
        <v>390</v>
      </c>
      <c r="Y20" s="23">
        <v>0.37086089999999999</v>
      </c>
      <c r="Z20" s="15">
        <v>730</v>
      </c>
      <c r="AA20" s="23">
        <v>0.69063390000000002</v>
      </c>
      <c r="AB20" s="15">
        <v>960</v>
      </c>
      <c r="AC20" s="23">
        <v>0.90917689999999995</v>
      </c>
      <c r="AD20" s="15">
        <v>1040</v>
      </c>
      <c r="AE20" s="23">
        <v>0.98580889999999999</v>
      </c>
      <c r="AF20" s="15">
        <v>15</v>
      </c>
      <c r="AG20" s="23">
        <v>1.41911E-2</v>
      </c>
      <c r="AH20" s="15">
        <v>1055</v>
      </c>
      <c r="AI20" s="15">
        <v>300</v>
      </c>
      <c r="AJ20" s="23">
        <v>0.31722689999999998</v>
      </c>
      <c r="AK20" s="15">
        <v>590</v>
      </c>
      <c r="AL20" s="23">
        <v>0.62184870000000003</v>
      </c>
      <c r="AM20" s="15">
        <v>790</v>
      </c>
      <c r="AN20" s="23">
        <v>0.82773110000000005</v>
      </c>
      <c r="AO20" s="15">
        <v>910</v>
      </c>
      <c r="AP20" s="23">
        <v>0.95483189999999996</v>
      </c>
      <c r="AQ20" s="15">
        <v>45</v>
      </c>
      <c r="AR20" s="23">
        <v>4.5168100000000003E-2</v>
      </c>
      <c r="AS20" s="15">
        <v>950</v>
      </c>
      <c r="AT20" s="15">
        <v>275</v>
      </c>
      <c r="AU20" s="23">
        <v>0.30141459999999998</v>
      </c>
      <c r="AV20" s="15">
        <v>565</v>
      </c>
      <c r="AW20" s="23">
        <v>0.61697500000000005</v>
      </c>
      <c r="AX20" s="15">
        <v>755</v>
      </c>
      <c r="AY20" s="23">
        <v>0.81936889999999996</v>
      </c>
      <c r="AZ20" s="15">
        <v>860</v>
      </c>
      <c r="BA20" s="23">
        <v>0.93362350000000005</v>
      </c>
      <c r="BB20" s="15">
        <v>60</v>
      </c>
      <c r="BC20" s="23">
        <v>6.6376500000000005E-2</v>
      </c>
      <c r="BD20" s="15">
        <v>920</v>
      </c>
    </row>
    <row r="21" spans="1:56" ht="15" customHeight="1" x14ac:dyDescent="0.2">
      <c r="A21" t="s">
        <v>26</v>
      </c>
      <c r="B21" s="15">
        <v>0</v>
      </c>
      <c r="C21" s="23">
        <v>0</v>
      </c>
      <c r="D21" s="15">
        <v>0</v>
      </c>
      <c r="E21" s="23">
        <v>0</v>
      </c>
      <c r="F21" s="15" t="s">
        <v>195</v>
      </c>
      <c r="G21" s="23" t="s">
        <v>195</v>
      </c>
      <c r="H21" s="15" t="s">
        <v>195</v>
      </c>
      <c r="I21" s="23" t="s">
        <v>195</v>
      </c>
      <c r="J21" s="15">
        <v>0</v>
      </c>
      <c r="K21" s="23">
        <v>0</v>
      </c>
      <c r="L21" s="15" t="s">
        <v>195</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t="s">
        <v>196</v>
      </c>
      <c r="AJ21" s="23" t="s">
        <v>196</v>
      </c>
      <c r="AK21" s="15" t="s">
        <v>196</v>
      </c>
      <c r="AL21" s="23" t="s">
        <v>196</v>
      </c>
      <c r="AM21" s="15" t="s">
        <v>196</v>
      </c>
      <c r="AN21" s="23" t="s">
        <v>196</v>
      </c>
      <c r="AO21" s="15" t="s">
        <v>196</v>
      </c>
      <c r="AP21" s="23" t="s">
        <v>196</v>
      </c>
      <c r="AQ21" s="15" t="s">
        <v>196</v>
      </c>
      <c r="AR21" s="23" t="s">
        <v>196</v>
      </c>
      <c r="AS21" s="15">
        <v>0</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v>10</v>
      </c>
      <c r="C22" s="23">
        <v>0.64285709999999996</v>
      </c>
      <c r="D22" s="15">
        <v>10</v>
      </c>
      <c r="E22" s="23">
        <v>0.85714290000000004</v>
      </c>
      <c r="F22" s="15">
        <v>15</v>
      </c>
      <c r="G22" s="23">
        <v>0.92857140000000005</v>
      </c>
      <c r="H22" s="15">
        <v>15</v>
      </c>
      <c r="I22" s="23">
        <v>1</v>
      </c>
      <c r="J22" s="15">
        <v>0</v>
      </c>
      <c r="K22" s="23">
        <v>0</v>
      </c>
      <c r="L22" s="15">
        <v>15</v>
      </c>
      <c r="M22" s="15" t="s">
        <v>195</v>
      </c>
      <c r="N22" s="23" t="s">
        <v>195</v>
      </c>
      <c r="O22" s="15">
        <v>5</v>
      </c>
      <c r="P22" s="23" t="s">
        <v>195</v>
      </c>
      <c r="Q22" s="15">
        <v>10</v>
      </c>
      <c r="R22" s="23" t="s">
        <v>195</v>
      </c>
      <c r="S22" s="15">
        <v>10</v>
      </c>
      <c r="T22" s="23" t="s">
        <v>195</v>
      </c>
      <c r="U22" s="15" t="s">
        <v>195</v>
      </c>
      <c r="V22" s="23" t="s">
        <v>195</v>
      </c>
      <c r="W22" s="15">
        <v>10</v>
      </c>
      <c r="X22" s="15" t="s">
        <v>195</v>
      </c>
      <c r="Y22" s="23" t="s">
        <v>195</v>
      </c>
      <c r="Z22" s="15">
        <v>10</v>
      </c>
      <c r="AA22" s="23" t="s">
        <v>195</v>
      </c>
      <c r="AB22" s="15">
        <v>10</v>
      </c>
      <c r="AC22" s="23" t="s">
        <v>195</v>
      </c>
      <c r="AD22" s="15">
        <v>10</v>
      </c>
      <c r="AE22" s="23" t="s">
        <v>195</v>
      </c>
      <c r="AF22" s="15">
        <v>0</v>
      </c>
      <c r="AG22" s="23">
        <v>0</v>
      </c>
      <c r="AH22" s="15">
        <v>10</v>
      </c>
      <c r="AI22" s="15">
        <v>0</v>
      </c>
      <c r="AJ22" s="23">
        <v>0</v>
      </c>
      <c r="AK22" s="15" t="s">
        <v>195</v>
      </c>
      <c r="AL22" s="23" t="s">
        <v>195</v>
      </c>
      <c r="AM22" s="15" t="s">
        <v>195</v>
      </c>
      <c r="AN22" s="23" t="s">
        <v>195</v>
      </c>
      <c r="AO22" s="15">
        <v>5</v>
      </c>
      <c r="AP22" s="23" t="s">
        <v>195</v>
      </c>
      <c r="AQ22" s="15" t="s">
        <v>195</v>
      </c>
      <c r="AR22" s="23" t="s">
        <v>195</v>
      </c>
      <c r="AS22" s="15">
        <v>10</v>
      </c>
      <c r="AT22" s="15" t="s">
        <v>195</v>
      </c>
      <c r="AU22" s="23" t="s">
        <v>195</v>
      </c>
      <c r="AV22" s="15" t="s">
        <v>195</v>
      </c>
      <c r="AW22" s="23" t="s">
        <v>195</v>
      </c>
      <c r="AX22" s="15">
        <v>10</v>
      </c>
      <c r="AY22" s="23" t="s">
        <v>195</v>
      </c>
      <c r="AZ22" s="15">
        <v>15</v>
      </c>
      <c r="BA22" s="23" t="s">
        <v>195</v>
      </c>
      <c r="BB22" s="15">
        <v>5</v>
      </c>
      <c r="BC22" s="23" t="s">
        <v>195</v>
      </c>
      <c r="BD22" s="15">
        <v>20</v>
      </c>
    </row>
    <row r="23" spans="1:56" ht="15" customHeight="1" x14ac:dyDescent="0.2">
      <c r="A23" t="s">
        <v>28</v>
      </c>
      <c r="B23" s="15" t="s">
        <v>195</v>
      </c>
      <c r="C23" s="23" t="s">
        <v>195</v>
      </c>
      <c r="D23" s="15">
        <v>5</v>
      </c>
      <c r="E23" s="23" t="s">
        <v>195</v>
      </c>
      <c r="F23" s="15">
        <v>10</v>
      </c>
      <c r="G23" s="23" t="s">
        <v>195</v>
      </c>
      <c r="H23" s="15">
        <v>10</v>
      </c>
      <c r="I23" s="23" t="s">
        <v>195</v>
      </c>
      <c r="J23" s="15">
        <v>0</v>
      </c>
      <c r="K23" s="23">
        <v>0</v>
      </c>
      <c r="L23" s="15">
        <v>10</v>
      </c>
      <c r="M23" s="15" t="s">
        <v>195</v>
      </c>
      <c r="N23" s="23" t="s">
        <v>195</v>
      </c>
      <c r="O23" s="15" t="s">
        <v>195</v>
      </c>
      <c r="P23" s="23" t="s">
        <v>195</v>
      </c>
      <c r="Q23" s="15">
        <v>5</v>
      </c>
      <c r="R23" s="23" t="s">
        <v>195</v>
      </c>
      <c r="S23" s="15">
        <v>5</v>
      </c>
      <c r="T23" s="23" t="s">
        <v>195</v>
      </c>
      <c r="U23" s="15">
        <v>0</v>
      </c>
      <c r="V23" s="23">
        <v>0</v>
      </c>
      <c r="W23" s="15">
        <v>5</v>
      </c>
      <c r="X23" s="15" t="s">
        <v>195</v>
      </c>
      <c r="Y23" s="23" t="s">
        <v>195</v>
      </c>
      <c r="Z23" s="15">
        <v>10</v>
      </c>
      <c r="AA23" s="23" t="s">
        <v>195</v>
      </c>
      <c r="AB23" s="15">
        <v>10</v>
      </c>
      <c r="AC23" s="23" t="s">
        <v>195</v>
      </c>
      <c r="AD23" s="15">
        <v>15</v>
      </c>
      <c r="AE23" s="23" t="s">
        <v>195</v>
      </c>
      <c r="AF23" s="15">
        <v>0</v>
      </c>
      <c r="AG23" s="23">
        <v>0</v>
      </c>
      <c r="AH23" s="15">
        <v>15</v>
      </c>
      <c r="AI23" s="15">
        <v>0</v>
      </c>
      <c r="AJ23" s="23">
        <v>0</v>
      </c>
      <c r="AK23" s="15" t="s">
        <v>195</v>
      </c>
      <c r="AL23" s="23" t="s">
        <v>195</v>
      </c>
      <c r="AM23" s="15">
        <v>10</v>
      </c>
      <c r="AN23" s="23" t="s">
        <v>195</v>
      </c>
      <c r="AO23" s="15">
        <v>10</v>
      </c>
      <c r="AP23" s="23" t="s">
        <v>195</v>
      </c>
      <c r="AQ23" s="15">
        <v>10</v>
      </c>
      <c r="AR23" s="23" t="s">
        <v>195</v>
      </c>
      <c r="AS23" s="15">
        <v>25</v>
      </c>
      <c r="AT23" s="15" t="s">
        <v>195</v>
      </c>
      <c r="AU23" s="23" t="s">
        <v>195</v>
      </c>
      <c r="AV23" s="15">
        <v>15</v>
      </c>
      <c r="AW23" s="23" t="s">
        <v>195</v>
      </c>
      <c r="AX23" s="15">
        <v>15</v>
      </c>
      <c r="AY23" s="23" t="s">
        <v>195</v>
      </c>
      <c r="AZ23" s="15">
        <v>25</v>
      </c>
      <c r="BA23" s="23" t="s">
        <v>195</v>
      </c>
      <c r="BB23" s="15" t="s">
        <v>195</v>
      </c>
      <c r="BC23" s="23" t="s">
        <v>195</v>
      </c>
      <c r="BD23" s="15">
        <v>25</v>
      </c>
    </row>
    <row r="24" spans="1:56" ht="15" customHeight="1" x14ac:dyDescent="0.2">
      <c r="A24" t="s">
        <v>9</v>
      </c>
      <c r="B24" s="15">
        <v>75</v>
      </c>
      <c r="C24" s="23">
        <v>0.59349589999999997</v>
      </c>
      <c r="D24" s="15">
        <v>90</v>
      </c>
      <c r="E24" s="23">
        <v>0.73170729999999995</v>
      </c>
      <c r="F24" s="15">
        <v>105</v>
      </c>
      <c r="G24" s="23">
        <v>0.86178860000000002</v>
      </c>
      <c r="H24" s="15">
        <v>115</v>
      </c>
      <c r="I24" s="23">
        <v>0.9512195</v>
      </c>
      <c r="J24" s="15">
        <v>5</v>
      </c>
      <c r="K24" s="23">
        <v>4.8780499999999997E-2</v>
      </c>
      <c r="L24" s="15">
        <v>125</v>
      </c>
      <c r="M24" s="15">
        <v>70</v>
      </c>
      <c r="N24" s="23">
        <v>0.4509804</v>
      </c>
      <c r="O24" s="15">
        <v>100</v>
      </c>
      <c r="P24" s="23">
        <v>0.66013069999999996</v>
      </c>
      <c r="Q24" s="15">
        <v>135</v>
      </c>
      <c r="R24" s="23">
        <v>0.86928099999999997</v>
      </c>
      <c r="S24" s="15">
        <v>150</v>
      </c>
      <c r="T24" s="23">
        <v>0.96732030000000002</v>
      </c>
      <c r="U24" s="15">
        <v>5</v>
      </c>
      <c r="V24" s="23">
        <v>3.2679699999999999E-2</v>
      </c>
      <c r="W24" s="15">
        <v>155</v>
      </c>
      <c r="X24" s="15">
        <v>100</v>
      </c>
      <c r="Y24" s="23" t="s">
        <v>195</v>
      </c>
      <c r="Z24" s="15">
        <v>140</v>
      </c>
      <c r="AA24" s="23" t="s">
        <v>195</v>
      </c>
      <c r="AB24" s="15">
        <v>170</v>
      </c>
      <c r="AC24" s="23" t="s">
        <v>195</v>
      </c>
      <c r="AD24" s="15">
        <v>180</v>
      </c>
      <c r="AE24" s="23" t="s">
        <v>195</v>
      </c>
      <c r="AF24" s="15" t="s">
        <v>195</v>
      </c>
      <c r="AG24" s="23" t="s">
        <v>195</v>
      </c>
      <c r="AH24" s="15">
        <v>180</v>
      </c>
      <c r="AI24" s="15">
        <v>95</v>
      </c>
      <c r="AJ24" s="23">
        <v>0.47524749999999999</v>
      </c>
      <c r="AK24" s="15">
        <v>130</v>
      </c>
      <c r="AL24" s="23">
        <v>0.63861389999999996</v>
      </c>
      <c r="AM24" s="15">
        <v>165</v>
      </c>
      <c r="AN24" s="23">
        <v>0.81188119999999997</v>
      </c>
      <c r="AO24" s="15">
        <v>185</v>
      </c>
      <c r="AP24" s="23">
        <v>0.92574259999999997</v>
      </c>
      <c r="AQ24" s="15">
        <v>15</v>
      </c>
      <c r="AR24" s="23">
        <v>7.4257400000000001E-2</v>
      </c>
      <c r="AS24" s="15">
        <v>200</v>
      </c>
      <c r="AT24" s="15">
        <v>80</v>
      </c>
      <c r="AU24" s="23">
        <v>0.48447200000000001</v>
      </c>
      <c r="AV24" s="15">
        <v>110</v>
      </c>
      <c r="AW24" s="23">
        <v>0.69565220000000005</v>
      </c>
      <c r="AX24" s="15">
        <v>140</v>
      </c>
      <c r="AY24" s="23">
        <v>0.87577640000000001</v>
      </c>
      <c r="AZ24" s="15">
        <v>155</v>
      </c>
      <c r="BA24" s="23">
        <v>0.95031060000000001</v>
      </c>
      <c r="BB24" s="15">
        <v>10</v>
      </c>
      <c r="BC24" s="23">
        <v>4.9689400000000002E-2</v>
      </c>
      <c r="BD24" s="15">
        <v>160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v>0</v>
      </c>
      <c r="AJ25" s="23">
        <v>0</v>
      </c>
      <c r="AK25" s="15">
        <v>0</v>
      </c>
      <c r="AL25" s="23">
        <v>0</v>
      </c>
      <c r="AM25" s="15" t="s">
        <v>195</v>
      </c>
      <c r="AN25" s="23" t="s">
        <v>195</v>
      </c>
      <c r="AO25" s="15" t="s">
        <v>195</v>
      </c>
      <c r="AP25" s="23" t="s">
        <v>195</v>
      </c>
      <c r="AQ25" s="15">
        <v>0</v>
      </c>
      <c r="AR25" s="23">
        <v>0</v>
      </c>
      <c r="AS25" s="15" t="s">
        <v>195</v>
      </c>
      <c r="AT25" s="15">
        <v>0</v>
      </c>
      <c r="AU25" s="23">
        <v>0</v>
      </c>
      <c r="AV25" s="15" t="s">
        <v>195</v>
      </c>
      <c r="AW25" s="23" t="s">
        <v>195</v>
      </c>
      <c r="AX25" s="15" t="s">
        <v>195</v>
      </c>
      <c r="AY25" s="23" t="s">
        <v>195</v>
      </c>
      <c r="AZ25" s="15" t="s">
        <v>195</v>
      </c>
      <c r="BA25" s="23" t="s">
        <v>195</v>
      </c>
      <c r="BB25" s="15">
        <v>0</v>
      </c>
      <c r="BC25" s="23">
        <v>0</v>
      </c>
      <c r="BD25" s="15" t="s">
        <v>195</v>
      </c>
    </row>
    <row r="26" spans="1:56" ht="15" customHeight="1" x14ac:dyDescent="0.2">
      <c r="A26" t="s">
        <v>199</v>
      </c>
      <c r="B26" s="15" t="s">
        <v>195</v>
      </c>
      <c r="C26" s="23" t="s">
        <v>195</v>
      </c>
      <c r="D26" s="15" t="s">
        <v>195</v>
      </c>
      <c r="E26" s="23" t="s">
        <v>195</v>
      </c>
      <c r="F26" s="15" t="s">
        <v>195</v>
      </c>
      <c r="G26" s="23" t="s">
        <v>195</v>
      </c>
      <c r="H26" s="15" t="s">
        <v>195</v>
      </c>
      <c r="I26" s="23" t="s">
        <v>195</v>
      </c>
      <c r="J26" s="15">
        <v>0</v>
      </c>
      <c r="K26" s="23">
        <v>0</v>
      </c>
      <c r="L26" s="15" t="s">
        <v>195</v>
      </c>
      <c r="M26" s="15" t="s">
        <v>196</v>
      </c>
      <c r="N26" s="23" t="s">
        <v>196</v>
      </c>
      <c r="O26" s="15" t="s">
        <v>196</v>
      </c>
      <c r="P26" s="23" t="s">
        <v>196</v>
      </c>
      <c r="Q26" s="15" t="s">
        <v>196</v>
      </c>
      <c r="R26" s="23" t="s">
        <v>196</v>
      </c>
      <c r="S26" s="15" t="s">
        <v>196</v>
      </c>
      <c r="T26" s="23" t="s">
        <v>196</v>
      </c>
      <c r="U26" s="15" t="s">
        <v>196</v>
      </c>
      <c r="V26" s="23" t="s">
        <v>196</v>
      </c>
      <c r="W26" s="15">
        <v>0</v>
      </c>
      <c r="X26" s="15">
        <v>0</v>
      </c>
      <c r="Y26" s="23">
        <v>0</v>
      </c>
      <c r="Z26" s="15">
        <v>0</v>
      </c>
      <c r="AA26" s="23">
        <v>0</v>
      </c>
      <c r="AB26" s="15" t="s">
        <v>195</v>
      </c>
      <c r="AC26" s="23" t="s">
        <v>195</v>
      </c>
      <c r="AD26" s="15" t="s">
        <v>195</v>
      </c>
      <c r="AE26" s="23" t="s">
        <v>195</v>
      </c>
      <c r="AF26" s="15">
        <v>0</v>
      </c>
      <c r="AG26" s="23">
        <v>0</v>
      </c>
      <c r="AH26" s="15" t="s">
        <v>195</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55</v>
      </c>
      <c r="C27" s="23">
        <v>0.33757959999999998</v>
      </c>
      <c r="D27" s="15">
        <v>90</v>
      </c>
      <c r="E27" s="23">
        <v>0.56687900000000002</v>
      </c>
      <c r="F27" s="15">
        <v>120</v>
      </c>
      <c r="G27" s="23">
        <v>0.76433119999999999</v>
      </c>
      <c r="H27" s="15">
        <v>145</v>
      </c>
      <c r="I27" s="23">
        <v>0.92356689999999997</v>
      </c>
      <c r="J27" s="15">
        <v>10</v>
      </c>
      <c r="K27" s="23">
        <v>7.6433100000000004E-2</v>
      </c>
      <c r="L27" s="15">
        <v>155</v>
      </c>
      <c r="M27" s="15">
        <v>60</v>
      </c>
      <c r="N27" s="23">
        <v>0.4296296</v>
      </c>
      <c r="O27" s="15">
        <v>90</v>
      </c>
      <c r="P27" s="23">
        <v>0.67407410000000001</v>
      </c>
      <c r="Q27" s="15">
        <v>120</v>
      </c>
      <c r="R27" s="23">
        <v>0.9037037</v>
      </c>
      <c r="S27" s="15">
        <v>130</v>
      </c>
      <c r="T27" s="23">
        <v>0.96296300000000001</v>
      </c>
      <c r="U27" s="15">
        <v>5</v>
      </c>
      <c r="V27" s="23">
        <v>3.7037E-2</v>
      </c>
      <c r="W27" s="15">
        <v>135</v>
      </c>
      <c r="X27" s="15">
        <v>60</v>
      </c>
      <c r="Y27" s="23" t="s">
        <v>195</v>
      </c>
      <c r="Z27" s="15">
        <v>105</v>
      </c>
      <c r="AA27" s="23" t="s">
        <v>195</v>
      </c>
      <c r="AB27" s="15">
        <v>155</v>
      </c>
      <c r="AC27" s="23" t="s">
        <v>195</v>
      </c>
      <c r="AD27" s="15">
        <v>165</v>
      </c>
      <c r="AE27" s="23" t="s">
        <v>195</v>
      </c>
      <c r="AF27" s="15" t="s">
        <v>195</v>
      </c>
      <c r="AG27" s="23" t="s">
        <v>195</v>
      </c>
      <c r="AH27" s="15">
        <v>170</v>
      </c>
      <c r="AI27" s="15">
        <v>30</v>
      </c>
      <c r="AJ27" s="23">
        <v>0.17499999999999999</v>
      </c>
      <c r="AK27" s="15">
        <v>60</v>
      </c>
      <c r="AL27" s="23">
        <v>0.36875000000000002</v>
      </c>
      <c r="AM27" s="15">
        <v>95</v>
      </c>
      <c r="AN27" s="23">
        <v>0.59375</v>
      </c>
      <c r="AO27" s="15">
        <v>125</v>
      </c>
      <c r="AP27" s="23">
        <v>0.79374999999999996</v>
      </c>
      <c r="AQ27" s="15">
        <v>35</v>
      </c>
      <c r="AR27" s="23">
        <v>0.20624999999999999</v>
      </c>
      <c r="AS27" s="15">
        <v>160</v>
      </c>
      <c r="AT27" s="15">
        <v>45</v>
      </c>
      <c r="AU27" s="23">
        <v>0.27485379999999998</v>
      </c>
      <c r="AV27" s="15">
        <v>85</v>
      </c>
      <c r="AW27" s="23">
        <v>0.49707600000000002</v>
      </c>
      <c r="AX27" s="15">
        <v>115</v>
      </c>
      <c r="AY27" s="23">
        <v>0.68421050000000005</v>
      </c>
      <c r="AZ27" s="15">
        <v>145</v>
      </c>
      <c r="BA27" s="23">
        <v>0.85380120000000004</v>
      </c>
      <c r="BB27" s="15">
        <v>25</v>
      </c>
      <c r="BC27" s="23">
        <v>0.14619879999999999</v>
      </c>
      <c r="BD27" s="15">
        <v>170</v>
      </c>
    </row>
    <row r="28" spans="1:56" ht="15" customHeight="1" x14ac:dyDescent="0.2">
      <c r="A28" t="s">
        <v>11</v>
      </c>
      <c r="B28" s="15">
        <v>0</v>
      </c>
      <c r="C28" s="23">
        <v>0</v>
      </c>
      <c r="D28" s="15">
        <v>0</v>
      </c>
      <c r="E28" s="23">
        <v>0</v>
      </c>
      <c r="F28" s="15" t="s">
        <v>195</v>
      </c>
      <c r="G28" s="23" t="s">
        <v>195</v>
      </c>
      <c r="H28" s="15" t="s">
        <v>195</v>
      </c>
      <c r="I28" s="23" t="s">
        <v>195</v>
      </c>
      <c r="J28" s="15">
        <v>0</v>
      </c>
      <c r="K28" s="23">
        <v>0</v>
      </c>
      <c r="L28" s="15" t="s">
        <v>195</v>
      </c>
      <c r="M28" s="15">
        <v>10</v>
      </c>
      <c r="N28" s="23">
        <v>0.55000000000000004</v>
      </c>
      <c r="O28" s="15">
        <v>15</v>
      </c>
      <c r="P28" s="23">
        <v>0.85</v>
      </c>
      <c r="Q28" s="15">
        <v>20</v>
      </c>
      <c r="R28" s="23">
        <v>1</v>
      </c>
      <c r="S28" s="15">
        <v>20</v>
      </c>
      <c r="T28" s="23">
        <v>1</v>
      </c>
      <c r="U28" s="15">
        <v>0</v>
      </c>
      <c r="V28" s="23">
        <v>0</v>
      </c>
      <c r="W28" s="15">
        <v>20</v>
      </c>
      <c r="X28" s="15" t="s">
        <v>195</v>
      </c>
      <c r="Y28" s="23" t="s">
        <v>195</v>
      </c>
      <c r="Z28" s="15">
        <v>5</v>
      </c>
      <c r="AA28" s="23" t="s">
        <v>195</v>
      </c>
      <c r="AB28" s="15">
        <v>10</v>
      </c>
      <c r="AC28" s="23" t="s">
        <v>195</v>
      </c>
      <c r="AD28" s="15">
        <v>10</v>
      </c>
      <c r="AE28" s="23" t="s">
        <v>195</v>
      </c>
      <c r="AF28" s="15">
        <v>0</v>
      </c>
      <c r="AG28" s="23">
        <v>0</v>
      </c>
      <c r="AH28" s="15">
        <v>10</v>
      </c>
      <c r="AI28" s="15">
        <v>5</v>
      </c>
      <c r="AJ28" s="23">
        <v>0.77777779999999996</v>
      </c>
      <c r="AK28" s="15">
        <v>10</v>
      </c>
      <c r="AL28" s="23">
        <v>0.88888889999999998</v>
      </c>
      <c r="AM28" s="15">
        <v>10</v>
      </c>
      <c r="AN28" s="23">
        <v>0.88888889999999998</v>
      </c>
      <c r="AO28" s="15">
        <v>10</v>
      </c>
      <c r="AP28" s="23">
        <v>1</v>
      </c>
      <c r="AQ28" s="15">
        <v>0</v>
      </c>
      <c r="AR28" s="23">
        <v>0</v>
      </c>
      <c r="AS28" s="15">
        <v>10</v>
      </c>
      <c r="AT28" s="15">
        <v>5</v>
      </c>
      <c r="AU28" s="23" t="s">
        <v>195</v>
      </c>
      <c r="AV28" s="15">
        <v>10</v>
      </c>
      <c r="AW28" s="23" t="s">
        <v>195</v>
      </c>
      <c r="AX28" s="15">
        <v>15</v>
      </c>
      <c r="AY28" s="23" t="s">
        <v>195</v>
      </c>
      <c r="AZ28" s="15">
        <v>15</v>
      </c>
      <c r="BA28" s="23" t="s">
        <v>195</v>
      </c>
      <c r="BB28" s="15" t="s">
        <v>195</v>
      </c>
      <c r="BC28" s="23" t="s">
        <v>195</v>
      </c>
      <c r="BD28" s="15">
        <v>15</v>
      </c>
    </row>
    <row r="29" spans="1:56" ht="15" customHeight="1" x14ac:dyDescent="0.2">
      <c r="A29" t="s">
        <v>44</v>
      </c>
      <c r="B29" s="15">
        <v>40</v>
      </c>
      <c r="C29" s="23">
        <v>0.2753623</v>
      </c>
      <c r="D29" s="15">
        <v>75</v>
      </c>
      <c r="E29" s="23">
        <v>0.55797099999999999</v>
      </c>
      <c r="F29" s="15">
        <v>105</v>
      </c>
      <c r="G29" s="23">
        <v>0.76086960000000003</v>
      </c>
      <c r="H29" s="15">
        <v>125</v>
      </c>
      <c r="I29" s="23">
        <v>0.89130430000000005</v>
      </c>
      <c r="J29" s="15">
        <v>15</v>
      </c>
      <c r="K29" s="23">
        <v>0.10869570000000001</v>
      </c>
      <c r="L29" s="15">
        <v>140</v>
      </c>
      <c r="M29" s="15">
        <v>65</v>
      </c>
      <c r="N29" s="23">
        <v>0.46666669999999999</v>
      </c>
      <c r="O29" s="15">
        <v>90</v>
      </c>
      <c r="P29" s="23">
        <v>0.65925929999999999</v>
      </c>
      <c r="Q29" s="15">
        <v>115</v>
      </c>
      <c r="R29" s="23">
        <v>0.83703700000000003</v>
      </c>
      <c r="S29" s="15">
        <v>125</v>
      </c>
      <c r="T29" s="23">
        <v>0.94074069999999999</v>
      </c>
      <c r="U29" s="15">
        <v>10</v>
      </c>
      <c r="V29" s="23">
        <v>5.9259300000000001E-2</v>
      </c>
      <c r="W29" s="15">
        <v>135</v>
      </c>
      <c r="X29" s="15">
        <v>55</v>
      </c>
      <c r="Y29" s="23">
        <v>0.3163842</v>
      </c>
      <c r="Z29" s="15">
        <v>115</v>
      </c>
      <c r="AA29" s="23">
        <v>0.64406779999999997</v>
      </c>
      <c r="AB29" s="15">
        <v>165</v>
      </c>
      <c r="AC29" s="23">
        <v>0.92655370000000004</v>
      </c>
      <c r="AD29" s="15">
        <v>170</v>
      </c>
      <c r="AE29" s="23">
        <v>0.97175140000000004</v>
      </c>
      <c r="AF29" s="15">
        <v>5</v>
      </c>
      <c r="AG29" s="23">
        <v>2.8248599999999999E-2</v>
      </c>
      <c r="AH29" s="15">
        <v>175</v>
      </c>
      <c r="AI29" s="15">
        <v>25</v>
      </c>
      <c r="AJ29" s="23">
        <v>0.15476190000000001</v>
      </c>
      <c r="AK29" s="15">
        <v>70</v>
      </c>
      <c r="AL29" s="23">
        <v>0.42261900000000002</v>
      </c>
      <c r="AM29" s="15">
        <v>115</v>
      </c>
      <c r="AN29" s="23">
        <v>0.68452380000000002</v>
      </c>
      <c r="AO29" s="15">
        <v>140</v>
      </c>
      <c r="AP29" s="23">
        <v>0.82142859999999995</v>
      </c>
      <c r="AQ29" s="15">
        <v>30</v>
      </c>
      <c r="AR29" s="23">
        <v>0.17857139999999999</v>
      </c>
      <c r="AS29" s="15">
        <v>170</v>
      </c>
      <c r="AT29" s="15">
        <v>25</v>
      </c>
      <c r="AU29" s="23">
        <v>0.1804511</v>
      </c>
      <c r="AV29" s="15">
        <v>50</v>
      </c>
      <c r="AW29" s="23">
        <v>0.38345859999999998</v>
      </c>
      <c r="AX29" s="15">
        <v>90</v>
      </c>
      <c r="AY29" s="23">
        <v>0.68421050000000005</v>
      </c>
      <c r="AZ29" s="15">
        <v>115</v>
      </c>
      <c r="BA29" s="23">
        <v>0.84962409999999999</v>
      </c>
      <c r="BB29" s="15">
        <v>20</v>
      </c>
      <c r="BC29" s="23">
        <v>0.15037590000000001</v>
      </c>
      <c r="BD29" s="15">
        <v>135</v>
      </c>
    </row>
    <row r="30" spans="1:56" ht="15" customHeight="1" x14ac:dyDescent="0.2">
      <c r="A30" t="s">
        <v>30</v>
      </c>
      <c r="B30" s="15" t="s">
        <v>196</v>
      </c>
      <c r="C30" s="23" t="s">
        <v>196</v>
      </c>
      <c r="D30" s="15" t="s">
        <v>196</v>
      </c>
      <c r="E30" s="23" t="s">
        <v>196</v>
      </c>
      <c r="F30" s="15" t="s">
        <v>196</v>
      </c>
      <c r="G30" s="23" t="s">
        <v>196</v>
      </c>
      <c r="H30" s="15" t="s">
        <v>196</v>
      </c>
      <c r="I30" s="23" t="s">
        <v>196</v>
      </c>
      <c r="J30" s="15" t="s">
        <v>196</v>
      </c>
      <c r="K30" s="23" t="s">
        <v>196</v>
      </c>
      <c r="L30" s="15">
        <v>0</v>
      </c>
      <c r="M30" s="15" t="s">
        <v>196</v>
      </c>
      <c r="N30" s="23" t="s">
        <v>196</v>
      </c>
      <c r="O30" s="15" t="s">
        <v>196</v>
      </c>
      <c r="P30" s="23" t="s">
        <v>196</v>
      </c>
      <c r="Q30" s="15" t="s">
        <v>196</v>
      </c>
      <c r="R30" s="23" t="s">
        <v>196</v>
      </c>
      <c r="S30" s="15" t="s">
        <v>196</v>
      </c>
      <c r="T30" s="23" t="s">
        <v>196</v>
      </c>
      <c r="U30" s="15" t="s">
        <v>196</v>
      </c>
      <c r="V30" s="23" t="s">
        <v>196</v>
      </c>
      <c r="W30" s="15">
        <v>0</v>
      </c>
      <c r="X30" s="15">
        <v>5</v>
      </c>
      <c r="Y30" s="23">
        <v>0.38888889999999998</v>
      </c>
      <c r="Z30" s="15">
        <v>15</v>
      </c>
      <c r="AA30" s="23">
        <v>0.77777779999999996</v>
      </c>
      <c r="AB30" s="15">
        <v>20</v>
      </c>
      <c r="AC30" s="23">
        <v>1</v>
      </c>
      <c r="AD30" s="15">
        <v>20</v>
      </c>
      <c r="AE30" s="23">
        <v>1</v>
      </c>
      <c r="AF30" s="15">
        <v>0</v>
      </c>
      <c r="AG30" s="23">
        <v>0</v>
      </c>
      <c r="AH30" s="15">
        <v>20</v>
      </c>
      <c r="AI30" s="15">
        <v>0</v>
      </c>
      <c r="AJ30" s="23">
        <v>0</v>
      </c>
      <c r="AK30" s="15">
        <v>0</v>
      </c>
      <c r="AL30" s="23">
        <v>0</v>
      </c>
      <c r="AM30" s="15">
        <v>0</v>
      </c>
      <c r="AN30" s="23">
        <v>0</v>
      </c>
      <c r="AO30" s="15">
        <v>0</v>
      </c>
      <c r="AP30" s="23">
        <v>0</v>
      </c>
      <c r="AQ30" s="15" t="s">
        <v>195</v>
      </c>
      <c r="AR30" s="23" t="s">
        <v>195</v>
      </c>
      <c r="AS30" s="15" t="s">
        <v>195</v>
      </c>
      <c r="AT30" s="15">
        <v>0</v>
      </c>
      <c r="AU30" s="23">
        <v>0</v>
      </c>
      <c r="AV30" s="15">
        <v>0</v>
      </c>
      <c r="AW30" s="23">
        <v>0</v>
      </c>
      <c r="AX30" s="15">
        <v>0</v>
      </c>
      <c r="AY30" s="23">
        <v>0</v>
      </c>
      <c r="AZ30" s="15" t="s">
        <v>195</v>
      </c>
      <c r="BA30" s="23" t="s">
        <v>195</v>
      </c>
      <c r="BB30" s="15">
        <v>5</v>
      </c>
      <c r="BC30" s="23" t="s">
        <v>195</v>
      </c>
      <c r="BD30" s="15">
        <v>10</v>
      </c>
    </row>
    <row r="31" spans="1:56" ht="15" customHeight="1" x14ac:dyDescent="0.2">
      <c r="A31" t="s">
        <v>31</v>
      </c>
      <c r="B31" s="15">
        <v>100</v>
      </c>
      <c r="C31" s="23">
        <v>0.30447760000000001</v>
      </c>
      <c r="D31" s="15">
        <v>195</v>
      </c>
      <c r="E31" s="23">
        <v>0.58805969999999996</v>
      </c>
      <c r="F31" s="15">
        <v>260</v>
      </c>
      <c r="G31" s="23">
        <v>0.77611940000000001</v>
      </c>
      <c r="H31" s="15">
        <v>315</v>
      </c>
      <c r="I31" s="23">
        <v>0.93731339999999996</v>
      </c>
      <c r="J31" s="15">
        <v>20</v>
      </c>
      <c r="K31" s="23">
        <v>6.2686599999999995E-2</v>
      </c>
      <c r="L31" s="15">
        <v>335</v>
      </c>
      <c r="M31" s="15">
        <v>130</v>
      </c>
      <c r="N31" s="23">
        <v>0.4086687</v>
      </c>
      <c r="O31" s="15">
        <v>180</v>
      </c>
      <c r="P31" s="23">
        <v>0.56346750000000001</v>
      </c>
      <c r="Q31" s="15">
        <v>255</v>
      </c>
      <c r="R31" s="23">
        <v>0.78328169999999997</v>
      </c>
      <c r="S31" s="15">
        <v>300</v>
      </c>
      <c r="T31" s="23">
        <v>0.9349845</v>
      </c>
      <c r="U31" s="15">
        <v>20</v>
      </c>
      <c r="V31" s="23">
        <v>6.5015500000000004E-2</v>
      </c>
      <c r="W31" s="15">
        <v>325</v>
      </c>
      <c r="X31" s="15">
        <v>135</v>
      </c>
      <c r="Y31" s="23">
        <v>0.33838380000000001</v>
      </c>
      <c r="Z31" s="15">
        <v>225</v>
      </c>
      <c r="AA31" s="23">
        <v>0.56565659999999995</v>
      </c>
      <c r="AB31" s="15">
        <v>340</v>
      </c>
      <c r="AC31" s="23">
        <v>0.85606059999999995</v>
      </c>
      <c r="AD31" s="15">
        <v>375</v>
      </c>
      <c r="AE31" s="23">
        <v>0.94696970000000003</v>
      </c>
      <c r="AF31" s="15">
        <v>20</v>
      </c>
      <c r="AG31" s="23">
        <v>5.3030300000000002E-2</v>
      </c>
      <c r="AH31" s="15">
        <v>395</v>
      </c>
      <c r="AI31" s="15">
        <v>105</v>
      </c>
      <c r="AJ31" s="23">
        <v>0.29362880000000002</v>
      </c>
      <c r="AK31" s="15">
        <v>190</v>
      </c>
      <c r="AL31" s="23">
        <v>0.5290859</v>
      </c>
      <c r="AM31" s="15">
        <v>275</v>
      </c>
      <c r="AN31" s="23">
        <v>0.76731300000000002</v>
      </c>
      <c r="AO31" s="15">
        <v>335</v>
      </c>
      <c r="AP31" s="23">
        <v>0.92520780000000002</v>
      </c>
      <c r="AQ31" s="15">
        <v>25</v>
      </c>
      <c r="AR31" s="23">
        <v>7.4792200000000003E-2</v>
      </c>
      <c r="AS31" s="15">
        <v>360</v>
      </c>
      <c r="AT31" s="15">
        <v>75</v>
      </c>
      <c r="AU31" s="23">
        <v>0.22658610000000001</v>
      </c>
      <c r="AV31" s="15">
        <v>160</v>
      </c>
      <c r="AW31" s="23">
        <v>0.48036250000000003</v>
      </c>
      <c r="AX31" s="15">
        <v>245</v>
      </c>
      <c r="AY31" s="23">
        <v>0.74622359999999999</v>
      </c>
      <c r="AZ31" s="15">
        <v>305</v>
      </c>
      <c r="BA31" s="23">
        <v>0.91540790000000005</v>
      </c>
      <c r="BB31" s="15">
        <v>30</v>
      </c>
      <c r="BC31" s="23">
        <v>8.4592100000000003E-2</v>
      </c>
      <c r="BD31" s="15">
        <v>330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285</v>
      </c>
      <c r="C34" s="23">
        <v>0.3353081</v>
      </c>
      <c r="D34" s="15">
        <v>490</v>
      </c>
      <c r="E34" s="23">
        <v>0.58293839999999997</v>
      </c>
      <c r="F34" s="15">
        <v>635</v>
      </c>
      <c r="G34" s="23">
        <v>0.75</v>
      </c>
      <c r="H34" s="15">
        <v>770</v>
      </c>
      <c r="I34" s="23">
        <v>0.9099526</v>
      </c>
      <c r="J34" s="15">
        <v>75</v>
      </c>
      <c r="K34" s="23">
        <v>9.00474E-2</v>
      </c>
      <c r="L34" s="15">
        <v>845</v>
      </c>
      <c r="M34" s="15">
        <v>245</v>
      </c>
      <c r="N34" s="23">
        <v>0.35600579999999998</v>
      </c>
      <c r="O34" s="15">
        <v>355</v>
      </c>
      <c r="P34" s="23">
        <v>0.51519539999999997</v>
      </c>
      <c r="Q34" s="15">
        <v>520</v>
      </c>
      <c r="R34" s="23">
        <v>0.75397970000000003</v>
      </c>
      <c r="S34" s="15">
        <v>620</v>
      </c>
      <c r="T34" s="23">
        <v>0.89869750000000004</v>
      </c>
      <c r="U34" s="15">
        <v>70</v>
      </c>
      <c r="V34" s="23">
        <v>0.1013025</v>
      </c>
      <c r="W34" s="15">
        <v>690</v>
      </c>
      <c r="X34" s="15">
        <v>275</v>
      </c>
      <c r="Y34" s="23">
        <v>0.3293413</v>
      </c>
      <c r="Z34" s="15">
        <v>460</v>
      </c>
      <c r="AA34" s="23">
        <v>0.55329340000000005</v>
      </c>
      <c r="AB34" s="15">
        <v>680</v>
      </c>
      <c r="AC34" s="23">
        <v>0.81556890000000004</v>
      </c>
      <c r="AD34" s="15">
        <v>775</v>
      </c>
      <c r="AE34" s="23">
        <v>0.93053889999999995</v>
      </c>
      <c r="AF34" s="15">
        <v>60</v>
      </c>
      <c r="AG34" s="23">
        <v>6.9461099999999998E-2</v>
      </c>
      <c r="AH34" s="15">
        <v>835</v>
      </c>
      <c r="AI34" s="15">
        <v>225</v>
      </c>
      <c r="AJ34" s="23">
        <v>0.2525366</v>
      </c>
      <c r="AK34" s="15">
        <v>420</v>
      </c>
      <c r="AL34" s="23">
        <v>0.47125139999999999</v>
      </c>
      <c r="AM34" s="15">
        <v>585</v>
      </c>
      <c r="AN34" s="23">
        <v>0.65839910000000001</v>
      </c>
      <c r="AO34" s="15">
        <v>730</v>
      </c>
      <c r="AP34" s="23">
        <v>0.82187149999999998</v>
      </c>
      <c r="AQ34" s="15">
        <v>160</v>
      </c>
      <c r="AR34" s="23">
        <v>0.1781285</v>
      </c>
      <c r="AS34" s="15">
        <v>885</v>
      </c>
      <c r="AT34" s="15">
        <v>205</v>
      </c>
      <c r="AU34" s="23">
        <v>0.25121949999999998</v>
      </c>
      <c r="AV34" s="15">
        <v>350</v>
      </c>
      <c r="AW34" s="23">
        <v>0.42804880000000001</v>
      </c>
      <c r="AX34" s="15">
        <v>500</v>
      </c>
      <c r="AY34" s="23">
        <v>0.60731710000000005</v>
      </c>
      <c r="AZ34" s="15">
        <v>615</v>
      </c>
      <c r="BA34" s="23">
        <v>0.75243899999999997</v>
      </c>
      <c r="BB34" s="15">
        <v>205</v>
      </c>
      <c r="BC34" s="23">
        <v>0.247561</v>
      </c>
      <c r="BD34" s="15">
        <v>820</v>
      </c>
    </row>
    <row r="35" spans="1:56" ht="15" customHeight="1" x14ac:dyDescent="0.2">
      <c r="A35" t="s">
        <v>33</v>
      </c>
      <c r="B35" s="15">
        <v>5</v>
      </c>
      <c r="C35" s="23" t="s">
        <v>195</v>
      </c>
      <c r="D35" s="15">
        <v>10</v>
      </c>
      <c r="E35" s="23" t="s">
        <v>195</v>
      </c>
      <c r="F35" s="15">
        <v>10</v>
      </c>
      <c r="G35" s="23" t="s">
        <v>195</v>
      </c>
      <c r="H35" s="15">
        <v>10</v>
      </c>
      <c r="I35" s="23" t="s">
        <v>195</v>
      </c>
      <c r="J35" s="15" t="s">
        <v>195</v>
      </c>
      <c r="K35" s="23" t="s">
        <v>195</v>
      </c>
      <c r="L35" s="15">
        <v>10</v>
      </c>
      <c r="M35" s="15" t="s">
        <v>195</v>
      </c>
      <c r="N35" s="23" t="s">
        <v>195</v>
      </c>
      <c r="O35" s="15" t="s">
        <v>195</v>
      </c>
      <c r="P35" s="23" t="s">
        <v>195</v>
      </c>
      <c r="Q35" s="15">
        <v>5</v>
      </c>
      <c r="R35" s="23" t="s">
        <v>195</v>
      </c>
      <c r="S35" s="15">
        <v>5</v>
      </c>
      <c r="T35" s="23" t="s">
        <v>195</v>
      </c>
      <c r="U35" s="15">
        <v>0</v>
      </c>
      <c r="V35" s="23">
        <v>0</v>
      </c>
      <c r="W35" s="15">
        <v>5</v>
      </c>
      <c r="X35" s="15" t="s">
        <v>195</v>
      </c>
      <c r="Y35" s="23" t="s">
        <v>195</v>
      </c>
      <c r="Z35" s="15">
        <v>5</v>
      </c>
      <c r="AA35" s="23" t="s">
        <v>195</v>
      </c>
      <c r="AB35" s="15">
        <v>5</v>
      </c>
      <c r="AC35" s="23" t="s">
        <v>195</v>
      </c>
      <c r="AD35" s="15">
        <v>5</v>
      </c>
      <c r="AE35" s="23" t="s">
        <v>195</v>
      </c>
      <c r="AF35" s="15">
        <v>0</v>
      </c>
      <c r="AG35" s="23">
        <v>0</v>
      </c>
      <c r="AH35" s="15">
        <v>5</v>
      </c>
      <c r="AI35" s="15">
        <v>0</v>
      </c>
      <c r="AJ35" s="23">
        <v>0</v>
      </c>
      <c r="AK35" s="15">
        <v>0</v>
      </c>
      <c r="AL35" s="23">
        <v>0</v>
      </c>
      <c r="AM35" s="15">
        <v>0</v>
      </c>
      <c r="AN35" s="23">
        <v>0</v>
      </c>
      <c r="AO35" s="15">
        <v>5</v>
      </c>
      <c r="AP35" s="23" t="s">
        <v>195</v>
      </c>
      <c r="AQ35" s="15" t="s">
        <v>195</v>
      </c>
      <c r="AR35" s="23" t="s">
        <v>195</v>
      </c>
      <c r="AS35" s="15">
        <v>10</v>
      </c>
      <c r="AT35" s="15" t="s">
        <v>195</v>
      </c>
      <c r="AU35" s="23" t="s">
        <v>195</v>
      </c>
      <c r="AV35" s="15">
        <v>10</v>
      </c>
      <c r="AW35" s="23" t="s">
        <v>195</v>
      </c>
      <c r="AX35" s="15">
        <v>15</v>
      </c>
      <c r="AY35" s="23" t="s">
        <v>195</v>
      </c>
      <c r="AZ35" s="15">
        <v>20</v>
      </c>
      <c r="BA35" s="23" t="s">
        <v>195</v>
      </c>
      <c r="BB35" s="15">
        <v>5</v>
      </c>
      <c r="BC35" s="23" t="s">
        <v>195</v>
      </c>
      <c r="BD35" s="15">
        <v>25</v>
      </c>
    </row>
    <row r="36" spans="1:56" ht="15" customHeight="1" x14ac:dyDescent="0.2">
      <c r="A36" t="s">
        <v>34</v>
      </c>
      <c r="B36" s="15">
        <v>80</v>
      </c>
      <c r="C36" s="23">
        <v>0.26910299999999998</v>
      </c>
      <c r="D36" s="15">
        <v>160</v>
      </c>
      <c r="E36" s="23">
        <v>0.53488369999999996</v>
      </c>
      <c r="F36" s="15">
        <v>210</v>
      </c>
      <c r="G36" s="23">
        <v>0.70099670000000003</v>
      </c>
      <c r="H36" s="15">
        <v>270</v>
      </c>
      <c r="I36" s="23">
        <v>0.89036539999999997</v>
      </c>
      <c r="J36" s="15">
        <v>35</v>
      </c>
      <c r="K36" s="23">
        <v>0.1096346</v>
      </c>
      <c r="L36" s="15">
        <v>300</v>
      </c>
      <c r="M36" s="15">
        <v>105</v>
      </c>
      <c r="N36" s="23">
        <v>0.47555560000000002</v>
      </c>
      <c r="O36" s="15">
        <v>150</v>
      </c>
      <c r="P36" s="23">
        <v>0.67111109999999996</v>
      </c>
      <c r="Q36" s="15">
        <v>190</v>
      </c>
      <c r="R36" s="23">
        <v>0.85333329999999996</v>
      </c>
      <c r="S36" s="15">
        <v>220</v>
      </c>
      <c r="T36" s="23">
        <v>0.97777780000000003</v>
      </c>
      <c r="U36" s="15">
        <v>5</v>
      </c>
      <c r="V36" s="23">
        <v>2.2222200000000001E-2</v>
      </c>
      <c r="W36" s="15">
        <v>225</v>
      </c>
      <c r="X36" s="15">
        <v>95</v>
      </c>
      <c r="Y36" s="23" t="s">
        <v>195</v>
      </c>
      <c r="Z36" s="15">
        <v>160</v>
      </c>
      <c r="AA36" s="23" t="s">
        <v>195</v>
      </c>
      <c r="AB36" s="15">
        <v>235</v>
      </c>
      <c r="AC36" s="23" t="s">
        <v>195</v>
      </c>
      <c r="AD36" s="15">
        <v>260</v>
      </c>
      <c r="AE36" s="23" t="s">
        <v>195</v>
      </c>
      <c r="AF36" s="15" t="s">
        <v>195</v>
      </c>
      <c r="AG36" s="23" t="s">
        <v>195</v>
      </c>
      <c r="AH36" s="15">
        <v>265</v>
      </c>
      <c r="AI36" s="15">
        <v>55</v>
      </c>
      <c r="AJ36" s="23">
        <v>0.2117647</v>
      </c>
      <c r="AK36" s="15">
        <v>105</v>
      </c>
      <c r="AL36" s="23">
        <v>0.40784310000000001</v>
      </c>
      <c r="AM36" s="15">
        <v>155</v>
      </c>
      <c r="AN36" s="23">
        <v>0.61568630000000002</v>
      </c>
      <c r="AO36" s="15">
        <v>205</v>
      </c>
      <c r="AP36" s="23">
        <v>0.81176470000000001</v>
      </c>
      <c r="AQ36" s="15">
        <v>50</v>
      </c>
      <c r="AR36" s="23">
        <v>0.18823529999999999</v>
      </c>
      <c r="AS36" s="15">
        <v>255</v>
      </c>
      <c r="AT36" s="15">
        <v>50</v>
      </c>
      <c r="AU36" s="23">
        <v>0.22522519999999999</v>
      </c>
      <c r="AV36" s="15">
        <v>110</v>
      </c>
      <c r="AW36" s="23">
        <v>0.5</v>
      </c>
      <c r="AX36" s="15">
        <v>155</v>
      </c>
      <c r="AY36" s="23">
        <v>0.70270270000000001</v>
      </c>
      <c r="AZ36" s="15">
        <v>185</v>
      </c>
      <c r="BA36" s="23">
        <v>0.83333330000000005</v>
      </c>
      <c r="BB36" s="15">
        <v>35</v>
      </c>
      <c r="BC36" s="23">
        <v>0.1666667</v>
      </c>
      <c r="BD36" s="15">
        <v>220</v>
      </c>
    </row>
    <row r="37" spans="1:56" ht="15" customHeight="1" x14ac:dyDescent="0.2">
      <c r="A37" t="s">
        <v>35</v>
      </c>
      <c r="B37" s="15">
        <v>85</v>
      </c>
      <c r="C37" s="23" t="s">
        <v>195</v>
      </c>
      <c r="D37" s="15">
        <v>145</v>
      </c>
      <c r="E37" s="23" t="s">
        <v>195</v>
      </c>
      <c r="F37" s="15">
        <v>175</v>
      </c>
      <c r="G37" s="23" t="s">
        <v>195</v>
      </c>
      <c r="H37" s="15">
        <v>190</v>
      </c>
      <c r="I37" s="23" t="s">
        <v>195</v>
      </c>
      <c r="J37" s="15" t="s">
        <v>195</v>
      </c>
      <c r="K37" s="23" t="s">
        <v>195</v>
      </c>
      <c r="L37" s="15">
        <v>190</v>
      </c>
      <c r="M37" s="15">
        <v>155</v>
      </c>
      <c r="N37" s="23">
        <v>0.59695819999999999</v>
      </c>
      <c r="O37" s="15">
        <v>215</v>
      </c>
      <c r="P37" s="23">
        <v>0.81749050000000001</v>
      </c>
      <c r="Q37" s="15">
        <v>245</v>
      </c>
      <c r="R37" s="23">
        <v>0.93155889999999997</v>
      </c>
      <c r="S37" s="15">
        <v>255</v>
      </c>
      <c r="T37" s="23">
        <v>0.97718629999999995</v>
      </c>
      <c r="U37" s="15">
        <v>5</v>
      </c>
      <c r="V37" s="23">
        <v>2.2813699999999999E-2</v>
      </c>
      <c r="W37" s="15">
        <v>265</v>
      </c>
      <c r="X37" s="15">
        <v>120</v>
      </c>
      <c r="Y37" s="23" t="s">
        <v>195</v>
      </c>
      <c r="Z37" s="15">
        <v>195</v>
      </c>
      <c r="AA37" s="23" t="s">
        <v>195</v>
      </c>
      <c r="AB37" s="15">
        <v>235</v>
      </c>
      <c r="AC37" s="23" t="s">
        <v>195</v>
      </c>
      <c r="AD37" s="15">
        <v>250</v>
      </c>
      <c r="AE37" s="23" t="s">
        <v>195</v>
      </c>
      <c r="AF37" s="15" t="s">
        <v>195</v>
      </c>
      <c r="AG37" s="23" t="s">
        <v>195</v>
      </c>
      <c r="AH37" s="15">
        <v>250</v>
      </c>
      <c r="AI37" s="15">
        <v>80</v>
      </c>
      <c r="AJ37" s="23">
        <v>0.46285710000000002</v>
      </c>
      <c r="AK37" s="15">
        <v>120</v>
      </c>
      <c r="AL37" s="23">
        <v>0.67428569999999999</v>
      </c>
      <c r="AM37" s="15">
        <v>150</v>
      </c>
      <c r="AN37" s="23">
        <v>0.86285710000000004</v>
      </c>
      <c r="AO37" s="15">
        <v>170</v>
      </c>
      <c r="AP37" s="23">
        <v>0.97142859999999998</v>
      </c>
      <c r="AQ37" s="15">
        <v>5</v>
      </c>
      <c r="AR37" s="23">
        <v>2.85714E-2</v>
      </c>
      <c r="AS37" s="15">
        <v>175</v>
      </c>
      <c r="AT37" s="15">
        <v>85</v>
      </c>
      <c r="AU37" s="23" t="s">
        <v>195</v>
      </c>
      <c r="AV37" s="15">
        <v>130</v>
      </c>
      <c r="AW37" s="23" t="s">
        <v>195</v>
      </c>
      <c r="AX37" s="15">
        <v>165</v>
      </c>
      <c r="AY37" s="23" t="s">
        <v>195</v>
      </c>
      <c r="AZ37" s="15">
        <v>175</v>
      </c>
      <c r="BA37" s="23" t="s">
        <v>195</v>
      </c>
      <c r="BB37" s="15" t="s">
        <v>195</v>
      </c>
      <c r="BC37" s="23" t="s">
        <v>195</v>
      </c>
      <c r="BD37" s="15">
        <v>180</v>
      </c>
    </row>
    <row r="38" spans="1:56" ht="15" customHeight="1" x14ac:dyDescent="0.2">
      <c r="A38" t="s">
        <v>36</v>
      </c>
      <c r="B38" s="15" t="s">
        <v>195</v>
      </c>
      <c r="C38" s="23" t="s">
        <v>195</v>
      </c>
      <c r="D38" s="15">
        <v>10</v>
      </c>
      <c r="E38" s="23" t="s">
        <v>195</v>
      </c>
      <c r="F38" s="15">
        <v>10</v>
      </c>
      <c r="G38" s="23" t="s">
        <v>195</v>
      </c>
      <c r="H38" s="15">
        <v>15</v>
      </c>
      <c r="I38" s="23" t="s">
        <v>195</v>
      </c>
      <c r="J38" s="15" t="s">
        <v>195</v>
      </c>
      <c r="K38" s="23" t="s">
        <v>195</v>
      </c>
      <c r="L38" s="15">
        <v>15</v>
      </c>
      <c r="M38" s="15">
        <v>15</v>
      </c>
      <c r="N38" s="23" t="s">
        <v>195</v>
      </c>
      <c r="O38" s="15">
        <v>30</v>
      </c>
      <c r="P38" s="23" t="s">
        <v>195</v>
      </c>
      <c r="Q38" s="15">
        <v>35</v>
      </c>
      <c r="R38" s="23" t="s">
        <v>195</v>
      </c>
      <c r="S38" s="15">
        <v>40</v>
      </c>
      <c r="T38" s="23" t="s">
        <v>195</v>
      </c>
      <c r="U38" s="15" t="s">
        <v>195</v>
      </c>
      <c r="V38" s="23" t="s">
        <v>195</v>
      </c>
      <c r="W38" s="15">
        <v>45</v>
      </c>
      <c r="X38" s="15">
        <v>15</v>
      </c>
      <c r="Y38" s="23">
        <v>0.60714290000000004</v>
      </c>
      <c r="Z38" s="15">
        <v>25</v>
      </c>
      <c r="AA38" s="23">
        <v>0.82142859999999995</v>
      </c>
      <c r="AB38" s="15">
        <v>30</v>
      </c>
      <c r="AC38" s="23">
        <v>1</v>
      </c>
      <c r="AD38" s="15">
        <v>30</v>
      </c>
      <c r="AE38" s="23">
        <v>1</v>
      </c>
      <c r="AF38" s="15">
        <v>0</v>
      </c>
      <c r="AG38" s="23">
        <v>0</v>
      </c>
      <c r="AH38" s="15">
        <v>30</v>
      </c>
      <c r="AI38" s="15">
        <v>5</v>
      </c>
      <c r="AJ38" s="23" t="s">
        <v>195</v>
      </c>
      <c r="AK38" s="15">
        <v>20</v>
      </c>
      <c r="AL38" s="23" t="s">
        <v>195</v>
      </c>
      <c r="AM38" s="15">
        <v>30</v>
      </c>
      <c r="AN38" s="23" t="s">
        <v>195</v>
      </c>
      <c r="AO38" s="15">
        <v>35</v>
      </c>
      <c r="AP38" s="23" t="s">
        <v>195</v>
      </c>
      <c r="AQ38" s="15" t="s">
        <v>195</v>
      </c>
      <c r="AR38" s="23" t="s">
        <v>195</v>
      </c>
      <c r="AS38" s="15">
        <v>35</v>
      </c>
      <c r="AT38" s="15">
        <v>5</v>
      </c>
      <c r="AU38" s="23">
        <v>0.77777779999999996</v>
      </c>
      <c r="AV38" s="15">
        <v>10</v>
      </c>
      <c r="AW38" s="23">
        <v>0.88888889999999998</v>
      </c>
      <c r="AX38" s="15">
        <v>10</v>
      </c>
      <c r="AY38" s="23">
        <v>1</v>
      </c>
      <c r="AZ38" s="15">
        <v>10</v>
      </c>
      <c r="BA38" s="23">
        <v>1</v>
      </c>
      <c r="BB38" s="15">
        <v>0</v>
      </c>
      <c r="BC38" s="23">
        <v>0</v>
      </c>
      <c r="BD38" s="15">
        <v>10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270</v>
      </c>
      <c r="C40" s="23" t="s">
        <v>195</v>
      </c>
      <c r="D40" s="15">
        <v>410</v>
      </c>
      <c r="E40" s="23" t="s">
        <v>195</v>
      </c>
      <c r="F40" s="15">
        <v>495</v>
      </c>
      <c r="G40" s="23" t="s">
        <v>195</v>
      </c>
      <c r="H40" s="15">
        <v>510</v>
      </c>
      <c r="I40" s="23" t="s">
        <v>195</v>
      </c>
      <c r="J40" s="15" t="s">
        <v>195</v>
      </c>
      <c r="K40" s="23" t="s">
        <v>195</v>
      </c>
      <c r="L40" s="15">
        <v>510</v>
      </c>
      <c r="M40" s="15">
        <v>285</v>
      </c>
      <c r="N40" s="23" t="s">
        <v>195</v>
      </c>
      <c r="O40" s="15">
        <v>390</v>
      </c>
      <c r="P40" s="23" t="s">
        <v>195</v>
      </c>
      <c r="Q40" s="15">
        <v>455</v>
      </c>
      <c r="R40" s="23" t="s">
        <v>195</v>
      </c>
      <c r="S40" s="15">
        <v>470</v>
      </c>
      <c r="T40" s="23" t="s">
        <v>195</v>
      </c>
      <c r="U40" s="15" t="s">
        <v>195</v>
      </c>
      <c r="V40" s="23" t="s">
        <v>195</v>
      </c>
      <c r="W40" s="15">
        <v>470</v>
      </c>
      <c r="X40" s="15">
        <v>295</v>
      </c>
      <c r="Y40" s="23">
        <v>0.61297069999999998</v>
      </c>
      <c r="Z40" s="15">
        <v>410</v>
      </c>
      <c r="AA40" s="23">
        <v>0.85774059999999996</v>
      </c>
      <c r="AB40" s="15">
        <v>465</v>
      </c>
      <c r="AC40" s="23">
        <v>0.97280330000000004</v>
      </c>
      <c r="AD40" s="15">
        <v>480</v>
      </c>
      <c r="AE40" s="23">
        <v>1</v>
      </c>
      <c r="AF40" s="15">
        <v>0</v>
      </c>
      <c r="AG40" s="23">
        <v>0</v>
      </c>
      <c r="AH40" s="15">
        <v>480</v>
      </c>
      <c r="AI40" s="15">
        <v>270</v>
      </c>
      <c r="AJ40" s="23" t="s">
        <v>195</v>
      </c>
      <c r="AK40" s="15">
        <v>430</v>
      </c>
      <c r="AL40" s="23" t="s">
        <v>195</v>
      </c>
      <c r="AM40" s="15">
        <v>510</v>
      </c>
      <c r="AN40" s="23" t="s">
        <v>195</v>
      </c>
      <c r="AO40" s="15">
        <v>535</v>
      </c>
      <c r="AP40" s="23" t="s">
        <v>195</v>
      </c>
      <c r="AQ40" s="15" t="s">
        <v>195</v>
      </c>
      <c r="AR40" s="23" t="s">
        <v>195</v>
      </c>
      <c r="AS40" s="15">
        <v>535</v>
      </c>
      <c r="AT40" s="15">
        <v>175</v>
      </c>
      <c r="AU40" s="23">
        <v>0.4278729</v>
      </c>
      <c r="AV40" s="15">
        <v>300</v>
      </c>
      <c r="AW40" s="23">
        <v>0.73838630000000005</v>
      </c>
      <c r="AX40" s="15">
        <v>370</v>
      </c>
      <c r="AY40" s="23">
        <v>0.90220049999999996</v>
      </c>
      <c r="AZ40" s="15">
        <v>400</v>
      </c>
      <c r="BA40" s="23">
        <v>0.98288509999999996</v>
      </c>
      <c r="BB40" s="15">
        <v>5</v>
      </c>
      <c r="BC40" s="23">
        <v>1.7114899999999999E-2</v>
      </c>
      <c r="BD40" s="15">
        <v>410</v>
      </c>
    </row>
    <row r="41" spans="1:56" ht="15" customHeight="1" x14ac:dyDescent="0.2">
      <c r="A41" t="s">
        <v>37</v>
      </c>
      <c r="B41" s="15">
        <v>50</v>
      </c>
      <c r="C41" s="23">
        <v>0.21973090000000001</v>
      </c>
      <c r="D41" s="15">
        <v>95</v>
      </c>
      <c r="E41" s="23">
        <v>0.43497760000000002</v>
      </c>
      <c r="F41" s="15">
        <v>155</v>
      </c>
      <c r="G41" s="23">
        <v>0.68609869999999995</v>
      </c>
      <c r="H41" s="15">
        <v>195</v>
      </c>
      <c r="I41" s="23">
        <v>0.87443950000000004</v>
      </c>
      <c r="J41" s="15">
        <v>30</v>
      </c>
      <c r="K41" s="23">
        <v>0.12556049999999999</v>
      </c>
      <c r="L41" s="15">
        <v>225</v>
      </c>
      <c r="M41" s="15">
        <v>70</v>
      </c>
      <c r="N41" s="23">
        <v>0.33980579999999999</v>
      </c>
      <c r="O41" s="15">
        <v>120</v>
      </c>
      <c r="P41" s="23">
        <v>0.57281550000000003</v>
      </c>
      <c r="Q41" s="15">
        <v>165</v>
      </c>
      <c r="R41" s="23">
        <v>0.7961165</v>
      </c>
      <c r="S41" s="15">
        <v>195</v>
      </c>
      <c r="T41" s="23">
        <v>0.9466019</v>
      </c>
      <c r="U41" s="15">
        <v>10</v>
      </c>
      <c r="V41" s="23">
        <v>5.3398099999999997E-2</v>
      </c>
      <c r="W41" s="15">
        <v>205</v>
      </c>
      <c r="X41" s="15">
        <v>80</v>
      </c>
      <c r="Y41" s="23">
        <v>0.27368419999999999</v>
      </c>
      <c r="Z41" s="15">
        <v>155</v>
      </c>
      <c r="AA41" s="23">
        <v>0.54035089999999997</v>
      </c>
      <c r="AB41" s="15">
        <v>230</v>
      </c>
      <c r="AC41" s="23">
        <v>0.80701750000000005</v>
      </c>
      <c r="AD41" s="15">
        <v>265</v>
      </c>
      <c r="AE41" s="23">
        <v>0.93684210000000001</v>
      </c>
      <c r="AF41" s="15">
        <v>20</v>
      </c>
      <c r="AG41" s="23">
        <v>6.3157900000000003E-2</v>
      </c>
      <c r="AH41" s="15">
        <v>285</v>
      </c>
      <c r="AI41" s="15">
        <v>45</v>
      </c>
      <c r="AJ41" s="23">
        <v>0.1698113</v>
      </c>
      <c r="AK41" s="15">
        <v>105</v>
      </c>
      <c r="AL41" s="23">
        <v>0.40377360000000001</v>
      </c>
      <c r="AM41" s="15">
        <v>170</v>
      </c>
      <c r="AN41" s="23">
        <v>0.64528300000000005</v>
      </c>
      <c r="AO41" s="15">
        <v>235</v>
      </c>
      <c r="AP41" s="23">
        <v>0.87924530000000001</v>
      </c>
      <c r="AQ41" s="15">
        <v>30</v>
      </c>
      <c r="AR41" s="23">
        <v>0.12075470000000001</v>
      </c>
      <c r="AS41" s="15">
        <v>265</v>
      </c>
      <c r="AT41" s="15">
        <v>30</v>
      </c>
      <c r="AU41" s="23">
        <v>0.1266968</v>
      </c>
      <c r="AV41" s="15">
        <v>80</v>
      </c>
      <c r="AW41" s="23">
        <v>0.35294120000000001</v>
      </c>
      <c r="AX41" s="15">
        <v>130</v>
      </c>
      <c r="AY41" s="23">
        <v>0.59728510000000001</v>
      </c>
      <c r="AZ41" s="15">
        <v>190</v>
      </c>
      <c r="BA41" s="23">
        <v>0.86425339999999995</v>
      </c>
      <c r="BB41" s="15">
        <v>30</v>
      </c>
      <c r="BC41" s="23">
        <v>0.1357466</v>
      </c>
      <c r="BD41" s="15">
        <v>220</v>
      </c>
    </row>
    <row r="42" spans="1:56" ht="15" customHeight="1" x14ac:dyDescent="0.2">
      <c r="A42" t="s">
        <v>104</v>
      </c>
      <c r="B42" s="15" t="s">
        <v>195</v>
      </c>
      <c r="C42" s="23" t="s">
        <v>195</v>
      </c>
      <c r="D42" s="15">
        <v>5</v>
      </c>
      <c r="E42" s="23" t="s">
        <v>195</v>
      </c>
      <c r="F42" s="15">
        <v>10</v>
      </c>
      <c r="G42" s="23" t="s">
        <v>195</v>
      </c>
      <c r="H42" s="15">
        <v>10</v>
      </c>
      <c r="I42" s="23" t="s">
        <v>195</v>
      </c>
      <c r="J42" s="15">
        <v>0</v>
      </c>
      <c r="K42" s="23">
        <v>0</v>
      </c>
      <c r="L42" s="15">
        <v>10</v>
      </c>
      <c r="M42" s="15" t="s">
        <v>195</v>
      </c>
      <c r="N42" s="23" t="s">
        <v>195</v>
      </c>
      <c r="O42" s="15" t="s">
        <v>195</v>
      </c>
      <c r="P42" s="23" t="s">
        <v>195</v>
      </c>
      <c r="Q42" s="15" t="s">
        <v>195</v>
      </c>
      <c r="R42" s="23" t="s">
        <v>195</v>
      </c>
      <c r="S42" s="15">
        <v>5</v>
      </c>
      <c r="T42" s="23" t="s">
        <v>195</v>
      </c>
      <c r="U42" s="15">
        <v>0</v>
      </c>
      <c r="V42" s="23">
        <v>0</v>
      </c>
      <c r="W42" s="15">
        <v>5</v>
      </c>
      <c r="X42" s="15" t="s">
        <v>195</v>
      </c>
      <c r="Y42" s="23" t="s">
        <v>195</v>
      </c>
      <c r="Z42" s="15">
        <v>10</v>
      </c>
      <c r="AA42" s="23" t="s">
        <v>195</v>
      </c>
      <c r="AB42" s="15">
        <v>15</v>
      </c>
      <c r="AC42" s="23" t="s">
        <v>195</v>
      </c>
      <c r="AD42" s="15">
        <v>15</v>
      </c>
      <c r="AE42" s="23" t="s">
        <v>195</v>
      </c>
      <c r="AF42" s="15">
        <v>0</v>
      </c>
      <c r="AG42" s="23">
        <v>0</v>
      </c>
      <c r="AH42" s="15">
        <v>15</v>
      </c>
      <c r="AI42" s="15">
        <v>0</v>
      </c>
      <c r="AJ42" s="23">
        <v>0</v>
      </c>
      <c r="AK42" s="15" t="s">
        <v>195</v>
      </c>
      <c r="AL42" s="23" t="s">
        <v>195</v>
      </c>
      <c r="AM42" s="15" t="s">
        <v>195</v>
      </c>
      <c r="AN42" s="23" t="s">
        <v>195</v>
      </c>
      <c r="AO42" s="15" t="s">
        <v>195</v>
      </c>
      <c r="AP42" s="23" t="s">
        <v>195</v>
      </c>
      <c r="AQ42" s="15">
        <v>0</v>
      </c>
      <c r="AR42" s="23">
        <v>0</v>
      </c>
      <c r="AS42" s="15" t="s">
        <v>195</v>
      </c>
      <c r="AT42" s="15" t="s">
        <v>195</v>
      </c>
      <c r="AU42" s="23" t="s">
        <v>195</v>
      </c>
      <c r="AV42" s="15" t="s">
        <v>195</v>
      </c>
      <c r="AW42" s="23" t="s">
        <v>195</v>
      </c>
      <c r="AX42" s="15" t="s">
        <v>195</v>
      </c>
      <c r="AY42" s="23" t="s">
        <v>195</v>
      </c>
      <c r="AZ42" s="15">
        <v>5</v>
      </c>
      <c r="BA42" s="23" t="s">
        <v>195</v>
      </c>
      <c r="BB42" s="15">
        <v>0</v>
      </c>
      <c r="BC42" s="23">
        <v>0</v>
      </c>
      <c r="BD42" s="15">
        <v>5</v>
      </c>
    </row>
    <row r="43" spans="1:56" ht="15" customHeight="1" x14ac:dyDescent="0.2">
      <c r="A43" t="s">
        <v>38</v>
      </c>
      <c r="B43" s="15">
        <v>40</v>
      </c>
      <c r="C43" s="23" t="s">
        <v>195</v>
      </c>
      <c r="D43" s="15">
        <v>85</v>
      </c>
      <c r="E43" s="23" t="s">
        <v>195</v>
      </c>
      <c r="F43" s="15">
        <v>105</v>
      </c>
      <c r="G43" s="23" t="s">
        <v>195</v>
      </c>
      <c r="H43" s="15">
        <v>125</v>
      </c>
      <c r="I43" s="23" t="s">
        <v>195</v>
      </c>
      <c r="J43" s="15" t="s">
        <v>195</v>
      </c>
      <c r="K43" s="23" t="s">
        <v>195</v>
      </c>
      <c r="L43" s="15">
        <v>130</v>
      </c>
      <c r="M43" s="15">
        <v>60</v>
      </c>
      <c r="N43" s="23" t="s">
        <v>195</v>
      </c>
      <c r="O43" s="15">
        <v>105</v>
      </c>
      <c r="P43" s="23" t="s">
        <v>195</v>
      </c>
      <c r="Q43" s="15">
        <v>130</v>
      </c>
      <c r="R43" s="23" t="s">
        <v>195</v>
      </c>
      <c r="S43" s="15">
        <v>145</v>
      </c>
      <c r="T43" s="23" t="s">
        <v>195</v>
      </c>
      <c r="U43" s="15" t="s">
        <v>195</v>
      </c>
      <c r="V43" s="23" t="s">
        <v>195</v>
      </c>
      <c r="W43" s="15">
        <v>145</v>
      </c>
      <c r="X43" s="15">
        <v>35</v>
      </c>
      <c r="Y43" s="23">
        <v>0.39784950000000002</v>
      </c>
      <c r="Z43" s="15">
        <v>65</v>
      </c>
      <c r="AA43" s="23">
        <v>0.70967740000000001</v>
      </c>
      <c r="AB43" s="15">
        <v>90</v>
      </c>
      <c r="AC43" s="23">
        <v>0.95698919999999998</v>
      </c>
      <c r="AD43" s="15">
        <v>95</v>
      </c>
      <c r="AE43" s="23">
        <v>1</v>
      </c>
      <c r="AF43" s="15">
        <v>0</v>
      </c>
      <c r="AG43" s="23">
        <v>0</v>
      </c>
      <c r="AH43" s="15">
        <v>95</v>
      </c>
      <c r="AI43" s="15">
        <v>15</v>
      </c>
      <c r="AJ43" s="23" t="s">
        <v>195</v>
      </c>
      <c r="AK43" s="15">
        <v>55</v>
      </c>
      <c r="AL43" s="23" t="s">
        <v>195</v>
      </c>
      <c r="AM43" s="15">
        <v>80</v>
      </c>
      <c r="AN43" s="23" t="s">
        <v>195</v>
      </c>
      <c r="AO43" s="15">
        <v>90</v>
      </c>
      <c r="AP43" s="23" t="s">
        <v>195</v>
      </c>
      <c r="AQ43" s="15" t="s">
        <v>195</v>
      </c>
      <c r="AR43" s="23" t="s">
        <v>195</v>
      </c>
      <c r="AS43" s="15">
        <v>90</v>
      </c>
      <c r="AT43" s="15">
        <v>10</v>
      </c>
      <c r="AU43" s="23">
        <v>0.1121495</v>
      </c>
      <c r="AV43" s="15">
        <v>45</v>
      </c>
      <c r="AW43" s="23">
        <v>0.42990650000000002</v>
      </c>
      <c r="AX43" s="15">
        <v>85</v>
      </c>
      <c r="AY43" s="23">
        <v>0.78504669999999999</v>
      </c>
      <c r="AZ43" s="15">
        <v>100</v>
      </c>
      <c r="BA43" s="23">
        <v>0.92523359999999999</v>
      </c>
      <c r="BB43" s="15">
        <v>10</v>
      </c>
      <c r="BC43" s="23">
        <v>7.4766399999999997E-2</v>
      </c>
      <c r="BD43" s="15">
        <v>105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15</v>
      </c>
      <c r="C45" s="23" t="s">
        <v>195</v>
      </c>
      <c r="D45" s="15">
        <v>20</v>
      </c>
      <c r="E45" s="23" t="s">
        <v>195</v>
      </c>
      <c r="F45" s="15">
        <v>25</v>
      </c>
      <c r="G45" s="23" t="s">
        <v>195</v>
      </c>
      <c r="H45" s="15">
        <v>30</v>
      </c>
      <c r="I45" s="23" t="s">
        <v>195</v>
      </c>
      <c r="J45" s="15" t="s">
        <v>195</v>
      </c>
      <c r="K45" s="23" t="s">
        <v>195</v>
      </c>
      <c r="L45" s="15">
        <v>30</v>
      </c>
      <c r="M45" s="15" t="s">
        <v>195</v>
      </c>
      <c r="N45" s="23" t="s">
        <v>195</v>
      </c>
      <c r="O45" s="15">
        <v>10</v>
      </c>
      <c r="P45" s="23" t="s">
        <v>195</v>
      </c>
      <c r="Q45" s="15">
        <v>15</v>
      </c>
      <c r="R45" s="23" t="s">
        <v>195</v>
      </c>
      <c r="S45" s="15">
        <v>20</v>
      </c>
      <c r="T45" s="23" t="s">
        <v>195</v>
      </c>
      <c r="U45" s="15">
        <v>0</v>
      </c>
      <c r="V45" s="23">
        <v>0</v>
      </c>
      <c r="W45" s="15">
        <v>20</v>
      </c>
      <c r="X45" s="15">
        <v>5</v>
      </c>
      <c r="Y45" s="23">
        <v>0.4375</v>
      </c>
      <c r="Z45" s="15">
        <v>15</v>
      </c>
      <c r="AA45" s="23">
        <v>0.8125</v>
      </c>
      <c r="AB45" s="15">
        <v>15</v>
      </c>
      <c r="AC45" s="23">
        <v>1</v>
      </c>
      <c r="AD45" s="15">
        <v>15</v>
      </c>
      <c r="AE45" s="23">
        <v>1</v>
      </c>
      <c r="AF45" s="15">
        <v>0</v>
      </c>
      <c r="AG45" s="23">
        <v>0</v>
      </c>
      <c r="AH45" s="15">
        <v>15</v>
      </c>
      <c r="AI45" s="15">
        <v>15</v>
      </c>
      <c r="AJ45" s="23" t="s">
        <v>195</v>
      </c>
      <c r="AK45" s="15">
        <v>30</v>
      </c>
      <c r="AL45" s="23" t="s">
        <v>195</v>
      </c>
      <c r="AM45" s="15">
        <v>30</v>
      </c>
      <c r="AN45" s="23" t="s">
        <v>195</v>
      </c>
      <c r="AO45" s="15">
        <v>35</v>
      </c>
      <c r="AP45" s="23" t="s">
        <v>195</v>
      </c>
      <c r="AQ45" s="15" t="s">
        <v>195</v>
      </c>
      <c r="AR45" s="23" t="s">
        <v>195</v>
      </c>
      <c r="AS45" s="15">
        <v>35</v>
      </c>
      <c r="AT45" s="15">
        <v>15</v>
      </c>
      <c r="AU45" s="23">
        <v>0.64</v>
      </c>
      <c r="AV45" s="15">
        <v>25</v>
      </c>
      <c r="AW45" s="23">
        <v>0.92</v>
      </c>
      <c r="AX45" s="15">
        <v>25</v>
      </c>
      <c r="AY45" s="23">
        <v>1</v>
      </c>
      <c r="AZ45" s="15">
        <v>25</v>
      </c>
      <c r="BA45" s="23">
        <v>1</v>
      </c>
      <c r="BB45" s="15">
        <v>0</v>
      </c>
      <c r="BC45" s="23">
        <v>0</v>
      </c>
      <c r="BD45" s="15">
        <v>25</v>
      </c>
    </row>
    <row r="46" spans="1:56" ht="15" customHeight="1" x14ac:dyDescent="0.2">
      <c r="A46" t="s">
        <v>48</v>
      </c>
      <c r="B46" s="15">
        <v>120</v>
      </c>
      <c r="C46" s="23">
        <v>0.58536589999999999</v>
      </c>
      <c r="D46" s="15">
        <v>170</v>
      </c>
      <c r="E46" s="23">
        <v>0.82926829999999996</v>
      </c>
      <c r="F46" s="15">
        <v>190</v>
      </c>
      <c r="G46" s="23">
        <v>0.93658540000000001</v>
      </c>
      <c r="H46" s="15">
        <v>200</v>
      </c>
      <c r="I46" s="23">
        <v>0.97073169999999998</v>
      </c>
      <c r="J46" s="15">
        <v>5</v>
      </c>
      <c r="K46" s="23">
        <v>2.9268300000000001E-2</v>
      </c>
      <c r="L46" s="15">
        <v>205</v>
      </c>
      <c r="M46" s="15">
        <v>60</v>
      </c>
      <c r="N46" s="23" t="s">
        <v>195</v>
      </c>
      <c r="O46" s="15">
        <v>105</v>
      </c>
      <c r="P46" s="23" t="s">
        <v>195</v>
      </c>
      <c r="Q46" s="15">
        <v>130</v>
      </c>
      <c r="R46" s="23" t="s">
        <v>195</v>
      </c>
      <c r="S46" s="15">
        <v>140</v>
      </c>
      <c r="T46" s="23" t="s">
        <v>195</v>
      </c>
      <c r="U46" s="15" t="s">
        <v>195</v>
      </c>
      <c r="V46" s="23" t="s">
        <v>195</v>
      </c>
      <c r="W46" s="15">
        <v>145</v>
      </c>
      <c r="X46" s="15">
        <v>55</v>
      </c>
      <c r="Y46" s="23">
        <v>0.41984729999999998</v>
      </c>
      <c r="Z46" s="15">
        <v>100</v>
      </c>
      <c r="AA46" s="23">
        <v>0.75572519999999999</v>
      </c>
      <c r="AB46" s="15">
        <v>130</v>
      </c>
      <c r="AC46" s="23">
        <v>0.97709919999999995</v>
      </c>
      <c r="AD46" s="15">
        <v>130</v>
      </c>
      <c r="AE46" s="23">
        <v>1</v>
      </c>
      <c r="AF46" s="15">
        <v>0</v>
      </c>
      <c r="AG46" s="23">
        <v>0</v>
      </c>
      <c r="AH46" s="15">
        <v>130</v>
      </c>
      <c r="AI46" s="15">
        <v>50</v>
      </c>
      <c r="AJ46" s="23">
        <v>0.34285710000000003</v>
      </c>
      <c r="AK46" s="15">
        <v>80</v>
      </c>
      <c r="AL46" s="23">
        <v>0.58571430000000002</v>
      </c>
      <c r="AM46" s="15">
        <v>120</v>
      </c>
      <c r="AN46" s="23">
        <v>0.86428570000000005</v>
      </c>
      <c r="AO46" s="15">
        <v>135</v>
      </c>
      <c r="AP46" s="23">
        <v>0.95714290000000002</v>
      </c>
      <c r="AQ46" s="15">
        <v>5</v>
      </c>
      <c r="AR46" s="23">
        <v>4.2857100000000002E-2</v>
      </c>
      <c r="AS46" s="15">
        <v>140</v>
      </c>
      <c r="AT46" s="15">
        <v>25</v>
      </c>
      <c r="AU46" s="23">
        <v>0.313253</v>
      </c>
      <c r="AV46" s="15">
        <v>50</v>
      </c>
      <c r="AW46" s="23">
        <v>0.60240959999999999</v>
      </c>
      <c r="AX46" s="15">
        <v>65</v>
      </c>
      <c r="AY46" s="23">
        <v>0.78313250000000001</v>
      </c>
      <c r="AZ46" s="15">
        <v>75</v>
      </c>
      <c r="BA46" s="23">
        <v>0.89156630000000003</v>
      </c>
      <c r="BB46" s="15">
        <v>10</v>
      </c>
      <c r="BC46" s="23">
        <v>0.10843369999999999</v>
      </c>
      <c r="BD46" s="15">
        <v>85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5</v>
      </c>
      <c r="C48" s="23" t="s">
        <v>195</v>
      </c>
      <c r="D48" s="15">
        <v>10</v>
      </c>
      <c r="E48" s="23" t="s">
        <v>195</v>
      </c>
      <c r="F48" s="15">
        <v>15</v>
      </c>
      <c r="G48" s="23" t="s">
        <v>195</v>
      </c>
      <c r="H48" s="15">
        <v>15</v>
      </c>
      <c r="I48" s="23" t="s">
        <v>195</v>
      </c>
      <c r="J48" s="15" t="s">
        <v>195</v>
      </c>
      <c r="K48" s="23" t="s">
        <v>195</v>
      </c>
      <c r="L48" s="15">
        <v>20</v>
      </c>
      <c r="M48" s="15">
        <v>5</v>
      </c>
      <c r="N48" s="23" t="s">
        <v>195</v>
      </c>
      <c r="O48" s="15">
        <v>5</v>
      </c>
      <c r="P48" s="23" t="s">
        <v>195</v>
      </c>
      <c r="Q48" s="15">
        <v>10</v>
      </c>
      <c r="R48" s="23" t="s">
        <v>195</v>
      </c>
      <c r="S48" s="15">
        <v>10</v>
      </c>
      <c r="T48" s="23" t="s">
        <v>195</v>
      </c>
      <c r="U48" s="15" t="s">
        <v>195</v>
      </c>
      <c r="V48" s="23" t="s">
        <v>195</v>
      </c>
      <c r="W48" s="15">
        <v>10</v>
      </c>
      <c r="X48" s="15">
        <v>15</v>
      </c>
      <c r="Y48" s="23" t="s">
        <v>195</v>
      </c>
      <c r="Z48" s="15">
        <v>15</v>
      </c>
      <c r="AA48" s="23" t="s">
        <v>195</v>
      </c>
      <c r="AB48" s="15">
        <v>20</v>
      </c>
      <c r="AC48" s="23" t="s">
        <v>195</v>
      </c>
      <c r="AD48" s="15">
        <v>25</v>
      </c>
      <c r="AE48" s="23" t="s">
        <v>195</v>
      </c>
      <c r="AF48" s="15" t="s">
        <v>195</v>
      </c>
      <c r="AG48" s="23" t="s">
        <v>195</v>
      </c>
      <c r="AH48" s="15">
        <v>25</v>
      </c>
      <c r="AI48" s="15" t="s">
        <v>195</v>
      </c>
      <c r="AJ48" s="23" t="s">
        <v>195</v>
      </c>
      <c r="AK48" s="15">
        <v>5</v>
      </c>
      <c r="AL48" s="23" t="s">
        <v>195</v>
      </c>
      <c r="AM48" s="15">
        <v>10</v>
      </c>
      <c r="AN48" s="23" t="s">
        <v>195</v>
      </c>
      <c r="AO48" s="15">
        <v>15</v>
      </c>
      <c r="AP48" s="23" t="s">
        <v>195</v>
      </c>
      <c r="AQ48" s="15" t="s">
        <v>195</v>
      </c>
      <c r="AR48" s="23" t="s">
        <v>195</v>
      </c>
      <c r="AS48" s="15">
        <v>20</v>
      </c>
      <c r="AT48" s="15">
        <v>10</v>
      </c>
      <c r="AU48" s="23">
        <v>0.125</v>
      </c>
      <c r="AV48" s="15">
        <v>20</v>
      </c>
      <c r="AW48" s="23">
        <v>0.28125</v>
      </c>
      <c r="AX48" s="15">
        <v>30</v>
      </c>
      <c r="AY48" s="23">
        <v>0.4375</v>
      </c>
      <c r="AZ48" s="15">
        <v>45</v>
      </c>
      <c r="BA48" s="23">
        <v>0.6875</v>
      </c>
      <c r="BB48" s="15">
        <v>20</v>
      </c>
      <c r="BC48" s="23">
        <v>0.3125</v>
      </c>
      <c r="BD48" s="15">
        <v>65</v>
      </c>
    </row>
    <row r="49" spans="1:56" ht="15" customHeight="1" x14ac:dyDescent="0.2">
      <c r="A49" t="s">
        <v>106</v>
      </c>
      <c r="B49" s="15" t="s">
        <v>195</v>
      </c>
      <c r="C49" s="23" t="s">
        <v>195</v>
      </c>
      <c r="D49" s="15" t="s">
        <v>195</v>
      </c>
      <c r="E49" s="23" t="s">
        <v>195</v>
      </c>
      <c r="F49" s="15" t="s">
        <v>195</v>
      </c>
      <c r="G49" s="23" t="s">
        <v>195</v>
      </c>
      <c r="H49" s="15" t="s">
        <v>195</v>
      </c>
      <c r="I49" s="23" t="s">
        <v>195</v>
      </c>
      <c r="J49" s="15" t="s">
        <v>195</v>
      </c>
      <c r="K49" s="23" t="s">
        <v>195</v>
      </c>
      <c r="L49" s="15">
        <v>5</v>
      </c>
      <c r="M49" s="15" t="s">
        <v>195</v>
      </c>
      <c r="N49" s="23" t="s">
        <v>195</v>
      </c>
      <c r="O49" s="15" t="s">
        <v>195</v>
      </c>
      <c r="P49" s="23" t="s">
        <v>195</v>
      </c>
      <c r="Q49" s="15" t="s">
        <v>195</v>
      </c>
      <c r="R49" s="23" t="s">
        <v>195</v>
      </c>
      <c r="S49" s="15">
        <v>5</v>
      </c>
      <c r="T49" s="23" t="s">
        <v>195</v>
      </c>
      <c r="U49" s="15">
        <v>0</v>
      </c>
      <c r="V49" s="23">
        <v>0</v>
      </c>
      <c r="W49" s="15">
        <v>5</v>
      </c>
      <c r="X49" s="15" t="s">
        <v>195</v>
      </c>
      <c r="Y49" s="23" t="s">
        <v>195</v>
      </c>
      <c r="Z49" s="15" t="s">
        <v>195</v>
      </c>
      <c r="AA49" s="23" t="s">
        <v>195</v>
      </c>
      <c r="AB49" s="15" t="s">
        <v>195</v>
      </c>
      <c r="AC49" s="23" t="s">
        <v>195</v>
      </c>
      <c r="AD49" s="15" t="s">
        <v>195</v>
      </c>
      <c r="AE49" s="23" t="s">
        <v>195</v>
      </c>
      <c r="AF49" s="15">
        <v>0</v>
      </c>
      <c r="AG49" s="23">
        <v>0</v>
      </c>
      <c r="AH49" s="15" t="s">
        <v>195</v>
      </c>
      <c r="AI49" s="15">
        <v>0</v>
      </c>
      <c r="AJ49" s="23">
        <v>0</v>
      </c>
      <c r="AK49" s="15" t="s">
        <v>195</v>
      </c>
      <c r="AL49" s="23" t="s">
        <v>195</v>
      </c>
      <c r="AM49" s="15" t="s">
        <v>195</v>
      </c>
      <c r="AN49" s="23" t="s">
        <v>195</v>
      </c>
      <c r="AO49" s="15">
        <v>10</v>
      </c>
      <c r="AP49" s="23" t="s">
        <v>195</v>
      </c>
      <c r="AQ49" s="15" t="s">
        <v>195</v>
      </c>
      <c r="AR49" s="23" t="s">
        <v>195</v>
      </c>
      <c r="AS49" s="15">
        <v>10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60</v>
      </c>
      <c r="C50" s="23">
        <v>0.5169492</v>
      </c>
      <c r="D50" s="15">
        <v>85</v>
      </c>
      <c r="E50" s="23">
        <v>0.71186439999999995</v>
      </c>
      <c r="F50" s="15">
        <v>105</v>
      </c>
      <c r="G50" s="23">
        <v>0.88983049999999997</v>
      </c>
      <c r="H50" s="15">
        <v>115</v>
      </c>
      <c r="I50" s="23">
        <v>0.95762709999999995</v>
      </c>
      <c r="J50" s="15">
        <v>5</v>
      </c>
      <c r="K50" s="23">
        <v>4.2372899999999998E-2</v>
      </c>
      <c r="L50" s="15">
        <v>120</v>
      </c>
      <c r="M50" s="15">
        <v>50</v>
      </c>
      <c r="N50" s="23">
        <v>0.52747250000000001</v>
      </c>
      <c r="O50" s="15">
        <v>60</v>
      </c>
      <c r="P50" s="23">
        <v>0.68131870000000005</v>
      </c>
      <c r="Q50" s="15">
        <v>75</v>
      </c>
      <c r="R50" s="23">
        <v>0.82417580000000001</v>
      </c>
      <c r="S50" s="15">
        <v>85</v>
      </c>
      <c r="T50" s="23">
        <v>0.92307689999999998</v>
      </c>
      <c r="U50" s="15">
        <v>5</v>
      </c>
      <c r="V50" s="23">
        <v>7.6923099999999994E-2</v>
      </c>
      <c r="W50" s="15">
        <v>90</v>
      </c>
      <c r="X50" s="15">
        <v>55</v>
      </c>
      <c r="Y50" s="23">
        <v>0.57446810000000004</v>
      </c>
      <c r="Z50" s="15">
        <v>75</v>
      </c>
      <c r="AA50" s="23">
        <v>0.79787229999999998</v>
      </c>
      <c r="AB50" s="15">
        <v>90</v>
      </c>
      <c r="AC50" s="23">
        <v>0.97872340000000002</v>
      </c>
      <c r="AD50" s="15">
        <v>95</v>
      </c>
      <c r="AE50" s="23">
        <v>1</v>
      </c>
      <c r="AF50" s="15">
        <v>0</v>
      </c>
      <c r="AG50" s="23">
        <v>0</v>
      </c>
      <c r="AH50" s="15">
        <v>95</v>
      </c>
      <c r="AI50" s="15">
        <v>35</v>
      </c>
      <c r="AJ50" s="23" t="s">
        <v>195</v>
      </c>
      <c r="AK50" s="15">
        <v>50</v>
      </c>
      <c r="AL50" s="23" t="s">
        <v>195</v>
      </c>
      <c r="AM50" s="15">
        <v>65</v>
      </c>
      <c r="AN50" s="23" t="s">
        <v>195</v>
      </c>
      <c r="AO50" s="15">
        <v>70</v>
      </c>
      <c r="AP50" s="23" t="s">
        <v>195</v>
      </c>
      <c r="AQ50" s="15" t="s">
        <v>195</v>
      </c>
      <c r="AR50" s="23" t="s">
        <v>195</v>
      </c>
      <c r="AS50" s="15">
        <v>75</v>
      </c>
      <c r="AT50" s="15">
        <v>30</v>
      </c>
      <c r="AU50" s="23" t="s">
        <v>195</v>
      </c>
      <c r="AV50" s="15">
        <v>40</v>
      </c>
      <c r="AW50" s="23" t="s">
        <v>195</v>
      </c>
      <c r="AX50" s="15">
        <v>55</v>
      </c>
      <c r="AY50" s="23" t="s">
        <v>195</v>
      </c>
      <c r="AZ50" s="15">
        <v>55</v>
      </c>
      <c r="BA50" s="23" t="s">
        <v>195</v>
      </c>
      <c r="BB50" s="15" t="s">
        <v>195</v>
      </c>
      <c r="BC50" s="23" t="s">
        <v>195</v>
      </c>
      <c r="BD50" s="15">
        <v>60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2320</v>
      </c>
      <c r="C52" s="23">
        <v>0.369697</v>
      </c>
      <c r="D52" s="15">
        <v>3940</v>
      </c>
      <c r="E52" s="23">
        <v>0.62807020000000002</v>
      </c>
      <c r="F52" s="15">
        <v>5125</v>
      </c>
      <c r="G52" s="23">
        <v>0.81770330000000002</v>
      </c>
      <c r="H52" s="15">
        <v>5895</v>
      </c>
      <c r="I52" s="23">
        <v>0.94035089999999999</v>
      </c>
      <c r="J52" s="15">
        <v>375</v>
      </c>
      <c r="K52" s="23">
        <v>5.9649099999999997E-2</v>
      </c>
      <c r="L52" s="15">
        <v>6270</v>
      </c>
      <c r="M52" s="15">
        <v>2410</v>
      </c>
      <c r="N52" s="23">
        <v>0.42539290000000002</v>
      </c>
      <c r="O52" s="15">
        <v>3665</v>
      </c>
      <c r="P52" s="23">
        <v>0.64683029999999997</v>
      </c>
      <c r="Q52" s="15">
        <v>4800</v>
      </c>
      <c r="R52" s="23">
        <v>0.84796039999999995</v>
      </c>
      <c r="S52" s="15">
        <v>5405</v>
      </c>
      <c r="T52" s="23">
        <v>0.95426449999999996</v>
      </c>
      <c r="U52" s="15">
        <v>260</v>
      </c>
      <c r="V52" s="23">
        <v>4.5735499999999998E-2</v>
      </c>
      <c r="W52" s="15">
        <v>5665</v>
      </c>
      <c r="X52" s="15">
        <v>2510</v>
      </c>
      <c r="Y52" s="23">
        <v>0.3830307</v>
      </c>
      <c r="Z52" s="15">
        <v>4280</v>
      </c>
      <c r="AA52" s="23">
        <v>0.65344120000000006</v>
      </c>
      <c r="AB52" s="15">
        <v>5830</v>
      </c>
      <c r="AC52" s="23">
        <v>0.88936369999999998</v>
      </c>
      <c r="AD52" s="15">
        <v>6370</v>
      </c>
      <c r="AE52" s="23">
        <v>0.97176870000000004</v>
      </c>
      <c r="AF52" s="15">
        <v>185</v>
      </c>
      <c r="AG52" s="23">
        <v>2.8231300000000001E-2</v>
      </c>
      <c r="AH52" s="15">
        <v>6555</v>
      </c>
      <c r="AI52" s="15">
        <v>1735</v>
      </c>
      <c r="AJ52" s="23">
        <v>0.28275749999999999</v>
      </c>
      <c r="AK52" s="15">
        <v>3225</v>
      </c>
      <c r="AL52" s="23">
        <v>0.52558669999999996</v>
      </c>
      <c r="AM52" s="15">
        <v>4565</v>
      </c>
      <c r="AN52" s="23">
        <v>0.74413300000000004</v>
      </c>
      <c r="AO52" s="15">
        <v>5505</v>
      </c>
      <c r="AP52" s="23">
        <v>0.89732719999999999</v>
      </c>
      <c r="AQ52" s="15">
        <v>630</v>
      </c>
      <c r="AR52" s="23">
        <v>0.10267279999999999</v>
      </c>
      <c r="AS52" s="15">
        <v>6135</v>
      </c>
      <c r="AT52" s="15">
        <v>1535</v>
      </c>
      <c r="AU52" s="23">
        <v>0.2728564</v>
      </c>
      <c r="AV52" s="15">
        <v>2930</v>
      </c>
      <c r="AW52" s="23">
        <v>0.51997159999999998</v>
      </c>
      <c r="AX52" s="15">
        <v>4120</v>
      </c>
      <c r="AY52" s="23">
        <v>0.73104919999999995</v>
      </c>
      <c r="AZ52" s="15">
        <v>4915</v>
      </c>
      <c r="BA52" s="23">
        <v>0.8727144</v>
      </c>
      <c r="BB52" s="15">
        <v>715</v>
      </c>
      <c r="BC52" s="23">
        <v>0.1272856</v>
      </c>
      <c r="BD52" s="15">
        <v>5635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34BAD-858E-4FC8-B19E-85E3C146FB46}">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180</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10</v>
      </c>
      <c r="C4" s="23">
        <v>0.66666669999999995</v>
      </c>
      <c r="D4" s="15">
        <v>10</v>
      </c>
      <c r="E4" s="23">
        <v>0.75</v>
      </c>
      <c r="F4" s="15">
        <v>10</v>
      </c>
      <c r="G4" s="23">
        <v>0.91666669999999995</v>
      </c>
      <c r="H4" s="15">
        <v>10</v>
      </c>
      <c r="I4" s="23">
        <v>1</v>
      </c>
      <c r="J4" s="15">
        <v>0</v>
      </c>
      <c r="K4" s="23">
        <v>0</v>
      </c>
      <c r="L4" s="15">
        <v>10</v>
      </c>
      <c r="M4" s="15">
        <v>10</v>
      </c>
      <c r="N4" s="23">
        <v>1</v>
      </c>
      <c r="O4" s="15">
        <v>10</v>
      </c>
      <c r="P4" s="23">
        <v>1</v>
      </c>
      <c r="Q4" s="15">
        <v>10</v>
      </c>
      <c r="R4" s="23">
        <v>1</v>
      </c>
      <c r="S4" s="15">
        <v>10</v>
      </c>
      <c r="T4" s="23">
        <v>1</v>
      </c>
      <c r="U4" s="15">
        <v>0</v>
      </c>
      <c r="V4" s="23">
        <v>0</v>
      </c>
      <c r="W4" s="15">
        <v>10</v>
      </c>
      <c r="X4" s="15">
        <v>5</v>
      </c>
      <c r="Y4" s="23">
        <v>0.85714290000000004</v>
      </c>
      <c r="Z4" s="15">
        <v>5</v>
      </c>
      <c r="AA4" s="23">
        <v>1</v>
      </c>
      <c r="AB4" s="15">
        <v>5</v>
      </c>
      <c r="AC4" s="23">
        <v>1</v>
      </c>
      <c r="AD4" s="15">
        <v>5</v>
      </c>
      <c r="AE4" s="23">
        <v>1</v>
      </c>
      <c r="AF4" s="15">
        <v>0</v>
      </c>
      <c r="AG4" s="23">
        <v>0</v>
      </c>
      <c r="AH4" s="15">
        <v>5</v>
      </c>
      <c r="AI4" s="15">
        <v>5</v>
      </c>
      <c r="AJ4" s="23">
        <v>0.83333330000000005</v>
      </c>
      <c r="AK4" s="15">
        <v>5</v>
      </c>
      <c r="AL4" s="23">
        <v>1</v>
      </c>
      <c r="AM4" s="15">
        <v>5</v>
      </c>
      <c r="AN4" s="23">
        <v>1</v>
      </c>
      <c r="AO4" s="15">
        <v>5</v>
      </c>
      <c r="AP4" s="23">
        <v>1</v>
      </c>
      <c r="AQ4" s="15">
        <v>0</v>
      </c>
      <c r="AR4" s="23">
        <v>0</v>
      </c>
      <c r="AS4" s="15">
        <v>5</v>
      </c>
      <c r="AT4" s="15" t="s">
        <v>195</v>
      </c>
      <c r="AU4" s="23" t="s">
        <v>195</v>
      </c>
      <c r="AV4" s="15" t="s">
        <v>195</v>
      </c>
      <c r="AW4" s="23" t="s">
        <v>195</v>
      </c>
      <c r="AX4" s="15" t="s">
        <v>195</v>
      </c>
      <c r="AY4" s="23" t="s">
        <v>195</v>
      </c>
      <c r="AZ4" s="15" t="s">
        <v>195</v>
      </c>
      <c r="BA4" s="23" t="s">
        <v>195</v>
      </c>
      <c r="BB4" s="15">
        <v>0</v>
      </c>
      <c r="BC4" s="23">
        <v>0</v>
      </c>
      <c r="BD4" s="15" t="s">
        <v>195</v>
      </c>
    </row>
    <row r="5" spans="1:56" ht="15" customHeight="1" x14ac:dyDescent="0.2">
      <c r="A5" t="s">
        <v>16</v>
      </c>
      <c r="B5" s="15">
        <v>50</v>
      </c>
      <c r="C5" s="23" t="s">
        <v>195</v>
      </c>
      <c r="D5" s="15">
        <v>85</v>
      </c>
      <c r="E5" s="23" t="s">
        <v>195</v>
      </c>
      <c r="F5" s="15">
        <v>110</v>
      </c>
      <c r="G5" s="23" t="s">
        <v>195</v>
      </c>
      <c r="H5" s="15">
        <v>130</v>
      </c>
      <c r="I5" s="23" t="s">
        <v>195</v>
      </c>
      <c r="J5" s="15" t="s">
        <v>195</v>
      </c>
      <c r="K5" s="23" t="s">
        <v>195</v>
      </c>
      <c r="L5" s="15">
        <v>135</v>
      </c>
      <c r="M5" s="15">
        <v>75</v>
      </c>
      <c r="N5" s="23" t="s">
        <v>195</v>
      </c>
      <c r="O5" s="15">
        <v>105</v>
      </c>
      <c r="P5" s="23" t="s">
        <v>195</v>
      </c>
      <c r="Q5" s="15">
        <v>125</v>
      </c>
      <c r="R5" s="23" t="s">
        <v>195</v>
      </c>
      <c r="S5" s="15">
        <v>125</v>
      </c>
      <c r="T5" s="23" t="s">
        <v>195</v>
      </c>
      <c r="U5" s="15" t="s">
        <v>195</v>
      </c>
      <c r="V5" s="23" t="s">
        <v>195</v>
      </c>
      <c r="W5" s="15">
        <v>130</v>
      </c>
      <c r="X5" s="15">
        <v>65</v>
      </c>
      <c r="Y5" s="23" t="s">
        <v>195</v>
      </c>
      <c r="Z5" s="15">
        <v>95</v>
      </c>
      <c r="AA5" s="23" t="s">
        <v>195</v>
      </c>
      <c r="AB5" s="15">
        <v>115</v>
      </c>
      <c r="AC5" s="23" t="s">
        <v>195</v>
      </c>
      <c r="AD5" s="15">
        <v>115</v>
      </c>
      <c r="AE5" s="23" t="s">
        <v>195</v>
      </c>
      <c r="AF5" s="15" t="s">
        <v>195</v>
      </c>
      <c r="AG5" s="23" t="s">
        <v>195</v>
      </c>
      <c r="AH5" s="15">
        <v>120</v>
      </c>
      <c r="AI5" s="15">
        <v>45</v>
      </c>
      <c r="AJ5" s="23">
        <v>0.41747570000000001</v>
      </c>
      <c r="AK5" s="15">
        <v>70</v>
      </c>
      <c r="AL5" s="23">
        <v>0.67961170000000004</v>
      </c>
      <c r="AM5" s="15">
        <v>85</v>
      </c>
      <c r="AN5" s="23">
        <v>0.8252427</v>
      </c>
      <c r="AO5" s="15">
        <v>95</v>
      </c>
      <c r="AP5" s="23">
        <v>0.90291259999999995</v>
      </c>
      <c r="AQ5" s="15">
        <v>10</v>
      </c>
      <c r="AR5" s="23">
        <v>9.7087400000000004E-2</v>
      </c>
      <c r="AS5" s="15">
        <v>105</v>
      </c>
      <c r="AT5" s="15">
        <v>55</v>
      </c>
      <c r="AU5" s="23" t="s">
        <v>195</v>
      </c>
      <c r="AV5" s="15">
        <v>85</v>
      </c>
      <c r="AW5" s="23" t="s">
        <v>195</v>
      </c>
      <c r="AX5" s="15">
        <v>105</v>
      </c>
      <c r="AY5" s="23" t="s">
        <v>195</v>
      </c>
      <c r="AZ5" s="15">
        <v>120</v>
      </c>
      <c r="BA5" s="23" t="s">
        <v>195</v>
      </c>
      <c r="BB5" s="15" t="s">
        <v>195</v>
      </c>
      <c r="BC5" s="23" t="s">
        <v>195</v>
      </c>
      <c r="BD5" s="15">
        <v>120</v>
      </c>
    </row>
    <row r="6" spans="1:56" ht="15" customHeight="1" x14ac:dyDescent="0.2">
      <c r="A6" t="s">
        <v>17</v>
      </c>
      <c r="B6" s="15">
        <v>90</v>
      </c>
      <c r="C6" s="23">
        <v>0.4892473</v>
      </c>
      <c r="D6" s="15">
        <v>120</v>
      </c>
      <c r="E6" s="23">
        <v>0.64516130000000005</v>
      </c>
      <c r="F6" s="15">
        <v>140</v>
      </c>
      <c r="G6" s="23">
        <v>0.76344089999999998</v>
      </c>
      <c r="H6" s="15">
        <v>160</v>
      </c>
      <c r="I6" s="23">
        <v>0.86021510000000001</v>
      </c>
      <c r="J6" s="15">
        <v>25</v>
      </c>
      <c r="K6" s="23">
        <v>0.13978489999999999</v>
      </c>
      <c r="L6" s="15">
        <v>185</v>
      </c>
      <c r="M6" s="15">
        <v>50</v>
      </c>
      <c r="N6" s="23">
        <v>0.61728400000000005</v>
      </c>
      <c r="O6" s="15">
        <v>60</v>
      </c>
      <c r="P6" s="23">
        <v>0.75308640000000004</v>
      </c>
      <c r="Q6" s="15">
        <v>70</v>
      </c>
      <c r="R6" s="23">
        <v>0.87654319999999997</v>
      </c>
      <c r="S6" s="15">
        <v>75</v>
      </c>
      <c r="T6" s="23">
        <v>0.93827159999999998</v>
      </c>
      <c r="U6" s="15">
        <v>5</v>
      </c>
      <c r="V6" s="23">
        <v>6.1728400000000003E-2</v>
      </c>
      <c r="W6" s="15">
        <v>80</v>
      </c>
      <c r="X6" s="15">
        <v>110</v>
      </c>
      <c r="Y6" s="23" t="s">
        <v>195</v>
      </c>
      <c r="Z6" s="15">
        <v>140</v>
      </c>
      <c r="AA6" s="23" t="s">
        <v>195</v>
      </c>
      <c r="AB6" s="15">
        <v>165</v>
      </c>
      <c r="AC6" s="23" t="s">
        <v>195</v>
      </c>
      <c r="AD6" s="15">
        <v>165</v>
      </c>
      <c r="AE6" s="23" t="s">
        <v>195</v>
      </c>
      <c r="AF6" s="15" t="s">
        <v>195</v>
      </c>
      <c r="AG6" s="23" t="s">
        <v>195</v>
      </c>
      <c r="AH6" s="15">
        <v>170</v>
      </c>
      <c r="AI6" s="15">
        <v>20</v>
      </c>
      <c r="AJ6" s="23">
        <v>1</v>
      </c>
      <c r="AK6" s="15">
        <v>20</v>
      </c>
      <c r="AL6" s="23">
        <v>1</v>
      </c>
      <c r="AM6" s="15">
        <v>20</v>
      </c>
      <c r="AN6" s="23">
        <v>1</v>
      </c>
      <c r="AO6" s="15">
        <v>20</v>
      </c>
      <c r="AP6" s="23">
        <v>1</v>
      </c>
      <c r="AQ6" s="15">
        <v>0</v>
      </c>
      <c r="AR6" s="23">
        <v>0</v>
      </c>
      <c r="AS6" s="15">
        <v>20</v>
      </c>
      <c r="AT6" s="15" t="s">
        <v>195</v>
      </c>
      <c r="AU6" s="23" t="s">
        <v>195</v>
      </c>
      <c r="AV6" s="15" t="s">
        <v>195</v>
      </c>
      <c r="AW6" s="23" t="s">
        <v>195</v>
      </c>
      <c r="AX6" s="15" t="s">
        <v>195</v>
      </c>
      <c r="AY6" s="23" t="s">
        <v>195</v>
      </c>
      <c r="AZ6" s="15">
        <v>5</v>
      </c>
      <c r="BA6" s="23" t="s">
        <v>195</v>
      </c>
      <c r="BB6" s="15" t="s">
        <v>195</v>
      </c>
      <c r="BC6" s="23" t="s">
        <v>195</v>
      </c>
      <c r="BD6" s="15">
        <v>5</v>
      </c>
    </row>
    <row r="7" spans="1:56" ht="15" customHeight="1" x14ac:dyDescent="0.2">
      <c r="A7" t="s">
        <v>18</v>
      </c>
      <c r="B7" s="15">
        <v>145</v>
      </c>
      <c r="C7" s="23" t="s">
        <v>195</v>
      </c>
      <c r="D7" s="15">
        <v>220</v>
      </c>
      <c r="E7" s="23" t="s">
        <v>195</v>
      </c>
      <c r="F7" s="15">
        <v>260</v>
      </c>
      <c r="G7" s="23" t="s">
        <v>195</v>
      </c>
      <c r="H7" s="15">
        <v>265</v>
      </c>
      <c r="I7" s="23" t="s">
        <v>195</v>
      </c>
      <c r="J7" s="15" t="s">
        <v>195</v>
      </c>
      <c r="K7" s="23" t="s">
        <v>195</v>
      </c>
      <c r="L7" s="15">
        <v>265</v>
      </c>
      <c r="M7" s="15">
        <v>160</v>
      </c>
      <c r="N7" s="23" t="s">
        <v>195</v>
      </c>
      <c r="O7" s="15">
        <v>240</v>
      </c>
      <c r="P7" s="23" t="s">
        <v>195</v>
      </c>
      <c r="Q7" s="15">
        <v>285</v>
      </c>
      <c r="R7" s="23" t="s">
        <v>195</v>
      </c>
      <c r="S7" s="15">
        <v>290</v>
      </c>
      <c r="T7" s="23" t="s">
        <v>195</v>
      </c>
      <c r="U7" s="15" t="s">
        <v>195</v>
      </c>
      <c r="V7" s="23" t="s">
        <v>195</v>
      </c>
      <c r="W7" s="15">
        <v>290</v>
      </c>
      <c r="X7" s="15">
        <v>165</v>
      </c>
      <c r="Y7" s="23" t="s">
        <v>195</v>
      </c>
      <c r="Z7" s="15">
        <v>245</v>
      </c>
      <c r="AA7" s="23" t="s">
        <v>195</v>
      </c>
      <c r="AB7" s="15">
        <v>280</v>
      </c>
      <c r="AC7" s="23" t="s">
        <v>195</v>
      </c>
      <c r="AD7" s="15">
        <v>280</v>
      </c>
      <c r="AE7" s="23" t="s">
        <v>195</v>
      </c>
      <c r="AF7" s="15" t="s">
        <v>195</v>
      </c>
      <c r="AG7" s="23" t="s">
        <v>195</v>
      </c>
      <c r="AH7" s="15">
        <v>280</v>
      </c>
      <c r="AI7" s="15">
        <v>105</v>
      </c>
      <c r="AJ7" s="23" t="s">
        <v>195</v>
      </c>
      <c r="AK7" s="15">
        <v>185</v>
      </c>
      <c r="AL7" s="23" t="s">
        <v>195</v>
      </c>
      <c r="AM7" s="15">
        <v>260</v>
      </c>
      <c r="AN7" s="23" t="s">
        <v>195</v>
      </c>
      <c r="AO7" s="15">
        <v>285</v>
      </c>
      <c r="AP7" s="23" t="s">
        <v>195</v>
      </c>
      <c r="AQ7" s="15" t="s">
        <v>195</v>
      </c>
      <c r="AR7" s="23" t="s">
        <v>195</v>
      </c>
      <c r="AS7" s="15">
        <v>285</v>
      </c>
      <c r="AT7" s="15">
        <v>135</v>
      </c>
      <c r="AU7" s="23" t="s">
        <v>195</v>
      </c>
      <c r="AV7" s="15">
        <v>195</v>
      </c>
      <c r="AW7" s="23" t="s">
        <v>195</v>
      </c>
      <c r="AX7" s="15">
        <v>225</v>
      </c>
      <c r="AY7" s="23" t="s">
        <v>195</v>
      </c>
      <c r="AZ7" s="15">
        <v>235</v>
      </c>
      <c r="BA7" s="23" t="s">
        <v>195</v>
      </c>
      <c r="BB7" s="15" t="s">
        <v>195</v>
      </c>
      <c r="BC7" s="23" t="s">
        <v>195</v>
      </c>
      <c r="BD7" s="15">
        <v>240</v>
      </c>
    </row>
    <row r="8" spans="1:56" ht="15" customHeight="1" x14ac:dyDescent="0.2">
      <c r="A8" t="s">
        <v>19</v>
      </c>
      <c r="B8" s="15">
        <v>275</v>
      </c>
      <c r="C8" s="23">
        <v>0.42</v>
      </c>
      <c r="D8" s="15">
        <v>400</v>
      </c>
      <c r="E8" s="23">
        <v>0.61538459999999995</v>
      </c>
      <c r="F8" s="15">
        <v>505</v>
      </c>
      <c r="G8" s="23">
        <v>0.78</v>
      </c>
      <c r="H8" s="15">
        <v>590</v>
      </c>
      <c r="I8" s="23">
        <v>0.91076919999999995</v>
      </c>
      <c r="J8" s="15">
        <v>60</v>
      </c>
      <c r="K8" s="23">
        <v>8.9230799999999999E-2</v>
      </c>
      <c r="L8" s="15">
        <v>650</v>
      </c>
      <c r="M8" s="15">
        <v>305</v>
      </c>
      <c r="N8" s="23">
        <v>0.46646339999999997</v>
      </c>
      <c r="O8" s="15">
        <v>420</v>
      </c>
      <c r="P8" s="23">
        <v>0.64329270000000005</v>
      </c>
      <c r="Q8" s="15">
        <v>560</v>
      </c>
      <c r="R8" s="23">
        <v>0.85213410000000001</v>
      </c>
      <c r="S8" s="15">
        <v>605</v>
      </c>
      <c r="T8" s="23">
        <v>0.92530489999999999</v>
      </c>
      <c r="U8" s="15">
        <v>50</v>
      </c>
      <c r="V8" s="23">
        <v>7.46951E-2</v>
      </c>
      <c r="W8" s="15">
        <v>655</v>
      </c>
      <c r="X8" s="15">
        <v>250</v>
      </c>
      <c r="Y8" s="23">
        <v>0.41322310000000001</v>
      </c>
      <c r="Z8" s="15">
        <v>385</v>
      </c>
      <c r="AA8" s="23">
        <v>0.63471069999999996</v>
      </c>
      <c r="AB8" s="15">
        <v>535</v>
      </c>
      <c r="AC8" s="23">
        <v>0.88595040000000003</v>
      </c>
      <c r="AD8" s="15">
        <v>585</v>
      </c>
      <c r="AE8" s="23">
        <v>0.96859499999999998</v>
      </c>
      <c r="AF8" s="15">
        <v>20</v>
      </c>
      <c r="AG8" s="23">
        <v>3.1405000000000002E-2</v>
      </c>
      <c r="AH8" s="15">
        <v>605</v>
      </c>
      <c r="AI8" s="15">
        <v>240</v>
      </c>
      <c r="AJ8" s="23">
        <v>0.38782050000000001</v>
      </c>
      <c r="AK8" s="15">
        <v>385</v>
      </c>
      <c r="AL8" s="23">
        <v>0.6137821</v>
      </c>
      <c r="AM8" s="15">
        <v>500</v>
      </c>
      <c r="AN8" s="23">
        <v>0.79807689999999998</v>
      </c>
      <c r="AO8" s="15">
        <v>585</v>
      </c>
      <c r="AP8" s="23">
        <v>0.93589739999999999</v>
      </c>
      <c r="AQ8" s="15">
        <v>40</v>
      </c>
      <c r="AR8" s="23">
        <v>6.4102599999999996E-2</v>
      </c>
      <c r="AS8" s="15">
        <v>625</v>
      </c>
      <c r="AT8" s="15">
        <v>240</v>
      </c>
      <c r="AU8" s="23">
        <v>0.38897890000000002</v>
      </c>
      <c r="AV8" s="15">
        <v>390</v>
      </c>
      <c r="AW8" s="23">
        <v>0.62884930000000006</v>
      </c>
      <c r="AX8" s="15">
        <v>490</v>
      </c>
      <c r="AY8" s="23">
        <v>0.79740679999999997</v>
      </c>
      <c r="AZ8" s="15">
        <v>580</v>
      </c>
      <c r="BA8" s="23">
        <v>0.93841169999999996</v>
      </c>
      <c r="BB8" s="15">
        <v>40</v>
      </c>
      <c r="BC8" s="23">
        <v>6.1588299999999999E-2</v>
      </c>
      <c r="BD8" s="15">
        <v>615</v>
      </c>
    </row>
    <row r="9" spans="1:56" ht="15" customHeight="1" x14ac:dyDescent="0.2">
      <c r="A9" t="s">
        <v>100</v>
      </c>
      <c r="B9" s="15">
        <v>195</v>
      </c>
      <c r="C9" s="23" t="s">
        <v>195</v>
      </c>
      <c r="D9" s="15">
        <v>255</v>
      </c>
      <c r="E9" s="23" t="s">
        <v>195</v>
      </c>
      <c r="F9" s="15">
        <v>290</v>
      </c>
      <c r="G9" s="23" t="s">
        <v>195</v>
      </c>
      <c r="H9" s="15">
        <v>300</v>
      </c>
      <c r="I9" s="23" t="s">
        <v>195</v>
      </c>
      <c r="J9" s="15" t="s">
        <v>195</v>
      </c>
      <c r="K9" s="23" t="s">
        <v>195</v>
      </c>
      <c r="L9" s="15">
        <v>305</v>
      </c>
      <c r="M9" s="15">
        <v>180</v>
      </c>
      <c r="N9" s="23">
        <v>0.5760518</v>
      </c>
      <c r="O9" s="15">
        <v>255</v>
      </c>
      <c r="P9" s="23">
        <v>0.82200649999999997</v>
      </c>
      <c r="Q9" s="15">
        <v>290</v>
      </c>
      <c r="R9" s="23">
        <v>0.93851130000000005</v>
      </c>
      <c r="S9" s="15">
        <v>305</v>
      </c>
      <c r="T9" s="23">
        <v>0.98381879999999999</v>
      </c>
      <c r="U9" s="15">
        <v>5</v>
      </c>
      <c r="V9" s="23">
        <v>1.61812E-2</v>
      </c>
      <c r="W9" s="15">
        <v>310</v>
      </c>
      <c r="X9" s="15">
        <v>190</v>
      </c>
      <c r="Y9" s="23" t="s">
        <v>195</v>
      </c>
      <c r="Z9" s="15">
        <v>255</v>
      </c>
      <c r="AA9" s="23" t="s">
        <v>195</v>
      </c>
      <c r="AB9" s="15">
        <v>290</v>
      </c>
      <c r="AC9" s="23" t="s">
        <v>195</v>
      </c>
      <c r="AD9" s="15">
        <v>305</v>
      </c>
      <c r="AE9" s="23" t="s">
        <v>195</v>
      </c>
      <c r="AF9" s="15" t="s">
        <v>195</v>
      </c>
      <c r="AG9" s="23" t="s">
        <v>195</v>
      </c>
      <c r="AH9" s="15">
        <v>305</v>
      </c>
      <c r="AI9" s="15">
        <v>145</v>
      </c>
      <c r="AJ9" s="23">
        <v>0.53479849999999995</v>
      </c>
      <c r="AK9" s="15">
        <v>220</v>
      </c>
      <c r="AL9" s="23">
        <v>0.79853479999999999</v>
      </c>
      <c r="AM9" s="15">
        <v>255</v>
      </c>
      <c r="AN9" s="23">
        <v>0.92673989999999995</v>
      </c>
      <c r="AO9" s="15">
        <v>270</v>
      </c>
      <c r="AP9" s="23">
        <v>0.98168500000000003</v>
      </c>
      <c r="AQ9" s="15">
        <v>5</v>
      </c>
      <c r="AR9" s="23">
        <v>1.8315000000000001E-2</v>
      </c>
      <c r="AS9" s="15">
        <v>275</v>
      </c>
      <c r="AT9" s="15">
        <v>160</v>
      </c>
      <c r="AU9" s="23">
        <v>0.65020579999999994</v>
      </c>
      <c r="AV9" s="15">
        <v>195</v>
      </c>
      <c r="AW9" s="23">
        <v>0.81069959999999996</v>
      </c>
      <c r="AX9" s="15">
        <v>225</v>
      </c>
      <c r="AY9" s="23">
        <v>0.9341564</v>
      </c>
      <c r="AZ9" s="15">
        <v>235</v>
      </c>
      <c r="BA9" s="23">
        <v>0.9670782</v>
      </c>
      <c r="BB9" s="15">
        <v>10</v>
      </c>
      <c r="BC9" s="23">
        <v>3.2921800000000001E-2</v>
      </c>
      <c r="BD9" s="15">
        <v>245</v>
      </c>
    </row>
    <row r="10" spans="1:56" ht="15" customHeight="1" x14ac:dyDescent="0.2">
      <c r="A10" t="s">
        <v>41</v>
      </c>
      <c r="B10" s="15" t="s">
        <v>195</v>
      </c>
      <c r="C10" s="23" t="s">
        <v>195</v>
      </c>
      <c r="D10" s="15" t="s">
        <v>195</v>
      </c>
      <c r="E10" s="23" t="s">
        <v>195</v>
      </c>
      <c r="F10" s="15" t="s">
        <v>195</v>
      </c>
      <c r="G10" s="23" t="s">
        <v>195</v>
      </c>
      <c r="H10" s="15" t="s">
        <v>195</v>
      </c>
      <c r="I10" s="23" t="s">
        <v>195</v>
      </c>
      <c r="J10" s="15">
        <v>0</v>
      </c>
      <c r="K10" s="23">
        <v>0</v>
      </c>
      <c r="L10" s="15" t="s">
        <v>195</v>
      </c>
      <c r="M10" s="15">
        <v>5</v>
      </c>
      <c r="N10" s="23">
        <v>0.58333330000000005</v>
      </c>
      <c r="O10" s="15">
        <v>10</v>
      </c>
      <c r="P10" s="23">
        <v>0.66666669999999995</v>
      </c>
      <c r="Q10" s="15">
        <v>10</v>
      </c>
      <c r="R10" s="23">
        <v>0.83333330000000005</v>
      </c>
      <c r="S10" s="15">
        <v>10</v>
      </c>
      <c r="T10" s="23">
        <v>1</v>
      </c>
      <c r="U10" s="15">
        <v>0</v>
      </c>
      <c r="V10" s="23">
        <v>0</v>
      </c>
      <c r="W10" s="15">
        <v>10</v>
      </c>
      <c r="X10" s="15">
        <v>5</v>
      </c>
      <c r="Y10" s="23">
        <v>0.77777779999999996</v>
      </c>
      <c r="Z10" s="15">
        <v>10</v>
      </c>
      <c r="AA10" s="23">
        <v>0.88888889999999998</v>
      </c>
      <c r="AB10" s="15">
        <v>10</v>
      </c>
      <c r="AC10" s="23">
        <v>1</v>
      </c>
      <c r="AD10" s="15">
        <v>10</v>
      </c>
      <c r="AE10" s="23">
        <v>1</v>
      </c>
      <c r="AF10" s="15">
        <v>0</v>
      </c>
      <c r="AG10" s="23">
        <v>0</v>
      </c>
      <c r="AH10" s="15">
        <v>10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300</v>
      </c>
      <c r="C11" s="23">
        <v>0.53214289999999997</v>
      </c>
      <c r="D11" s="15">
        <v>415</v>
      </c>
      <c r="E11" s="23">
        <v>0.7446429</v>
      </c>
      <c r="F11" s="15">
        <v>495</v>
      </c>
      <c r="G11" s="23">
        <v>0.8803571</v>
      </c>
      <c r="H11" s="15">
        <v>530</v>
      </c>
      <c r="I11" s="23">
        <v>0.95</v>
      </c>
      <c r="J11" s="15">
        <v>30</v>
      </c>
      <c r="K11" s="23">
        <v>0.05</v>
      </c>
      <c r="L11" s="15">
        <v>560</v>
      </c>
      <c r="M11" s="15">
        <v>280</v>
      </c>
      <c r="N11" s="23">
        <v>0.56024099999999999</v>
      </c>
      <c r="O11" s="15">
        <v>365</v>
      </c>
      <c r="P11" s="23">
        <v>0.72891570000000006</v>
      </c>
      <c r="Q11" s="15">
        <v>445</v>
      </c>
      <c r="R11" s="23">
        <v>0.89156630000000003</v>
      </c>
      <c r="S11" s="15">
        <v>465</v>
      </c>
      <c r="T11" s="23">
        <v>0.937751</v>
      </c>
      <c r="U11" s="15">
        <v>30</v>
      </c>
      <c r="V11" s="23">
        <v>6.2248999999999999E-2</v>
      </c>
      <c r="W11" s="15">
        <v>500</v>
      </c>
      <c r="X11" s="15">
        <v>280</v>
      </c>
      <c r="Y11" s="23">
        <v>0.53435109999999997</v>
      </c>
      <c r="Z11" s="15">
        <v>385</v>
      </c>
      <c r="AA11" s="23">
        <v>0.73091600000000001</v>
      </c>
      <c r="AB11" s="15">
        <v>475</v>
      </c>
      <c r="AC11" s="23">
        <v>0.90648850000000003</v>
      </c>
      <c r="AD11" s="15">
        <v>515</v>
      </c>
      <c r="AE11" s="23">
        <v>0.98091600000000001</v>
      </c>
      <c r="AF11" s="15">
        <v>10</v>
      </c>
      <c r="AG11" s="23">
        <v>1.9084E-2</v>
      </c>
      <c r="AH11" s="15">
        <v>525</v>
      </c>
      <c r="AI11" s="15">
        <v>270</v>
      </c>
      <c r="AJ11" s="23">
        <v>0.48042699999999999</v>
      </c>
      <c r="AK11" s="15">
        <v>380</v>
      </c>
      <c r="AL11" s="23">
        <v>0.67971530000000002</v>
      </c>
      <c r="AM11" s="15">
        <v>460</v>
      </c>
      <c r="AN11" s="23">
        <v>0.81494659999999997</v>
      </c>
      <c r="AO11" s="15">
        <v>535</v>
      </c>
      <c r="AP11" s="23">
        <v>0.95195730000000001</v>
      </c>
      <c r="AQ11" s="15">
        <v>25</v>
      </c>
      <c r="AR11" s="23">
        <v>4.8042700000000001E-2</v>
      </c>
      <c r="AS11" s="15">
        <v>560</v>
      </c>
      <c r="AT11" s="15">
        <v>260</v>
      </c>
      <c r="AU11" s="23">
        <v>0.48428840000000001</v>
      </c>
      <c r="AV11" s="15">
        <v>385</v>
      </c>
      <c r="AW11" s="23">
        <v>0.71164510000000003</v>
      </c>
      <c r="AX11" s="15">
        <v>455</v>
      </c>
      <c r="AY11" s="23">
        <v>0.84473200000000004</v>
      </c>
      <c r="AZ11" s="15">
        <v>520</v>
      </c>
      <c r="BA11" s="23">
        <v>0.95748610000000001</v>
      </c>
      <c r="BB11" s="15">
        <v>25</v>
      </c>
      <c r="BC11" s="23">
        <v>4.25139E-2</v>
      </c>
      <c r="BD11" s="15">
        <v>540</v>
      </c>
    </row>
    <row r="12" spans="1:56" ht="15" customHeight="1" x14ac:dyDescent="0.2">
      <c r="A12" t="s">
        <v>21</v>
      </c>
      <c r="B12" s="15" t="s">
        <v>195</v>
      </c>
      <c r="C12" s="23" t="s">
        <v>195</v>
      </c>
      <c r="D12" s="15" t="s">
        <v>195</v>
      </c>
      <c r="E12" s="23" t="s">
        <v>195</v>
      </c>
      <c r="F12" s="15" t="s">
        <v>195</v>
      </c>
      <c r="G12" s="23" t="s">
        <v>195</v>
      </c>
      <c r="H12" s="15" t="s">
        <v>195</v>
      </c>
      <c r="I12" s="23" t="s">
        <v>195</v>
      </c>
      <c r="J12" s="15">
        <v>0</v>
      </c>
      <c r="K12" s="23">
        <v>0</v>
      </c>
      <c r="L12" s="15" t="s">
        <v>195</v>
      </c>
      <c r="M12" s="15" t="s">
        <v>195</v>
      </c>
      <c r="N12" s="23" t="s">
        <v>195</v>
      </c>
      <c r="O12" s="15" t="s">
        <v>195</v>
      </c>
      <c r="P12" s="23" t="s">
        <v>195</v>
      </c>
      <c r="Q12" s="15" t="s">
        <v>195</v>
      </c>
      <c r="R12" s="23" t="s">
        <v>195</v>
      </c>
      <c r="S12" s="15" t="s">
        <v>195</v>
      </c>
      <c r="T12" s="23" t="s">
        <v>195</v>
      </c>
      <c r="U12" s="15">
        <v>0</v>
      </c>
      <c r="V12" s="23">
        <v>0</v>
      </c>
      <c r="W12" s="15" t="s">
        <v>195</v>
      </c>
      <c r="X12" s="15" t="s">
        <v>195</v>
      </c>
      <c r="Y12" s="23" t="s">
        <v>195</v>
      </c>
      <c r="Z12" s="15" t="s">
        <v>195</v>
      </c>
      <c r="AA12" s="23" t="s">
        <v>195</v>
      </c>
      <c r="AB12" s="15" t="s">
        <v>195</v>
      </c>
      <c r="AC12" s="23" t="s">
        <v>195</v>
      </c>
      <c r="AD12" s="15" t="s">
        <v>195</v>
      </c>
      <c r="AE12" s="23" t="s">
        <v>195</v>
      </c>
      <c r="AF12" s="15">
        <v>0</v>
      </c>
      <c r="AG12" s="23">
        <v>0</v>
      </c>
      <c r="AH12" s="15" t="s">
        <v>195</v>
      </c>
      <c r="AI12" s="15" t="s">
        <v>195</v>
      </c>
      <c r="AJ12" s="23" t="s">
        <v>195</v>
      </c>
      <c r="AK12" s="15" t="s">
        <v>195</v>
      </c>
      <c r="AL12" s="23" t="s">
        <v>195</v>
      </c>
      <c r="AM12" s="15" t="s">
        <v>195</v>
      </c>
      <c r="AN12" s="23" t="s">
        <v>195</v>
      </c>
      <c r="AO12" s="15" t="s">
        <v>195</v>
      </c>
      <c r="AP12" s="23" t="s">
        <v>195</v>
      </c>
      <c r="AQ12" s="15">
        <v>0</v>
      </c>
      <c r="AR12" s="23">
        <v>0</v>
      </c>
      <c r="AS12" s="15" t="s">
        <v>195</v>
      </c>
      <c r="AT12" s="15" t="s">
        <v>195</v>
      </c>
      <c r="AU12" s="23" t="s">
        <v>195</v>
      </c>
      <c r="AV12" s="15" t="s">
        <v>195</v>
      </c>
      <c r="AW12" s="23" t="s">
        <v>195</v>
      </c>
      <c r="AX12" s="15" t="s">
        <v>195</v>
      </c>
      <c r="AY12" s="23" t="s">
        <v>195</v>
      </c>
      <c r="AZ12" s="15" t="s">
        <v>195</v>
      </c>
      <c r="BA12" s="23" t="s">
        <v>195</v>
      </c>
      <c r="BB12" s="15">
        <v>0</v>
      </c>
      <c r="BC12" s="23">
        <v>0</v>
      </c>
      <c r="BD12" s="15" t="s">
        <v>195</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95</v>
      </c>
      <c r="C14" s="23">
        <v>0.5639535</v>
      </c>
      <c r="D14" s="15">
        <v>125</v>
      </c>
      <c r="E14" s="23">
        <v>0.72093019999999997</v>
      </c>
      <c r="F14" s="15">
        <v>145</v>
      </c>
      <c r="G14" s="23">
        <v>0.85465120000000006</v>
      </c>
      <c r="H14" s="15">
        <v>165</v>
      </c>
      <c r="I14" s="23">
        <v>0.95930230000000005</v>
      </c>
      <c r="J14" s="15">
        <v>5</v>
      </c>
      <c r="K14" s="23">
        <v>4.0697700000000003E-2</v>
      </c>
      <c r="L14" s="15">
        <v>170</v>
      </c>
      <c r="M14" s="15">
        <v>100</v>
      </c>
      <c r="N14" s="23" t="s">
        <v>195</v>
      </c>
      <c r="O14" s="15">
        <v>140</v>
      </c>
      <c r="P14" s="23" t="s">
        <v>195</v>
      </c>
      <c r="Q14" s="15">
        <v>175</v>
      </c>
      <c r="R14" s="23" t="s">
        <v>195</v>
      </c>
      <c r="S14" s="15">
        <v>180</v>
      </c>
      <c r="T14" s="23" t="s">
        <v>195</v>
      </c>
      <c r="U14" s="15" t="s">
        <v>195</v>
      </c>
      <c r="V14" s="23" t="s">
        <v>195</v>
      </c>
      <c r="W14" s="15">
        <v>185</v>
      </c>
      <c r="X14" s="15">
        <v>100</v>
      </c>
      <c r="Y14" s="23" t="s">
        <v>195</v>
      </c>
      <c r="Z14" s="15">
        <v>150</v>
      </c>
      <c r="AA14" s="23" t="s">
        <v>195</v>
      </c>
      <c r="AB14" s="15">
        <v>195</v>
      </c>
      <c r="AC14" s="23" t="s">
        <v>195</v>
      </c>
      <c r="AD14" s="15">
        <v>205</v>
      </c>
      <c r="AE14" s="23" t="s">
        <v>195</v>
      </c>
      <c r="AF14" s="15" t="s">
        <v>195</v>
      </c>
      <c r="AG14" s="23" t="s">
        <v>195</v>
      </c>
      <c r="AH14" s="15">
        <v>210</v>
      </c>
      <c r="AI14" s="15">
        <v>85</v>
      </c>
      <c r="AJ14" s="23">
        <v>0.3598326</v>
      </c>
      <c r="AK14" s="15">
        <v>130</v>
      </c>
      <c r="AL14" s="23">
        <v>0.5523013</v>
      </c>
      <c r="AM14" s="15">
        <v>170</v>
      </c>
      <c r="AN14" s="23">
        <v>0.71129710000000002</v>
      </c>
      <c r="AO14" s="15">
        <v>215</v>
      </c>
      <c r="AP14" s="23">
        <v>0.89121340000000004</v>
      </c>
      <c r="AQ14" s="15">
        <v>25</v>
      </c>
      <c r="AR14" s="23">
        <v>0.1087866</v>
      </c>
      <c r="AS14" s="15">
        <v>240</v>
      </c>
      <c r="AT14" s="15">
        <v>85</v>
      </c>
      <c r="AU14" s="23">
        <v>0.37021280000000001</v>
      </c>
      <c r="AV14" s="15">
        <v>150</v>
      </c>
      <c r="AW14" s="23">
        <v>0.63404260000000001</v>
      </c>
      <c r="AX14" s="15">
        <v>205</v>
      </c>
      <c r="AY14" s="23">
        <v>0.86382979999999998</v>
      </c>
      <c r="AZ14" s="15">
        <v>220</v>
      </c>
      <c r="BA14" s="23">
        <v>0.94042550000000003</v>
      </c>
      <c r="BB14" s="15">
        <v>15</v>
      </c>
      <c r="BC14" s="23">
        <v>5.9574500000000002E-2</v>
      </c>
      <c r="BD14" s="15">
        <v>235</v>
      </c>
    </row>
    <row r="15" spans="1:56" ht="15" customHeight="1" x14ac:dyDescent="0.2">
      <c r="A15" t="s">
        <v>101</v>
      </c>
      <c r="B15" s="15">
        <v>10</v>
      </c>
      <c r="C15" s="23">
        <v>0.28125</v>
      </c>
      <c r="D15" s="15">
        <v>20</v>
      </c>
      <c r="E15" s="23">
        <v>0.65625</v>
      </c>
      <c r="F15" s="15">
        <v>30</v>
      </c>
      <c r="G15" s="23">
        <v>0.9375</v>
      </c>
      <c r="H15" s="15">
        <v>30</v>
      </c>
      <c r="I15" s="23">
        <v>1</v>
      </c>
      <c r="J15" s="15">
        <v>0</v>
      </c>
      <c r="K15" s="23">
        <v>0</v>
      </c>
      <c r="L15" s="15">
        <v>30</v>
      </c>
      <c r="M15" s="15">
        <v>15</v>
      </c>
      <c r="N15" s="23">
        <v>0.42424240000000002</v>
      </c>
      <c r="O15" s="15">
        <v>25</v>
      </c>
      <c r="P15" s="23">
        <v>0.75757580000000002</v>
      </c>
      <c r="Q15" s="15">
        <v>35</v>
      </c>
      <c r="R15" s="23">
        <v>1</v>
      </c>
      <c r="S15" s="15">
        <v>35</v>
      </c>
      <c r="T15" s="23">
        <v>1</v>
      </c>
      <c r="U15" s="15">
        <v>0</v>
      </c>
      <c r="V15" s="23">
        <v>0</v>
      </c>
      <c r="W15" s="15">
        <v>35</v>
      </c>
      <c r="X15" s="15">
        <v>10</v>
      </c>
      <c r="Y15" s="23" t="s">
        <v>195</v>
      </c>
      <c r="Z15" s="15">
        <v>20</v>
      </c>
      <c r="AA15" s="23" t="s">
        <v>195</v>
      </c>
      <c r="AB15" s="15">
        <v>25</v>
      </c>
      <c r="AC15" s="23" t="s">
        <v>195</v>
      </c>
      <c r="AD15" s="15">
        <v>25</v>
      </c>
      <c r="AE15" s="23" t="s">
        <v>195</v>
      </c>
      <c r="AF15" s="15" t="s">
        <v>195</v>
      </c>
      <c r="AG15" s="23" t="s">
        <v>195</v>
      </c>
      <c r="AH15" s="15">
        <v>25</v>
      </c>
      <c r="AI15" s="15" t="s">
        <v>195</v>
      </c>
      <c r="AJ15" s="23" t="s">
        <v>195</v>
      </c>
      <c r="AK15" s="15">
        <v>5</v>
      </c>
      <c r="AL15" s="23" t="s">
        <v>195</v>
      </c>
      <c r="AM15" s="15">
        <v>10</v>
      </c>
      <c r="AN15" s="23" t="s">
        <v>195</v>
      </c>
      <c r="AO15" s="15">
        <v>10</v>
      </c>
      <c r="AP15" s="23" t="s">
        <v>195</v>
      </c>
      <c r="AQ15" s="15">
        <v>0</v>
      </c>
      <c r="AR15" s="23">
        <v>0</v>
      </c>
      <c r="AS15" s="15">
        <v>10</v>
      </c>
      <c r="AT15" s="15" t="s">
        <v>195</v>
      </c>
      <c r="AU15" s="23" t="s">
        <v>195</v>
      </c>
      <c r="AV15" s="15" t="s">
        <v>195</v>
      </c>
      <c r="AW15" s="23" t="s">
        <v>195</v>
      </c>
      <c r="AX15" s="15" t="s">
        <v>195</v>
      </c>
      <c r="AY15" s="23" t="s">
        <v>195</v>
      </c>
      <c r="AZ15" s="15" t="s">
        <v>195</v>
      </c>
      <c r="BA15" s="23" t="s">
        <v>195</v>
      </c>
      <c r="BB15" s="15">
        <v>0</v>
      </c>
      <c r="BC15" s="23">
        <v>0</v>
      </c>
      <c r="BD15" s="15" t="s">
        <v>195</v>
      </c>
    </row>
    <row r="16" spans="1:56" ht="15" customHeight="1" x14ac:dyDescent="0.2">
      <c r="A16" t="s">
        <v>42</v>
      </c>
      <c r="B16" s="15">
        <v>30</v>
      </c>
      <c r="C16" s="23">
        <v>0.2843137</v>
      </c>
      <c r="D16" s="15">
        <v>55</v>
      </c>
      <c r="E16" s="23">
        <v>0.52941179999999999</v>
      </c>
      <c r="F16" s="15">
        <v>85</v>
      </c>
      <c r="G16" s="23">
        <v>0.83333330000000005</v>
      </c>
      <c r="H16" s="15">
        <v>95</v>
      </c>
      <c r="I16" s="23">
        <v>0.95098039999999995</v>
      </c>
      <c r="J16" s="15">
        <v>5</v>
      </c>
      <c r="K16" s="23">
        <v>4.9019600000000003E-2</v>
      </c>
      <c r="L16" s="15">
        <v>100</v>
      </c>
      <c r="M16" s="15">
        <v>35</v>
      </c>
      <c r="N16" s="23" t="s">
        <v>195</v>
      </c>
      <c r="O16" s="15">
        <v>65</v>
      </c>
      <c r="P16" s="23" t="s">
        <v>195</v>
      </c>
      <c r="Q16" s="15">
        <v>95</v>
      </c>
      <c r="R16" s="23" t="s">
        <v>195</v>
      </c>
      <c r="S16" s="15">
        <v>100</v>
      </c>
      <c r="T16" s="23" t="s">
        <v>195</v>
      </c>
      <c r="U16" s="15" t="s">
        <v>195</v>
      </c>
      <c r="V16" s="23" t="s">
        <v>195</v>
      </c>
      <c r="W16" s="15">
        <v>105</v>
      </c>
      <c r="X16" s="15">
        <v>30</v>
      </c>
      <c r="Y16" s="23">
        <v>0.37647059999999999</v>
      </c>
      <c r="Z16" s="15">
        <v>60</v>
      </c>
      <c r="AA16" s="23">
        <v>0.72941180000000005</v>
      </c>
      <c r="AB16" s="15">
        <v>80</v>
      </c>
      <c r="AC16" s="23">
        <v>0.96470590000000001</v>
      </c>
      <c r="AD16" s="15">
        <v>85</v>
      </c>
      <c r="AE16" s="23">
        <v>1</v>
      </c>
      <c r="AF16" s="15">
        <v>0</v>
      </c>
      <c r="AG16" s="23">
        <v>0</v>
      </c>
      <c r="AH16" s="15">
        <v>85</v>
      </c>
      <c r="AI16" s="15">
        <v>25</v>
      </c>
      <c r="AJ16" s="23" t="s">
        <v>195</v>
      </c>
      <c r="AK16" s="15">
        <v>50</v>
      </c>
      <c r="AL16" s="23" t="s">
        <v>195</v>
      </c>
      <c r="AM16" s="15">
        <v>70</v>
      </c>
      <c r="AN16" s="23" t="s">
        <v>195</v>
      </c>
      <c r="AO16" s="15">
        <v>75</v>
      </c>
      <c r="AP16" s="23" t="s">
        <v>195</v>
      </c>
      <c r="AQ16" s="15" t="s">
        <v>195</v>
      </c>
      <c r="AR16" s="23" t="s">
        <v>195</v>
      </c>
      <c r="AS16" s="15">
        <v>80</v>
      </c>
      <c r="AT16" s="15">
        <v>15</v>
      </c>
      <c r="AU16" s="23" t="s">
        <v>195</v>
      </c>
      <c r="AV16" s="15">
        <v>45</v>
      </c>
      <c r="AW16" s="23" t="s">
        <v>195</v>
      </c>
      <c r="AX16" s="15">
        <v>70</v>
      </c>
      <c r="AY16" s="23" t="s">
        <v>195</v>
      </c>
      <c r="AZ16" s="15">
        <v>85</v>
      </c>
      <c r="BA16" s="23" t="s">
        <v>195</v>
      </c>
      <c r="BB16" s="15" t="s">
        <v>195</v>
      </c>
      <c r="BC16" s="23" t="s">
        <v>195</v>
      </c>
      <c r="BD16" s="15">
        <v>90</v>
      </c>
    </row>
    <row r="17" spans="1:56" ht="15" customHeight="1" x14ac:dyDescent="0.2">
      <c r="A17" t="s">
        <v>24</v>
      </c>
      <c r="B17" s="15">
        <v>105</v>
      </c>
      <c r="C17" s="23">
        <v>0.92857140000000005</v>
      </c>
      <c r="D17" s="15">
        <v>110</v>
      </c>
      <c r="E17" s="23">
        <v>0.98214290000000004</v>
      </c>
      <c r="F17" s="15">
        <v>110</v>
      </c>
      <c r="G17" s="23">
        <v>1</v>
      </c>
      <c r="H17" s="15">
        <v>110</v>
      </c>
      <c r="I17" s="23">
        <v>1</v>
      </c>
      <c r="J17" s="15">
        <v>0</v>
      </c>
      <c r="K17" s="23">
        <v>0</v>
      </c>
      <c r="L17" s="15">
        <v>110</v>
      </c>
      <c r="M17" s="15">
        <v>90</v>
      </c>
      <c r="N17" s="23">
        <v>0.79464290000000004</v>
      </c>
      <c r="O17" s="15">
        <v>105</v>
      </c>
      <c r="P17" s="23">
        <v>0.95535709999999996</v>
      </c>
      <c r="Q17" s="15">
        <v>110</v>
      </c>
      <c r="R17" s="23">
        <v>0.99107140000000005</v>
      </c>
      <c r="S17" s="15">
        <v>110</v>
      </c>
      <c r="T17" s="23">
        <v>1</v>
      </c>
      <c r="U17" s="15">
        <v>0</v>
      </c>
      <c r="V17" s="23">
        <v>0</v>
      </c>
      <c r="W17" s="15">
        <v>110</v>
      </c>
      <c r="X17" s="15">
        <v>90</v>
      </c>
      <c r="Y17" s="23">
        <v>0.8396226</v>
      </c>
      <c r="Z17" s="15">
        <v>105</v>
      </c>
      <c r="AA17" s="23">
        <v>0.98113209999999995</v>
      </c>
      <c r="AB17" s="15">
        <v>105</v>
      </c>
      <c r="AC17" s="23">
        <v>1</v>
      </c>
      <c r="AD17" s="15">
        <v>105</v>
      </c>
      <c r="AE17" s="23">
        <v>1</v>
      </c>
      <c r="AF17" s="15">
        <v>0</v>
      </c>
      <c r="AG17" s="23">
        <v>0</v>
      </c>
      <c r="AH17" s="15">
        <v>105</v>
      </c>
      <c r="AI17" s="15">
        <v>100</v>
      </c>
      <c r="AJ17" s="23" t="s">
        <v>195</v>
      </c>
      <c r="AK17" s="15">
        <v>115</v>
      </c>
      <c r="AL17" s="23" t="s">
        <v>195</v>
      </c>
      <c r="AM17" s="15">
        <v>125</v>
      </c>
      <c r="AN17" s="23" t="s">
        <v>195</v>
      </c>
      <c r="AO17" s="15">
        <v>125</v>
      </c>
      <c r="AP17" s="23" t="s">
        <v>195</v>
      </c>
      <c r="AQ17" s="15" t="s">
        <v>195</v>
      </c>
      <c r="AR17" s="23" t="s">
        <v>195</v>
      </c>
      <c r="AS17" s="15">
        <v>130</v>
      </c>
      <c r="AT17" s="15">
        <v>110</v>
      </c>
      <c r="AU17" s="23">
        <v>0.75167790000000001</v>
      </c>
      <c r="AV17" s="15">
        <v>140</v>
      </c>
      <c r="AW17" s="23">
        <v>0.92617450000000001</v>
      </c>
      <c r="AX17" s="15">
        <v>145</v>
      </c>
      <c r="AY17" s="23">
        <v>0.98657720000000004</v>
      </c>
      <c r="AZ17" s="15">
        <v>150</v>
      </c>
      <c r="BA17" s="23">
        <v>1</v>
      </c>
      <c r="BB17" s="15">
        <v>0</v>
      </c>
      <c r="BC17" s="23">
        <v>0</v>
      </c>
      <c r="BD17" s="15">
        <v>150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55</v>
      </c>
      <c r="C19" s="23" t="s">
        <v>195</v>
      </c>
      <c r="D19" s="15">
        <v>65</v>
      </c>
      <c r="E19" s="23" t="s">
        <v>195</v>
      </c>
      <c r="F19" s="15">
        <v>65</v>
      </c>
      <c r="G19" s="23" t="s">
        <v>195</v>
      </c>
      <c r="H19" s="15">
        <v>65</v>
      </c>
      <c r="I19" s="23" t="s">
        <v>195</v>
      </c>
      <c r="J19" s="15" t="s">
        <v>195</v>
      </c>
      <c r="K19" s="23" t="s">
        <v>195</v>
      </c>
      <c r="L19" s="15">
        <v>70</v>
      </c>
      <c r="M19" s="15">
        <v>70</v>
      </c>
      <c r="N19" s="23" t="s">
        <v>195</v>
      </c>
      <c r="O19" s="15">
        <v>75</v>
      </c>
      <c r="P19" s="23" t="s">
        <v>195</v>
      </c>
      <c r="Q19" s="15">
        <v>85</v>
      </c>
      <c r="R19" s="23" t="s">
        <v>195</v>
      </c>
      <c r="S19" s="15">
        <v>90</v>
      </c>
      <c r="T19" s="23" t="s">
        <v>195</v>
      </c>
      <c r="U19" s="15" t="s">
        <v>195</v>
      </c>
      <c r="V19" s="23" t="s">
        <v>195</v>
      </c>
      <c r="W19" s="15">
        <v>95</v>
      </c>
      <c r="X19" s="15">
        <v>60</v>
      </c>
      <c r="Y19" s="23">
        <v>0.8</v>
      </c>
      <c r="Z19" s="15">
        <v>70</v>
      </c>
      <c r="AA19" s="23">
        <v>0.93333330000000003</v>
      </c>
      <c r="AB19" s="15">
        <v>75</v>
      </c>
      <c r="AC19" s="23">
        <v>0.97333329999999996</v>
      </c>
      <c r="AD19" s="15">
        <v>75</v>
      </c>
      <c r="AE19" s="23">
        <v>1</v>
      </c>
      <c r="AF19" s="15">
        <v>0</v>
      </c>
      <c r="AG19" s="23">
        <v>0</v>
      </c>
      <c r="AH19" s="15">
        <v>75</v>
      </c>
      <c r="AI19" s="15">
        <v>45</v>
      </c>
      <c r="AJ19" s="23">
        <v>0.71428570000000002</v>
      </c>
      <c r="AK19" s="15">
        <v>55</v>
      </c>
      <c r="AL19" s="23">
        <v>0.88888889999999998</v>
      </c>
      <c r="AM19" s="15">
        <v>60</v>
      </c>
      <c r="AN19" s="23">
        <v>0.96825399999999995</v>
      </c>
      <c r="AO19" s="15">
        <v>65</v>
      </c>
      <c r="AP19" s="23">
        <v>1</v>
      </c>
      <c r="AQ19" s="15">
        <v>0</v>
      </c>
      <c r="AR19" s="23">
        <v>0</v>
      </c>
      <c r="AS19" s="15">
        <v>65</v>
      </c>
      <c r="AT19" s="15">
        <v>55</v>
      </c>
      <c r="AU19" s="23" t="s">
        <v>195</v>
      </c>
      <c r="AV19" s="15">
        <v>65</v>
      </c>
      <c r="AW19" s="23" t="s">
        <v>195</v>
      </c>
      <c r="AX19" s="15">
        <v>70</v>
      </c>
      <c r="AY19" s="23" t="s">
        <v>195</v>
      </c>
      <c r="AZ19" s="15">
        <v>75</v>
      </c>
      <c r="BA19" s="23" t="s">
        <v>195</v>
      </c>
      <c r="BB19" s="15" t="s">
        <v>195</v>
      </c>
      <c r="BC19" s="23" t="s">
        <v>195</v>
      </c>
      <c r="BD19" s="15">
        <v>75</v>
      </c>
    </row>
    <row r="20" spans="1:56" ht="15" customHeight="1" x14ac:dyDescent="0.2">
      <c r="A20" t="s">
        <v>25</v>
      </c>
      <c r="B20" s="15">
        <v>755</v>
      </c>
      <c r="C20" s="23">
        <v>0.58372089999999999</v>
      </c>
      <c r="D20" s="15">
        <v>1065</v>
      </c>
      <c r="E20" s="23">
        <v>0.8263566</v>
      </c>
      <c r="F20" s="15">
        <v>1210</v>
      </c>
      <c r="G20" s="23">
        <v>0.93953489999999995</v>
      </c>
      <c r="H20" s="15">
        <v>1265</v>
      </c>
      <c r="I20" s="23">
        <v>0.97906979999999999</v>
      </c>
      <c r="J20" s="15">
        <v>25</v>
      </c>
      <c r="K20" s="23">
        <v>2.0930199999999999E-2</v>
      </c>
      <c r="L20" s="15">
        <v>1290</v>
      </c>
      <c r="M20" s="15">
        <v>775</v>
      </c>
      <c r="N20" s="23">
        <v>0.58008979999999999</v>
      </c>
      <c r="O20" s="15">
        <v>1060</v>
      </c>
      <c r="P20" s="23">
        <v>0.79491020000000001</v>
      </c>
      <c r="Q20" s="15">
        <v>1270</v>
      </c>
      <c r="R20" s="23">
        <v>0.9491018</v>
      </c>
      <c r="S20" s="15">
        <v>1315</v>
      </c>
      <c r="T20" s="23">
        <v>0.98502990000000001</v>
      </c>
      <c r="U20" s="15">
        <v>20</v>
      </c>
      <c r="V20" s="23">
        <v>1.49701E-2</v>
      </c>
      <c r="W20" s="15">
        <v>1335</v>
      </c>
      <c r="X20" s="15">
        <v>655</v>
      </c>
      <c r="Y20" s="23">
        <v>0.50114769999999997</v>
      </c>
      <c r="Z20" s="15">
        <v>990</v>
      </c>
      <c r="AA20" s="23">
        <v>0.75592959999999998</v>
      </c>
      <c r="AB20" s="15">
        <v>1235</v>
      </c>
      <c r="AC20" s="23">
        <v>0.94414690000000001</v>
      </c>
      <c r="AD20" s="15">
        <v>1295</v>
      </c>
      <c r="AE20" s="23">
        <v>0.99081870000000005</v>
      </c>
      <c r="AF20" s="15">
        <v>10</v>
      </c>
      <c r="AG20" s="23">
        <v>9.1812999999999999E-3</v>
      </c>
      <c r="AH20" s="15">
        <v>1305</v>
      </c>
      <c r="AI20" s="15">
        <v>610</v>
      </c>
      <c r="AJ20" s="23">
        <v>0.46887010000000001</v>
      </c>
      <c r="AK20" s="15">
        <v>975</v>
      </c>
      <c r="AL20" s="23">
        <v>0.75096079999999998</v>
      </c>
      <c r="AM20" s="15">
        <v>1180</v>
      </c>
      <c r="AN20" s="23">
        <v>0.90776330000000005</v>
      </c>
      <c r="AO20" s="15">
        <v>1270</v>
      </c>
      <c r="AP20" s="23">
        <v>0.97540349999999998</v>
      </c>
      <c r="AQ20" s="15">
        <v>30</v>
      </c>
      <c r="AR20" s="23">
        <v>2.45965E-2</v>
      </c>
      <c r="AS20" s="15">
        <v>1300</v>
      </c>
      <c r="AT20" s="15">
        <v>590</v>
      </c>
      <c r="AU20" s="23">
        <v>0.48247760000000001</v>
      </c>
      <c r="AV20" s="15">
        <v>925</v>
      </c>
      <c r="AW20" s="23">
        <v>0.75550119999999998</v>
      </c>
      <c r="AX20" s="15">
        <v>1115</v>
      </c>
      <c r="AY20" s="23">
        <v>0.90790550000000003</v>
      </c>
      <c r="AZ20" s="15">
        <v>1195</v>
      </c>
      <c r="BA20" s="23">
        <v>0.97473509999999997</v>
      </c>
      <c r="BB20" s="15">
        <v>30</v>
      </c>
      <c r="BC20" s="23">
        <v>2.52649E-2</v>
      </c>
      <c r="BD20" s="15">
        <v>1225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v>0</v>
      </c>
      <c r="AJ21" s="23">
        <v>0</v>
      </c>
      <c r="AK21" s="15">
        <v>0</v>
      </c>
      <c r="AL21" s="23">
        <v>0</v>
      </c>
      <c r="AM21" s="15" t="s">
        <v>195</v>
      </c>
      <c r="AN21" s="23" t="s">
        <v>195</v>
      </c>
      <c r="AO21" s="15" t="s">
        <v>195</v>
      </c>
      <c r="AP21" s="23" t="s">
        <v>195</v>
      </c>
      <c r="AQ21" s="15">
        <v>0</v>
      </c>
      <c r="AR21" s="23">
        <v>0</v>
      </c>
      <c r="AS21" s="15" t="s">
        <v>195</v>
      </c>
      <c r="AT21" s="15">
        <v>0</v>
      </c>
      <c r="AU21" s="23">
        <v>0</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195</v>
      </c>
      <c r="C23" s="23" t="s">
        <v>195</v>
      </c>
      <c r="D23" s="15">
        <v>5</v>
      </c>
      <c r="E23" s="23" t="s">
        <v>195</v>
      </c>
      <c r="F23" s="15">
        <v>5</v>
      </c>
      <c r="G23" s="23" t="s">
        <v>195</v>
      </c>
      <c r="H23" s="15">
        <v>5</v>
      </c>
      <c r="I23" s="23" t="s">
        <v>195</v>
      </c>
      <c r="J23" s="15">
        <v>0</v>
      </c>
      <c r="K23" s="23">
        <v>0</v>
      </c>
      <c r="L23" s="15">
        <v>5</v>
      </c>
      <c r="M23" s="15">
        <v>5</v>
      </c>
      <c r="N23" s="23">
        <v>0.42857139999999999</v>
      </c>
      <c r="O23" s="15">
        <v>15</v>
      </c>
      <c r="P23" s="23">
        <v>0.92857140000000005</v>
      </c>
      <c r="Q23" s="15">
        <v>15</v>
      </c>
      <c r="R23" s="23">
        <v>0.92857140000000005</v>
      </c>
      <c r="S23" s="15">
        <v>15</v>
      </c>
      <c r="T23" s="23">
        <v>1</v>
      </c>
      <c r="U23" s="15">
        <v>0</v>
      </c>
      <c r="V23" s="23">
        <v>0</v>
      </c>
      <c r="W23" s="15">
        <v>15</v>
      </c>
      <c r="X23" s="15">
        <v>10</v>
      </c>
      <c r="Y23" s="23">
        <v>0.35483870000000001</v>
      </c>
      <c r="Z23" s="15">
        <v>20</v>
      </c>
      <c r="AA23" s="23">
        <v>0.64516130000000005</v>
      </c>
      <c r="AB23" s="15">
        <v>30</v>
      </c>
      <c r="AC23" s="23">
        <v>0.96774190000000004</v>
      </c>
      <c r="AD23" s="15">
        <v>30</v>
      </c>
      <c r="AE23" s="23">
        <v>1</v>
      </c>
      <c r="AF23" s="15">
        <v>0</v>
      </c>
      <c r="AG23" s="23">
        <v>0</v>
      </c>
      <c r="AH23" s="15">
        <v>30</v>
      </c>
      <c r="AI23" s="15" t="s">
        <v>195</v>
      </c>
      <c r="AJ23" s="23" t="s">
        <v>195</v>
      </c>
      <c r="AK23" s="15">
        <v>10</v>
      </c>
      <c r="AL23" s="23" t="s">
        <v>195</v>
      </c>
      <c r="AM23" s="15">
        <v>15</v>
      </c>
      <c r="AN23" s="23" t="s">
        <v>195</v>
      </c>
      <c r="AO23" s="15">
        <v>20</v>
      </c>
      <c r="AP23" s="23" t="s">
        <v>195</v>
      </c>
      <c r="AQ23" s="15" t="s">
        <v>195</v>
      </c>
      <c r="AR23" s="23" t="s">
        <v>195</v>
      </c>
      <c r="AS23" s="15">
        <v>20</v>
      </c>
      <c r="AT23" s="15" t="s">
        <v>195</v>
      </c>
      <c r="AU23" s="23" t="s">
        <v>195</v>
      </c>
      <c r="AV23" s="15">
        <v>10</v>
      </c>
      <c r="AW23" s="23" t="s">
        <v>195</v>
      </c>
      <c r="AX23" s="15">
        <v>20</v>
      </c>
      <c r="AY23" s="23" t="s">
        <v>195</v>
      </c>
      <c r="AZ23" s="15">
        <v>25</v>
      </c>
      <c r="BA23" s="23" t="s">
        <v>195</v>
      </c>
      <c r="BB23" s="15" t="s">
        <v>195</v>
      </c>
      <c r="BC23" s="23" t="s">
        <v>195</v>
      </c>
      <c r="BD23" s="15">
        <v>25</v>
      </c>
    </row>
    <row r="24" spans="1:56" ht="15" customHeight="1" x14ac:dyDescent="0.2">
      <c r="A24" t="s">
        <v>9</v>
      </c>
      <c r="B24" s="15">
        <v>160</v>
      </c>
      <c r="C24" s="23">
        <v>0.62992130000000002</v>
      </c>
      <c r="D24" s="15">
        <v>200</v>
      </c>
      <c r="E24" s="23">
        <v>0.78346459999999996</v>
      </c>
      <c r="F24" s="15">
        <v>230</v>
      </c>
      <c r="G24" s="23">
        <v>0.90944879999999995</v>
      </c>
      <c r="H24" s="15">
        <v>245</v>
      </c>
      <c r="I24" s="23">
        <v>0.97244090000000005</v>
      </c>
      <c r="J24" s="15">
        <v>5</v>
      </c>
      <c r="K24" s="23">
        <v>2.75591E-2</v>
      </c>
      <c r="L24" s="15">
        <v>255</v>
      </c>
      <c r="M24" s="15">
        <v>170</v>
      </c>
      <c r="N24" s="23">
        <v>0.63396229999999998</v>
      </c>
      <c r="O24" s="15">
        <v>210</v>
      </c>
      <c r="P24" s="23">
        <v>0.79245279999999996</v>
      </c>
      <c r="Q24" s="15">
        <v>245</v>
      </c>
      <c r="R24" s="23">
        <v>0.93207549999999995</v>
      </c>
      <c r="S24" s="15">
        <v>260</v>
      </c>
      <c r="T24" s="23">
        <v>0.98113209999999995</v>
      </c>
      <c r="U24" s="15">
        <v>5</v>
      </c>
      <c r="V24" s="23">
        <v>1.88679E-2</v>
      </c>
      <c r="W24" s="15">
        <v>265</v>
      </c>
      <c r="X24" s="15">
        <v>220</v>
      </c>
      <c r="Y24" s="23" t="s">
        <v>195</v>
      </c>
      <c r="Z24" s="15">
        <v>275</v>
      </c>
      <c r="AA24" s="23" t="s">
        <v>195</v>
      </c>
      <c r="AB24" s="15">
        <v>300</v>
      </c>
      <c r="AC24" s="23" t="s">
        <v>195</v>
      </c>
      <c r="AD24" s="15">
        <v>310</v>
      </c>
      <c r="AE24" s="23" t="s">
        <v>195</v>
      </c>
      <c r="AF24" s="15" t="s">
        <v>195</v>
      </c>
      <c r="AG24" s="23" t="s">
        <v>195</v>
      </c>
      <c r="AH24" s="15">
        <v>315</v>
      </c>
      <c r="AI24" s="15">
        <v>195</v>
      </c>
      <c r="AJ24" s="23" t="s">
        <v>195</v>
      </c>
      <c r="AK24" s="15">
        <v>225</v>
      </c>
      <c r="AL24" s="23" t="s">
        <v>195</v>
      </c>
      <c r="AM24" s="15">
        <v>250</v>
      </c>
      <c r="AN24" s="23" t="s">
        <v>195</v>
      </c>
      <c r="AO24" s="15">
        <v>260</v>
      </c>
      <c r="AP24" s="23" t="s">
        <v>195</v>
      </c>
      <c r="AQ24" s="15" t="s">
        <v>195</v>
      </c>
      <c r="AR24" s="23" t="s">
        <v>195</v>
      </c>
      <c r="AS24" s="15">
        <v>265</v>
      </c>
      <c r="AT24" s="15">
        <v>200</v>
      </c>
      <c r="AU24" s="23">
        <v>0.67333330000000002</v>
      </c>
      <c r="AV24" s="15">
        <v>245</v>
      </c>
      <c r="AW24" s="23">
        <v>0.81</v>
      </c>
      <c r="AX24" s="15">
        <v>275</v>
      </c>
      <c r="AY24" s="23">
        <v>0.91333330000000001</v>
      </c>
      <c r="AZ24" s="15">
        <v>290</v>
      </c>
      <c r="BA24" s="23">
        <v>0.97333329999999996</v>
      </c>
      <c r="BB24" s="15">
        <v>10</v>
      </c>
      <c r="BC24" s="23">
        <v>2.6666700000000002E-2</v>
      </c>
      <c r="BD24" s="15">
        <v>300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195</v>
      </c>
      <c r="C26" s="23" t="s">
        <v>195</v>
      </c>
      <c r="D26" s="15" t="s">
        <v>195</v>
      </c>
      <c r="E26" s="23" t="s">
        <v>195</v>
      </c>
      <c r="F26" s="15" t="s">
        <v>195</v>
      </c>
      <c r="G26" s="23" t="s">
        <v>195</v>
      </c>
      <c r="H26" s="15" t="s">
        <v>195</v>
      </c>
      <c r="I26" s="23" t="s">
        <v>195</v>
      </c>
      <c r="J26" s="15">
        <v>0</v>
      </c>
      <c r="K26" s="23">
        <v>0</v>
      </c>
      <c r="L26" s="15" t="s">
        <v>195</v>
      </c>
      <c r="M26" s="15">
        <v>5</v>
      </c>
      <c r="N26" s="23">
        <v>0.71428570000000002</v>
      </c>
      <c r="O26" s="15">
        <v>5</v>
      </c>
      <c r="P26" s="23">
        <v>0.85714290000000004</v>
      </c>
      <c r="Q26" s="15">
        <v>5</v>
      </c>
      <c r="R26" s="23">
        <v>1</v>
      </c>
      <c r="S26" s="15">
        <v>5</v>
      </c>
      <c r="T26" s="23">
        <v>1</v>
      </c>
      <c r="U26" s="15">
        <v>0</v>
      </c>
      <c r="V26" s="23">
        <v>0</v>
      </c>
      <c r="W26" s="15">
        <v>5</v>
      </c>
      <c r="X26" s="15" t="s">
        <v>195</v>
      </c>
      <c r="Y26" s="23" t="s">
        <v>195</v>
      </c>
      <c r="Z26" s="15" t="s">
        <v>195</v>
      </c>
      <c r="AA26" s="23" t="s">
        <v>195</v>
      </c>
      <c r="AB26" s="15" t="s">
        <v>195</v>
      </c>
      <c r="AC26" s="23" t="s">
        <v>195</v>
      </c>
      <c r="AD26" s="15" t="s">
        <v>195</v>
      </c>
      <c r="AE26" s="23" t="s">
        <v>195</v>
      </c>
      <c r="AF26" s="15">
        <v>0</v>
      </c>
      <c r="AG26" s="23">
        <v>0</v>
      </c>
      <c r="AH26" s="15" t="s">
        <v>195</v>
      </c>
      <c r="AI26" s="15" t="s">
        <v>195</v>
      </c>
      <c r="AJ26" s="23" t="s">
        <v>195</v>
      </c>
      <c r="AK26" s="15" t="s">
        <v>195</v>
      </c>
      <c r="AL26" s="23" t="s">
        <v>195</v>
      </c>
      <c r="AM26" s="15" t="s">
        <v>195</v>
      </c>
      <c r="AN26" s="23" t="s">
        <v>195</v>
      </c>
      <c r="AO26" s="15" t="s">
        <v>195</v>
      </c>
      <c r="AP26" s="23" t="s">
        <v>195</v>
      </c>
      <c r="AQ26" s="15">
        <v>0</v>
      </c>
      <c r="AR26" s="23">
        <v>0</v>
      </c>
      <c r="AS26" s="15" t="s">
        <v>195</v>
      </c>
      <c r="AT26" s="15" t="s">
        <v>195</v>
      </c>
      <c r="AU26" s="23" t="s">
        <v>195</v>
      </c>
      <c r="AV26" s="15" t="s">
        <v>195</v>
      </c>
      <c r="AW26" s="23" t="s">
        <v>195</v>
      </c>
      <c r="AX26" s="15" t="s">
        <v>195</v>
      </c>
      <c r="AY26" s="23" t="s">
        <v>195</v>
      </c>
      <c r="AZ26" s="15" t="s">
        <v>195</v>
      </c>
      <c r="BA26" s="23" t="s">
        <v>195</v>
      </c>
      <c r="BB26" s="15">
        <v>0</v>
      </c>
      <c r="BC26" s="23">
        <v>0</v>
      </c>
      <c r="BD26" s="15" t="s">
        <v>195</v>
      </c>
    </row>
    <row r="27" spans="1:56" ht="15" customHeight="1" x14ac:dyDescent="0.2">
      <c r="A27" t="s">
        <v>29</v>
      </c>
      <c r="B27" s="15">
        <v>210</v>
      </c>
      <c r="C27" s="23">
        <v>0.52763819999999995</v>
      </c>
      <c r="D27" s="15">
        <v>275</v>
      </c>
      <c r="E27" s="23">
        <v>0.6884422</v>
      </c>
      <c r="F27" s="15">
        <v>335</v>
      </c>
      <c r="G27" s="23">
        <v>0.83668339999999997</v>
      </c>
      <c r="H27" s="15">
        <v>370</v>
      </c>
      <c r="I27" s="23">
        <v>0.92713570000000001</v>
      </c>
      <c r="J27" s="15">
        <v>30</v>
      </c>
      <c r="K27" s="23">
        <v>7.2864300000000007E-2</v>
      </c>
      <c r="L27" s="15">
        <v>400</v>
      </c>
      <c r="M27" s="15">
        <v>310</v>
      </c>
      <c r="N27" s="23">
        <v>0.63673469999999999</v>
      </c>
      <c r="O27" s="15">
        <v>385</v>
      </c>
      <c r="P27" s="23">
        <v>0.78163269999999996</v>
      </c>
      <c r="Q27" s="15">
        <v>440</v>
      </c>
      <c r="R27" s="23">
        <v>0.90204079999999998</v>
      </c>
      <c r="S27" s="15">
        <v>470</v>
      </c>
      <c r="T27" s="23">
        <v>0.95510200000000001</v>
      </c>
      <c r="U27" s="15">
        <v>20</v>
      </c>
      <c r="V27" s="23">
        <v>4.4898E-2</v>
      </c>
      <c r="W27" s="15">
        <v>490</v>
      </c>
      <c r="X27" s="15">
        <v>220</v>
      </c>
      <c r="Y27" s="23">
        <v>0.529976</v>
      </c>
      <c r="Z27" s="15">
        <v>300</v>
      </c>
      <c r="AA27" s="23">
        <v>0.72422059999999999</v>
      </c>
      <c r="AB27" s="15">
        <v>380</v>
      </c>
      <c r="AC27" s="23">
        <v>0.91366910000000001</v>
      </c>
      <c r="AD27" s="15">
        <v>400</v>
      </c>
      <c r="AE27" s="23">
        <v>0.96402880000000002</v>
      </c>
      <c r="AF27" s="15">
        <v>15</v>
      </c>
      <c r="AG27" s="23">
        <v>3.5971200000000002E-2</v>
      </c>
      <c r="AH27" s="15">
        <v>415</v>
      </c>
      <c r="AI27" s="15">
        <v>150</v>
      </c>
      <c r="AJ27" s="23">
        <v>0.37192120000000001</v>
      </c>
      <c r="AK27" s="15">
        <v>250</v>
      </c>
      <c r="AL27" s="23">
        <v>0.61822659999999996</v>
      </c>
      <c r="AM27" s="15">
        <v>310</v>
      </c>
      <c r="AN27" s="23">
        <v>0.76108370000000003</v>
      </c>
      <c r="AO27" s="15">
        <v>355</v>
      </c>
      <c r="AP27" s="23">
        <v>0.87192119999999995</v>
      </c>
      <c r="AQ27" s="15">
        <v>50</v>
      </c>
      <c r="AR27" s="23">
        <v>0.12807879999999999</v>
      </c>
      <c r="AS27" s="15">
        <v>405</v>
      </c>
      <c r="AT27" s="15">
        <v>150</v>
      </c>
      <c r="AU27" s="23">
        <v>0.4</v>
      </c>
      <c r="AV27" s="15">
        <v>240</v>
      </c>
      <c r="AW27" s="23">
        <v>0.62894740000000005</v>
      </c>
      <c r="AX27" s="15">
        <v>305</v>
      </c>
      <c r="AY27" s="23">
        <v>0.80526319999999996</v>
      </c>
      <c r="AZ27" s="15">
        <v>350</v>
      </c>
      <c r="BA27" s="23">
        <v>0.92368419999999996</v>
      </c>
      <c r="BB27" s="15">
        <v>30</v>
      </c>
      <c r="BC27" s="23">
        <v>7.6315800000000003E-2</v>
      </c>
      <c r="BD27" s="15">
        <v>380</v>
      </c>
    </row>
    <row r="28" spans="1:56" ht="15" customHeight="1" x14ac:dyDescent="0.2">
      <c r="A28" t="s">
        <v>11</v>
      </c>
      <c r="B28" s="15">
        <v>20</v>
      </c>
      <c r="C28" s="23">
        <v>0.90476190000000001</v>
      </c>
      <c r="D28" s="15">
        <v>20</v>
      </c>
      <c r="E28" s="23">
        <v>0.90476190000000001</v>
      </c>
      <c r="F28" s="15">
        <v>20</v>
      </c>
      <c r="G28" s="23">
        <v>0.95238100000000003</v>
      </c>
      <c r="H28" s="15">
        <v>20</v>
      </c>
      <c r="I28" s="23">
        <v>1</v>
      </c>
      <c r="J28" s="15">
        <v>0</v>
      </c>
      <c r="K28" s="23">
        <v>0</v>
      </c>
      <c r="L28" s="15">
        <v>20</v>
      </c>
      <c r="M28" s="15">
        <v>20</v>
      </c>
      <c r="N28" s="23">
        <v>0.82608700000000002</v>
      </c>
      <c r="O28" s="15">
        <v>20</v>
      </c>
      <c r="P28" s="23">
        <v>0.95652170000000003</v>
      </c>
      <c r="Q28" s="15">
        <v>25</v>
      </c>
      <c r="R28" s="23">
        <v>1</v>
      </c>
      <c r="S28" s="15">
        <v>25</v>
      </c>
      <c r="T28" s="23">
        <v>1</v>
      </c>
      <c r="U28" s="15">
        <v>0</v>
      </c>
      <c r="V28" s="23">
        <v>0</v>
      </c>
      <c r="W28" s="15">
        <v>25</v>
      </c>
      <c r="X28" s="15">
        <v>20</v>
      </c>
      <c r="Y28" s="23">
        <v>0.9</v>
      </c>
      <c r="Z28" s="15">
        <v>20</v>
      </c>
      <c r="AA28" s="23">
        <v>1</v>
      </c>
      <c r="AB28" s="15">
        <v>20</v>
      </c>
      <c r="AC28" s="23">
        <v>1</v>
      </c>
      <c r="AD28" s="15">
        <v>20</v>
      </c>
      <c r="AE28" s="23">
        <v>1</v>
      </c>
      <c r="AF28" s="15">
        <v>0</v>
      </c>
      <c r="AG28" s="23">
        <v>0</v>
      </c>
      <c r="AH28" s="15">
        <v>20</v>
      </c>
      <c r="AI28" s="15">
        <v>25</v>
      </c>
      <c r="AJ28" s="23">
        <v>0.93103449999999999</v>
      </c>
      <c r="AK28" s="15">
        <v>30</v>
      </c>
      <c r="AL28" s="23">
        <v>0.96551719999999996</v>
      </c>
      <c r="AM28" s="15">
        <v>30</v>
      </c>
      <c r="AN28" s="23">
        <v>1</v>
      </c>
      <c r="AO28" s="15">
        <v>30</v>
      </c>
      <c r="AP28" s="23">
        <v>1</v>
      </c>
      <c r="AQ28" s="15">
        <v>0</v>
      </c>
      <c r="AR28" s="23">
        <v>0</v>
      </c>
      <c r="AS28" s="15">
        <v>30</v>
      </c>
      <c r="AT28" s="15">
        <v>20</v>
      </c>
      <c r="AU28" s="23">
        <v>0.69230769999999997</v>
      </c>
      <c r="AV28" s="15">
        <v>25</v>
      </c>
      <c r="AW28" s="23">
        <v>0.88461540000000005</v>
      </c>
      <c r="AX28" s="15">
        <v>25</v>
      </c>
      <c r="AY28" s="23">
        <v>0.92307689999999998</v>
      </c>
      <c r="AZ28" s="15">
        <v>25</v>
      </c>
      <c r="BA28" s="23">
        <v>1</v>
      </c>
      <c r="BB28" s="15">
        <v>0</v>
      </c>
      <c r="BC28" s="23">
        <v>0</v>
      </c>
      <c r="BD28" s="15">
        <v>25</v>
      </c>
    </row>
    <row r="29" spans="1:56" ht="15" customHeight="1" x14ac:dyDescent="0.2">
      <c r="A29" t="s">
        <v>44</v>
      </c>
      <c r="B29" s="15">
        <v>55</v>
      </c>
      <c r="C29" s="23" t="s">
        <v>195</v>
      </c>
      <c r="D29" s="15">
        <v>85</v>
      </c>
      <c r="E29" s="23" t="s">
        <v>195</v>
      </c>
      <c r="F29" s="15">
        <v>115</v>
      </c>
      <c r="G29" s="23" t="s">
        <v>195</v>
      </c>
      <c r="H29" s="15">
        <v>120</v>
      </c>
      <c r="I29" s="23" t="s">
        <v>195</v>
      </c>
      <c r="J29" s="15" t="s">
        <v>195</v>
      </c>
      <c r="K29" s="23" t="s">
        <v>195</v>
      </c>
      <c r="L29" s="15">
        <v>125</v>
      </c>
      <c r="M29" s="15">
        <v>90</v>
      </c>
      <c r="N29" s="23" t="s">
        <v>195</v>
      </c>
      <c r="O29" s="15">
        <v>120</v>
      </c>
      <c r="P29" s="23" t="s">
        <v>195</v>
      </c>
      <c r="Q29" s="15">
        <v>140</v>
      </c>
      <c r="R29" s="23" t="s">
        <v>195</v>
      </c>
      <c r="S29" s="15">
        <v>145</v>
      </c>
      <c r="T29" s="23" t="s">
        <v>195</v>
      </c>
      <c r="U29" s="15" t="s">
        <v>195</v>
      </c>
      <c r="V29" s="23" t="s">
        <v>195</v>
      </c>
      <c r="W29" s="15">
        <v>150</v>
      </c>
      <c r="X29" s="15">
        <v>75</v>
      </c>
      <c r="Y29" s="23" t="s">
        <v>195</v>
      </c>
      <c r="Z29" s="15">
        <v>110</v>
      </c>
      <c r="AA29" s="23" t="s">
        <v>195</v>
      </c>
      <c r="AB29" s="15">
        <v>135</v>
      </c>
      <c r="AC29" s="23" t="s">
        <v>195</v>
      </c>
      <c r="AD29" s="15">
        <v>140</v>
      </c>
      <c r="AE29" s="23" t="s">
        <v>195</v>
      </c>
      <c r="AF29" s="15" t="s">
        <v>195</v>
      </c>
      <c r="AG29" s="23" t="s">
        <v>195</v>
      </c>
      <c r="AH29" s="15">
        <v>145</v>
      </c>
      <c r="AI29" s="15">
        <v>60</v>
      </c>
      <c r="AJ29" s="23" t="s">
        <v>195</v>
      </c>
      <c r="AK29" s="15">
        <v>95</v>
      </c>
      <c r="AL29" s="23" t="s">
        <v>195</v>
      </c>
      <c r="AM29" s="15">
        <v>110</v>
      </c>
      <c r="AN29" s="23" t="s">
        <v>195</v>
      </c>
      <c r="AO29" s="15">
        <v>115</v>
      </c>
      <c r="AP29" s="23" t="s">
        <v>195</v>
      </c>
      <c r="AQ29" s="15" t="s">
        <v>195</v>
      </c>
      <c r="AR29" s="23" t="s">
        <v>195</v>
      </c>
      <c r="AS29" s="15">
        <v>115</v>
      </c>
      <c r="AT29" s="15">
        <v>60</v>
      </c>
      <c r="AU29" s="23">
        <v>0.4052288</v>
      </c>
      <c r="AV29" s="15">
        <v>110</v>
      </c>
      <c r="AW29" s="23">
        <v>0.70588240000000002</v>
      </c>
      <c r="AX29" s="15">
        <v>135</v>
      </c>
      <c r="AY29" s="23">
        <v>0.87581699999999996</v>
      </c>
      <c r="AZ29" s="15">
        <v>150</v>
      </c>
      <c r="BA29" s="23">
        <v>0.96732030000000002</v>
      </c>
      <c r="BB29" s="15">
        <v>5</v>
      </c>
      <c r="BC29" s="23">
        <v>3.2679699999999999E-2</v>
      </c>
      <c r="BD29" s="15">
        <v>155</v>
      </c>
    </row>
    <row r="30" spans="1:56" ht="15" customHeight="1" x14ac:dyDescent="0.2">
      <c r="A30" t="s">
        <v>30</v>
      </c>
      <c r="B30" s="15">
        <v>10</v>
      </c>
      <c r="C30" s="23" t="s">
        <v>195</v>
      </c>
      <c r="D30" s="15">
        <v>40</v>
      </c>
      <c r="E30" s="23" t="s">
        <v>195</v>
      </c>
      <c r="F30" s="15">
        <v>65</v>
      </c>
      <c r="G30" s="23" t="s">
        <v>195</v>
      </c>
      <c r="H30" s="15">
        <v>65</v>
      </c>
      <c r="I30" s="23" t="s">
        <v>195</v>
      </c>
      <c r="J30" s="15" t="s">
        <v>195</v>
      </c>
      <c r="K30" s="23" t="s">
        <v>195</v>
      </c>
      <c r="L30" s="15">
        <v>70</v>
      </c>
      <c r="M30" s="15">
        <v>40</v>
      </c>
      <c r="N30" s="23" t="s">
        <v>195</v>
      </c>
      <c r="O30" s="15">
        <v>60</v>
      </c>
      <c r="P30" s="23" t="s">
        <v>195</v>
      </c>
      <c r="Q30" s="15">
        <v>75</v>
      </c>
      <c r="R30" s="23" t="s">
        <v>195</v>
      </c>
      <c r="S30" s="15">
        <v>80</v>
      </c>
      <c r="T30" s="23" t="s">
        <v>195</v>
      </c>
      <c r="U30" s="15" t="s">
        <v>195</v>
      </c>
      <c r="V30" s="23" t="s">
        <v>195</v>
      </c>
      <c r="W30" s="15">
        <v>80</v>
      </c>
      <c r="X30" s="15">
        <v>25</v>
      </c>
      <c r="Y30" s="23">
        <v>0.36363640000000003</v>
      </c>
      <c r="Z30" s="15">
        <v>40</v>
      </c>
      <c r="AA30" s="23">
        <v>0.63636360000000003</v>
      </c>
      <c r="AB30" s="15">
        <v>65</v>
      </c>
      <c r="AC30" s="23">
        <v>0.96969700000000003</v>
      </c>
      <c r="AD30" s="15">
        <v>65</v>
      </c>
      <c r="AE30" s="23">
        <v>1</v>
      </c>
      <c r="AF30" s="15">
        <v>0</v>
      </c>
      <c r="AG30" s="23">
        <v>0</v>
      </c>
      <c r="AH30" s="15">
        <v>65</v>
      </c>
      <c r="AI30" s="15">
        <v>20</v>
      </c>
      <c r="AJ30" s="23" t="s">
        <v>195</v>
      </c>
      <c r="AK30" s="15">
        <v>40</v>
      </c>
      <c r="AL30" s="23" t="s">
        <v>195</v>
      </c>
      <c r="AM30" s="15">
        <v>45</v>
      </c>
      <c r="AN30" s="23" t="s">
        <v>195</v>
      </c>
      <c r="AO30" s="15">
        <v>55</v>
      </c>
      <c r="AP30" s="23" t="s">
        <v>195</v>
      </c>
      <c r="AQ30" s="15" t="s">
        <v>195</v>
      </c>
      <c r="AR30" s="23" t="s">
        <v>195</v>
      </c>
      <c r="AS30" s="15">
        <v>55</v>
      </c>
      <c r="AT30" s="15">
        <v>10</v>
      </c>
      <c r="AU30" s="23" t="s">
        <v>195</v>
      </c>
      <c r="AV30" s="15">
        <v>20</v>
      </c>
      <c r="AW30" s="23" t="s">
        <v>195</v>
      </c>
      <c r="AX30" s="15">
        <v>30</v>
      </c>
      <c r="AY30" s="23" t="s">
        <v>195</v>
      </c>
      <c r="AZ30" s="15">
        <v>35</v>
      </c>
      <c r="BA30" s="23" t="s">
        <v>195</v>
      </c>
      <c r="BB30" s="15" t="s">
        <v>195</v>
      </c>
      <c r="BC30" s="23" t="s">
        <v>195</v>
      </c>
      <c r="BD30" s="15">
        <v>35</v>
      </c>
    </row>
    <row r="31" spans="1:56" ht="15" customHeight="1" x14ac:dyDescent="0.2">
      <c r="A31" t="s">
        <v>31</v>
      </c>
      <c r="B31" s="15">
        <v>270</v>
      </c>
      <c r="C31" s="23">
        <v>0.55214719999999995</v>
      </c>
      <c r="D31" s="15">
        <v>380</v>
      </c>
      <c r="E31" s="23">
        <v>0.77300610000000003</v>
      </c>
      <c r="F31" s="15">
        <v>430</v>
      </c>
      <c r="G31" s="23">
        <v>0.88343559999999999</v>
      </c>
      <c r="H31" s="15">
        <v>470</v>
      </c>
      <c r="I31" s="23">
        <v>0.9631902</v>
      </c>
      <c r="J31" s="15">
        <v>20</v>
      </c>
      <c r="K31" s="23">
        <v>3.6809799999999997E-2</v>
      </c>
      <c r="L31" s="15">
        <v>490</v>
      </c>
      <c r="M31" s="15">
        <v>355</v>
      </c>
      <c r="N31" s="23">
        <v>0.64014470000000001</v>
      </c>
      <c r="O31" s="15">
        <v>440</v>
      </c>
      <c r="P31" s="23">
        <v>0.79204339999999995</v>
      </c>
      <c r="Q31" s="15">
        <v>520</v>
      </c>
      <c r="R31" s="23">
        <v>0.94032550000000004</v>
      </c>
      <c r="S31" s="15">
        <v>540</v>
      </c>
      <c r="T31" s="23">
        <v>0.98010850000000005</v>
      </c>
      <c r="U31" s="15">
        <v>10</v>
      </c>
      <c r="V31" s="23">
        <v>1.9891499999999999E-2</v>
      </c>
      <c r="W31" s="15">
        <v>555</v>
      </c>
      <c r="X31" s="15">
        <v>350</v>
      </c>
      <c r="Y31" s="23">
        <v>0.64</v>
      </c>
      <c r="Z31" s="15">
        <v>450</v>
      </c>
      <c r="AA31" s="23">
        <v>0.82181820000000005</v>
      </c>
      <c r="AB31" s="15">
        <v>525</v>
      </c>
      <c r="AC31" s="23">
        <v>0.95636359999999998</v>
      </c>
      <c r="AD31" s="15">
        <v>545</v>
      </c>
      <c r="AE31" s="23">
        <v>0.9872727</v>
      </c>
      <c r="AF31" s="15">
        <v>5</v>
      </c>
      <c r="AG31" s="23">
        <v>1.27273E-2</v>
      </c>
      <c r="AH31" s="15">
        <v>550</v>
      </c>
      <c r="AI31" s="15">
        <v>320</v>
      </c>
      <c r="AJ31" s="23">
        <v>0.54855200000000004</v>
      </c>
      <c r="AK31" s="15">
        <v>445</v>
      </c>
      <c r="AL31" s="23">
        <v>0.75468480000000004</v>
      </c>
      <c r="AM31" s="15">
        <v>525</v>
      </c>
      <c r="AN31" s="23">
        <v>0.89267459999999998</v>
      </c>
      <c r="AO31" s="15">
        <v>565</v>
      </c>
      <c r="AP31" s="23">
        <v>0.96252130000000002</v>
      </c>
      <c r="AQ31" s="15">
        <v>20</v>
      </c>
      <c r="AR31" s="23">
        <v>3.7478699999999997E-2</v>
      </c>
      <c r="AS31" s="15">
        <v>585</v>
      </c>
      <c r="AT31" s="15">
        <v>165</v>
      </c>
      <c r="AU31" s="23">
        <v>0.39243499999999998</v>
      </c>
      <c r="AV31" s="15">
        <v>295</v>
      </c>
      <c r="AW31" s="23">
        <v>0.69503550000000003</v>
      </c>
      <c r="AX31" s="15">
        <v>360</v>
      </c>
      <c r="AY31" s="23">
        <v>0.855792</v>
      </c>
      <c r="AZ31" s="15">
        <v>395</v>
      </c>
      <c r="BA31" s="23">
        <v>0.93380609999999997</v>
      </c>
      <c r="BB31" s="15">
        <v>30</v>
      </c>
      <c r="BC31" s="23">
        <v>6.61939E-2</v>
      </c>
      <c r="BD31" s="15">
        <v>425</v>
      </c>
    </row>
    <row r="32" spans="1:56" ht="15" customHeight="1" x14ac:dyDescent="0.2">
      <c r="A32" t="s">
        <v>12</v>
      </c>
      <c r="B32" s="15">
        <v>10</v>
      </c>
      <c r="C32" s="23">
        <v>0.91666669999999995</v>
      </c>
      <c r="D32" s="15">
        <v>10</v>
      </c>
      <c r="E32" s="23">
        <v>0.91666669999999995</v>
      </c>
      <c r="F32" s="15">
        <v>10</v>
      </c>
      <c r="G32" s="23">
        <v>1</v>
      </c>
      <c r="H32" s="15">
        <v>10</v>
      </c>
      <c r="I32" s="23">
        <v>1</v>
      </c>
      <c r="J32" s="15">
        <v>0</v>
      </c>
      <c r="K32" s="23">
        <v>0</v>
      </c>
      <c r="L32" s="15">
        <v>10</v>
      </c>
      <c r="M32" s="15">
        <v>5</v>
      </c>
      <c r="N32" s="23">
        <v>0.625</v>
      </c>
      <c r="O32" s="15">
        <v>5</v>
      </c>
      <c r="P32" s="23">
        <v>0.75</v>
      </c>
      <c r="Q32" s="15">
        <v>10</v>
      </c>
      <c r="R32" s="23">
        <v>1</v>
      </c>
      <c r="S32" s="15">
        <v>10</v>
      </c>
      <c r="T32" s="23">
        <v>1</v>
      </c>
      <c r="U32" s="15">
        <v>0</v>
      </c>
      <c r="V32" s="23">
        <v>0</v>
      </c>
      <c r="W32" s="15">
        <v>10</v>
      </c>
      <c r="X32" s="15">
        <v>15</v>
      </c>
      <c r="Y32" s="23">
        <v>0.93333330000000003</v>
      </c>
      <c r="Z32" s="15">
        <v>15</v>
      </c>
      <c r="AA32" s="23">
        <v>0.93333330000000003</v>
      </c>
      <c r="AB32" s="15">
        <v>15</v>
      </c>
      <c r="AC32" s="23">
        <v>1</v>
      </c>
      <c r="AD32" s="15">
        <v>15</v>
      </c>
      <c r="AE32" s="23">
        <v>1</v>
      </c>
      <c r="AF32" s="15">
        <v>0</v>
      </c>
      <c r="AG32" s="23">
        <v>0</v>
      </c>
      <c r="AH32" s="15">
        <v>15</v>
      </c>
      <c r="AI32" s="15" t="s">
        <v>195</v>
      </c>
      <c r="AJ32" s="23" t="s">
        <v>195</v>
      </c>
      <c r="AK32" s="15">
        <v>5</v>
      </c>
      <c r="AL32" s="23" t="s">
        <v>195</v>
      </c>
      <c r="AM32" s="15">
        <v>5</v>
      </c>
      <c r="AN32" s="23" t="s">
        <v>195</v>
      </c>
      <c r="AO32" s="15">
        <v>5</v>
      </c>
      <c r="AP32" s="23" t="s">
        <v>195</v>
      </c>
      <c r="AQ32" s="15">
        <v>0</v>
      </c>
      <c r="AR32" s="23">
        <v>0</v>
      </c>
      <c r="AS32" s="15">
        <v>5</v>
      </c>
      <c r="AT32" s="15">
        <v>10</v>
      </c>
      <c r="AU32" s="23" t="s">
        <v>195</v>
      </c>
      <c r="AV32" s="15">
        <v>15</v>
      </c>
      <c r="AW32" s="23" t="s">
        <v>195</v>
      </c>
      <c r="AX32" s="15">
        <v>20</v>
      </c>
      <c r="AY32" s="23" t="s">
        <v>195</v>
      </c>
      <c r="AZ32" s="15">
        <v>20</v>
      </c>
      <c r="BA32" s="23" t="s">
        <v>195</v>
      </c>
      <c r="BB32" s="15" t="s">
        <v>195</v>
      </c>
      <c r="BC32" s="23" t="s">
        <v>195</v>
      </c>
      <c r="BD32" s="15">
        <v>20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195</v>
      </c>
      <c r="Y33" s="23" t="s">
        <v>195</v>
      </c>
      <c r="Z33" s="15" t="s">
        <v>195</v>
      </c>
      <c r="AA33" s="23" t="s">
        <v>195</v>
      </c>
      <c r="AB33" s="15" t="s">
        <v>195</v>
      </c>
      <c r="AC33" s="23" t="s">
        <v>195</v>
      </c>
      <c r="AD33" s="15" t="s">
        <v>195</v>
      </c>
      <c r="AE33" s="23" t="s">
        <v>195</v>
      </c>
      <c r="AF33" s="15">
        <v>0</v>
      </c>
      <c r="AG33" s="23">
        <v>0</v>
      </c>
      <c r="AH33" s="15" t="s">
        <v>195</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595</v>
      </c>
      <c r="C34" s="23">
        <v>0.48650860000000001</v>
      </c>
      <c r="D34" s="15">
        <v>805</v>
      </c>
      <c r="E34" s="23">
        <v>0.6565822</v>
      </c>
      <c r="F34" s="15">
        <v>955</v>
      </c>
      <c r="G34" s="23">
        <v>0.78250200000000003</v>
      </c>
      <c r="H34" s="15">
        <v>1075</v>
      </c>
      <c r="I34" s="23">
        <v>0.87816839999999996</v>
      </c>
      <c r="J34" s="15">
        <v>150</v>
      </c>
      <c r="K34" s="23">
        <v>0.1218316</v>
      </c>
      <c r="L34" s="15">
        <v>1225</v>
      </c>
      <c r="M34" s="15">
        <v>610</v>
      </c>
      <c r="N34" s="23">
        <v>0.478022</v>
      </c>
      <c r="O34" s="15">
        <v>795</v>
      </c>
      <c r="P34" s="23">
        <v>0.62323390000000001</v>
      </c>
      <c r="Q34" s="15">
        <v>1015</v>
      </c>
      <c r="R34" s="23">
        <v>0.79827320000000002</v>
      </c>
      <c r="S34" s="15">
        <v>1100</v>
      </c>
      <c r="T34" s="23">
        <v>0.8626374</v>
      </c>
      <c r="U34" s="15">
        <v>175</v>
      </c>
      <c r="V34" s="23">
        <v>0.1373626</v>
      </c>
      <c r="W34" s="15">
        <v>1275</v>
      </c>
      <c r="X34" s="15">
        <v>580</v>
      </c>
      <c r="Y34" s="23">
        <v>0.43787880000000001</v>
      </c>
      <c r="Z34" s="15">
        <v>840</v>
      </c>
      <c r="AA34" s="23">
        <v>0.63712120000000005</v>
      </c>
      <c r="AB34" s="15">
        <v>1080</v>
      </c>
      <c r="AC34" s="23">
        <v>0.81893939999999998</v>
      </c>
      <c r="AD34" s="15">
        <v>1185</v>
      </c>
      <c r="AE34" s="23">
        <v>0.89621209999999996</v>
      </c>
      <c r="AF34" s="15">
        <v>135</v>
      </c>
      <c r="AG34" s="23">
        <v>0.1037879</v>
      </c>
      <c r="AH34" s="15">
        <v>1320</v>
      </c>
      <c r="AI34" s="15">
        <v>550</v>
      </c>
      <c r="AJ34" s="23">
        <v>0.41452339999999999</v>
      </c>
      <c r="AK34" s="15">
        <v>785</v>
      </c>
      <c r="AL34" s="23">
        <v>0.59228440000000004</v>
      </c>
      <c r="AM34" s="15">
        <v>985</v>
      </c>
      <c r="AN34" s="23">
        <v>0.74357030000000002</v>
      </c>
      <c r="AO34" s="15">
        <v>1135</v>
      </c>
      <c r="AP34" s="23">
        <v>0.85779119999999998</v>
      </c>
      <c r="AQ34" s="15">
        <v>190</v>
      </c>
      <c r="AR34" s="23">
        <v>0.1422088</v>
      </c>
      <c r="AS34" s="15">
        <v>1320</v>
      </c>
      <c r="AT34" s="15">
        <v>500</v>
      </c>
      <c r="AU34" s="23">
        <v>0.38984380000000002</v>
      </c>
      <c r="AV34" s="15">
        <v>725</v>
      </c>
      <c r="AW34" s="23">
        <v>0.56562500000000004</v>
      </c>
      <c r="AX34" s="15">
        <v>910</v>
      </c>
      <c r="AY34" s="23">
        <v>0.71015629999999996</v>
      </c>
      <c r="AZ34" s="15">
        <v>1060</v>
      </c>
      <c r="BA34" s="23">
        <v>0.82968750000000002</v>
      </c>
      <c r="BB34" s="15">
        <v>220</v>
      </c>
      <c r="BC34" s="23">
        <v>0.17031250000000001</v>
      </c>
      <c r="BD34" s="15">
        <v>1280</v>
      </c>
    </row>
    <row r="35" spans="1:56" ht="15" customHeight="1" x14ac:dyDescent="0.2">
      <c r="A35" t="s">
        <v>33</v>
      </c>
      <c r="B35" s="15">
        <v>25</v>
      </c>
      <c r="C35" s="23">
        <v>0.74285710000000005</v>
      </c>
      <c r="D35" s="15">
        <v>35</v>
      </c>
      <c r="E35" s="23">
        <v>0.9428571</v>
      </c>
      <c r="F35" s="15">
        <v>35</v>
      </c>
      <c r="G35" s="23">
        <v>0.97142859999999998</v>
      </c>
      <c r="H35" s="15">
        <v>35</v>
      </c>
      <c r="I35" s="23">
        <v>1</v>
      </c>
      <c r="J35" s="15">
        <v>0</v>
      </c>
      <c r="K35" s="23">
        <v>0</v>
      </c>
      <c r="L35" s="15">
        <v>35</v>
      </c>
      <c r="M35" s="15">
        <v>10</v>
      </c>
      <c r="N35" s="23" t="s">
        <v>195</v>
      </c>
      <c r="O35" s="15">
        <v>20</v>
      </c>
      <c r="P35" s="23" t="s">
        <v>195</v>
      </c>
      <c r="Q35" s="15">
        <v>20</v>
      </c>
      <c r="R35" s="23" t="s">
        <v>195</v>
      </c>
      <c r="S35" s="15">
        <v>25</v>
      </c>
      <c r="T35" s="23" t="s">
        <v>195</v>
      </c>
      <c r="U35" s="15" t="s">
        <v>195</v>
      </c>
      <c r="V35" s="23" t="s">
        <v>195</v>
      </c>
      <c r="W35" s="15">
        <v>25</v>
      </c>
      <c r="X35" s="15">
        <v>20</v>
      </c>
      <c r="Y35" s="23">
        <v>0.54285709999999998</v>
      </c>
      <c r="Z35" s="15">
        <v>30</v>
      </c>
      <c r="AA35" s="23">
        <v>0.8</v>
      </c>
      <c r="AB35" s="15">
        <v>35</v>
      </c>
      <c r="AC35" s="23">
        <v>0.9428571</v>
      </c>
      <c r="AD35" s="15">
        <v>35</v>
      </c>
      <c r="AE35" s="23">
        <v>1</v>
      </c>
      <c r="AF35" s="15">
        <v>0</v>
      </c>
      <c r="AG35" s="23">
        <v>0</v>
      </c>
      <c r="AH35" s="15">
        <v>35</v>
      </c>
      <c r="AI35" s="15">
        <v>10</v>
      </c>
      <c r="AJ35" s="23">
        <v>0.32</v>
      </c>
      <c r="AK35" s="15">
        <v>15</v>
      </c>
      <c r="AL35" s="23">
        <v>0.64</v>
      </c>
      <c r="AM35" s="15">
        <v>15</v>
      </c>
      <c r="AN35" s="23">
        <v>0.64</v>
      </c>
      <c r="AO35" s="15">
        <v>20</v>
      </c>
      <c r="AP35" s="23">
        <v>0.76</v>
      </c>
      <c r="AQ35" s="15">
        <v>5</v>
      </c>
      <c r="AR35" s="23">
        <v>0.24</v>
      </c>
      <c r="AS35" s="15">
        <v>25</v>
      </c>
      <c r="AT35" s="15">
        <v>10</v>
      </c>
      <c r="AU35" s="23" t="s">
        <v>195</v>
      </c>
      <c r="AV35" s="15">
        <v>15</v>
      </c>
      <c r="AW35" s="23" t="s">
        <v>195</v>
      </c>
      <c r="AX35" s="15">
        <v>20</v>
      </c>
      <c r="AY35" s="23" t="s">
        <v>195</v>
      </c>
      <c r="AZ35" s="15">
        <v>20</v>
      </c>
      <c r="BA35" s="23" t="s">
        <v>195</v>
      </c>
      <c r="BB35" s="15" t="s">
        <v>195</v>
      </c>
      <c r="BC35" s="23" t="s">
        <v>195</v>
      </c>
      <c r="BD35" s="15">
        <v>20</v>
      </c>
    </row>
    <row r="36" spans="1:56" ht="15" customHeight="1" x14ac:dyDescent="0.2">
      <c r="A36" t="s">
        <v>34</v>
      </c>
      <c r="B36" s="15">
        <v>155</v>
      </c>
      <c r="C36" s="23">
        <v>0.39845760000000002</v>
      </c>
      <c r="D36" s="15">
        <v>230</v>
      </c>
      <c r="E36" s="23">
        <v>0.5912596</v>
      </c>
      <c r="F36" s="15">
        <v>305</v>
      </c>
      <c r="G36" s="23">
        <v>0.78149100000000005</v>
      </c>
      <c r="H36" s="15">
        <v>350</v>
      </c>
      <c r="I36" s="23">
        <v>0.90231360000000005</v>
      </c>
      <c r="J36" s="15">
        <v>40</v>
      </c>
      <c r="K36" s="23">
        <v>9.7686400000000007E-2</v>
      </c>
      <c r="L36" s="15">
        <v>390</v>
      </c>
      <c r="M36" s="15">
        <v>200</v>
      </c>
      <c r="N36" s="23">
        <v>0.59459459999999997</v>
      </c>
      <c r="O36" s="15">
        <v>250</v>
      </c>
      <c r="P36" s="23">
        <v>0.75675680000000001</v>
      </c>
      <c r="Q36" s="15">
        <v>315</v>
      </c>
      <c r="R36" s="23">
        <v>0.94294290000000003</v>
      </c>
      <c r="S36" s="15">
        <v>325</v>
      </c>
      <c r="T36" s="23">
        <v>0.98198200000000002</v>
      </c>
      <c r="U36" s="15">
        <v>5</v>
      </c>
      <c r="V36" s="23">
        <v>1.8017999999999999E-2</v>
      </c>
      <c r="W36" s="15">
        <v>335</v>
      </c>
      <c r="X36" s="15">
        <v>170</v>
      </c>
      <c r="Y36" s="23">
        <v>0.48725210000000002</v>
      </c>
      <c r="Z36" s="15">
        <v>250</v>
      </c>
      <c r="AA36" s="23">
        <v>0.7025496</v>
      </c>
      <c r="AB36" s="15">
        <v>325</v>
      </c>
      <c r="AC36" s="23">
        <v>0.91784699999999997</v>
      </c>
      <c r="AD36" s="15">
        <v>340</v>
      </c>
      <c r="AE36" s="23">
        <v>0.96033990000000002</v>
      </c>
      <c r="AF36" s="15">
        <v>15</v>
      </c>
      <c r="AG36" s="23">
        <v>3.9660099999999997E-2</v>
      </c>
      <c r="AH36" s="15">
        <v>355</v>
      </c>
      <c r="AI36" s="15">
        <v>120</v>
      </c>
      <c r="AJ36" s="23">
        <v>0.3361111</v>
      </c>
      <c r="AK36" s="15">
        <v>195</v>
      </c>
      <c r="AL36" s="23">
        <v>0.54722219999999999</v>
      </c>
      <c r="AM36" s="15">
        <v>270</v>
      </c>
      <c r="AN36" s="23">
        <v>0.75</v>
      </c>
      <c r="AO36" s="15">
        <v>320</v>
      </c>
      <c r="AP36" s="23">
        <v>0.88333329999999999</v>
      </c>
      <c r="AQ36" s="15">
        <v>40</v>
      </c>
      <c r="AR36" s="23">
        <v>0.1166667</v>
      </c>
      <c r="AS36" s="15">
        <v>360</v>
      </c>
      <c r="AT36" s="15">
        <v>145</v>
      </c>
      <c r="AU36" s="23">
        <v>0.37859009999999998</v>
      </c>
      <c r="AV36" s="15">
        <v>225</v>
      </c>
      <c r="AW36" s="23">
        <v>0.58746739999999997</v>
      </c>
      <c r="AX36" s="15">
        <v>300</v>
      </c>
      <c r="AY36" s="23">
        <v>0.78328980000000004</v>
      </c>
      <c r="AZ36" s="15">
        <v>345</v>
      </c>
      <c r="BA36" s="23">
        <v>0.90600519999999996</v>
      </c>
      <c r="BB36" s="15">
        <v>35</v>
      </c>
      <c r="BC36" s="23">
        <v>9.3994800000000003E-2</v>
      </c>
      <c r="BD36" s="15">
        <v>385</v>
      </c>
    </row>
    <row r="37" spans="1:56" ht="15" customHeight="1" x14ac:dyDescent="0.2">
      <c r="A37" t="s">
        <v>35</v>
      </c>
      <c r="B37" s="15">
        <v>135</v>
      </c>
      <c r="C37" s="23">
        <v>0.77011490000000005</v>
      </c>
      <c r="D37" s="15">
        <v>165</v>
      </c>
      <c r="E37" s="23">
        <v>0.95402299999999995</v>
      </c>
      <c r="F37" s="15">
        <v>175</v>
      </c>
      <c r="G37" s="23">
        <v>0.9942529</v>
      </c>
      <c r="H37" s="15">
        <v>175</v>
      </c>
      <c r="I37" s="23">
        <v>1</v>
      </c>
      <c r="J37" s="15">
        <v>0</v>
      </c>
      <c r="K37" s="23">
        <v>0</v>
      </c>
      <c r="L37" s="15">
        <v>175</v>
      </c>
      <c r="M37" s="15">
        <v>145</v>
      </c>
      <c r="N37" s="23" t="s">
        <v>195</v>
      </c>
      <c r="O37" s="15">
        <v>175</v>
      </c>
      <c r="P37" s="23" t="s">
        <v>195</v>
      </c>
      <c r="Q37" s="15">
        <v>185</v>
      </c>
      <c r="R37" s="23" t="s">
        <v>195</v>
      </c>
      <c r="S37" s="15">
        <v>185</v>
      </c>
      <c r="T37" s="23" t="s">
        <v>195</v>
      </c>
      <c r="U37" s="15" t="s">
        <v>195</v>
      </c>
      <c r="V37" s="23" t="s">
        <v>195</v>
      </c>
      <c r="W37" s="15">
        <v>190</v>
      </c>
      <c r="X37" s="15">
        <v>125</v>
      </c>
      <c r="Y37" s="23">
        <v>0.75757580000000002</v>
      </c>
      <c r="Z37" s="15">
        <v>155</v>
      </c>
      <c r="AA37" s="23">
        <v>0.92727269999999995</v>
      </c>
      <c r="AB37" s="15">
        <v>165</v>
      </c>
      <c r="AC37" s="23">
        <v>0.98787879999999995</v>
      </c>
      <c r="AD37" s="15">
        <v>165</v>
      </c>
      <c r="AE37" s="23">
        <v>1</v>
      </c>
      <c r="AF37" s="15">
        <v>0</v>
      </c>
      <c r="AG37" s="23">
        <v>0</v>
      </c>
      <c r="AH37" s="15">
        <v>165</v>
      </c>
      <c r="AI37" s="15">
        <v>135</v>
      </c>
      <c r="AJ37" s="23" t="s">
        <v>195</v>
      </c>
      <c r="AK37" s="15">
        <v>160</v>
      </c>
      <c r="AL37" s="23" t="s">
        <v>195</v>
      </c>
      <c r="AM37" s="15">
        <v>170</v>
      </c>
      <c r="AN37" s="23" t="s">
        <v>195</v>
      </c>
      <c r="AO37" s="15">
        <v>175</v>
      </c>
      <c r="AP37" s="23" t="s">
        <v>195</v>
      </c>
      <c r="AQ37" s="15" t="s">
        <v>195</v>
      </c>
      <c r="AR37" s="23" t="s">
        <v>195</v>
      </c>
      <c r="AS37" s="15">
        <v>175</v>
      </c>
      <c r="AT37" s="15">
        <v>105</v>
      </c>
      <c r="AU37" s="23" t="s">
        <v>195</v>
      </c>
      <c r="AV37" s="15">
        <v>130</v>
      </c>
      <c r="AW37" s="23" t="s">
        <v>195</v>
      </c>
      <c r="AX37" s="15">
        <v>140</v>
      </c>
      <c r="AY37" s="23" t="s">
        <v>195</v>
      </c>
      <c r="AZ37" s="15">
        <v>140</v>
      </c>
      <c r="BA37" s="23" t="s">
        <v>195</v>
      </c>
      <c r="BB37" s="15" t="s">
        <v>195</v>
      </c>
      <c r="BC37" s="23" t="s">
        <v>195</v>
      </c>
      <c r="BD37" s="15">
        <v>145</v>
      </c>
    </row>
    <row r="38" spans="1:56" ht="15" customHeight="1" x14ac:dyDescent="0.2">
      <c r="A38" t="s">
        <v>36</v>
      </c>
      <c r="B38" s="15">
        <v>10</v>
      </c>
      <c r="C38" s="23">
        <v>0.45454549999999999</v>
      </c>
      <c r="D38" s="15">
        <v>15</v>
      </c>
      <c r="E38" s="23">
        <v>0.72727269999999999</v>
      </c>
      <c r="F38" s="15">
        <v>20</v>
      </c>
      <c r="G38" s="23">
        <v>0.95454550000000005</v>
      </c>
      <c r="H38" s="15">
        <v>20</v>
      </c>
      <c r="I38" s="23">
        <v>1</v>
      </c>
      <c r="J38" s="15">
        <v>0</v>
      </c>
      <c r="K38" s="23">
        <v>0</v>
      </c>
      <c r="L38" s="15">
        <v>20</v>
      </c>
      <c r="M38" s="15">
        <v>20</v>
      </c>
      <c r="N38" s="23">
        <v>0.6176471</v>
      </c>
      <c r="O38" s="15">
        <v>25</v>
      </c>
      <c r="P38" s="23">
        <v>0.73529409999999995</v>
      </c>
      <c r="Q38" s="15">
        <v>35</v>
      </c>
      <c r="R38" s="23">
        <v>1</v>
      </c>
      <c r="S38" s="15">
        <v>35</v>
      </c>
      <c r="T38" s="23">
        <v>1</v>
      </c>
      <c r="U38" s="15">
        <v>0</v>
      </c>
      <c r="V38" s="23">
        <v>0</v>
      </c>
      <c r="W38" s="15">
        <v>35</v>
      </c>
      <c r="X38" s="15">
        <v>15</v>
      </c>
      <c r="Y38" s="23">
        <v>0.65217389999999997</v>
      </c>
      <c r="Z38" s="15">
        <v>20</v>
      </c>
      <c r="AA38" s="23">
        <v>0.78260870000000005</v>
      </c>
      <c r="AB38" s="15">
        <v>25</v>
      </c>
      <c r="AC38" s="23">
        <v>1</v>
      </c>
      <c r="AD38" s="15">
        <v>25</v>
      </c>
      <c r="AE38" s="23">
        <v>1</v>
      </c>
      <c r="AF38" s="15">
        <v>0</v>
      </c>
      <c r="AG38" s="23">
        <v>0</v>
      </c>
      <c r="AH38" s="15">
        <v>25</v>
      </c>
      <c r="AI38" s="15">
        <v>20</v>
      </c>
      <c r="AJ38" s="23">
        <v>0.76923079999999999</v>
      </c>
      <c r="AK38" s="15">
        <v>25</v>
      </c>
      <c r="AL38" s="23">
        <v>0.88461540000000005</v>
      </c>
      <c r="AM38" s="15">
        <v>25</v>
      </c>
      <c r="AN38" s="23">
        <v>1</v>
      </c>
      <c r="AO38" s="15">
        <v>25</v>
      </c>
      <c r="AP38" s="23">
        <v>1</v>
      </c>
      <c r="AQ38" s="15">
        <v>0</v>
      </c>
      <c r="AR38" s="23">
        <v>0</v>
      </c>
      <c r="AS38" s="15">
        <v>25</v>
      </c>
      <c r="AT38" s="15">
        <v>10</v>
      </c>
      <c r="AU38" s="23" t="s">
        <v>195</v>
      </c>
      <c r="AV38" s="15">
        <v>20</v>
      </c>
      <c r="AW38" s="23" t="s">
        <v>195</v>
      </c>
      <c r="AX38" s="15">
        <v>25</v>
      </c>
      <c r="AY38" s="23" t="s">
        <v>195</v>
      </c>
      <c r="AZ38" s="15">
        <v>25</v>
      </c>
      <c r="BA38" s="23" t="s">
        <v>195</v>
      </c>
      <c r="BB38" s="15" t="s">
        <v>195</v>
      </c>
      <c r="BC38" s="23" t="s">
        <v>195</v>
      </c>
      <c r="BD38" s="15">
        <v>25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v>0</v>
      </c>
      <c r="AU39" s="23">
        <v>0</v>
      </c>
      <c r="AV39" s="15" t="s">
        <v>195</v>
      </c>
      <c r="AW39" s="23" t="s">
        <v>195</v>
      </c>
      <c r="AX39" s="15" t="s">
        <v>195</v>
      </c>
      <c r="AY39" s="23" t="s">
        <v>195</v>
      </c>
      <c r="AZ39" s="15" t="s">
        <v>195</v>
      </c>
      <c r="BA39" s="23" t="s">
        <v>195</v>
      </c>
      <c r="BB39" s="15">
        <v>0</v>
      </c>
      <c r="BC39" s="23">
        <v>0</v>
      </c>
      <c r="BD39" s="15" t="s">
        <v>195</v>
      </c>
    </row>
    <row r="40" spans="1:56" ht="15" customHeight="1" x14ac:dyDescent="0.2">
      <c r="A40" t="s">
        <v>13</v>
      </c>
      <c r="B40" s="15">
        <v>335</v>
      </c>
      <c r="C40" s="23">
        <v>0.66932270000000005</v>
      </c>
      <c r="D40" s="15">
        <v>450</v>
      </c>
      <c r="E40" s="23">
        <v>0.90039840000000004</v>
      </c>
      <c r="F40" s="15">
        <v>490</v>
      </c>
      <c r="G40" s="23">
        <v>0.97609559999999995</v>
      </c>
      <c r="H40" s="15">
        <v>500</v>
      </c>
      <c r="I40" s="23">
        <v>1</v>
      </c>
      <c r="J40" s="15">
        <v>0</v>
      </c>
      <c r="K40" s="23">
        <v>0</v>
      </c>
      <c r="L40" s="15">
        <v>500</v>
      </c>
      <c r="M40" s="15">
        <v>425</v>
      </c>
      <c r="N40" s="23" t="s">
        <v>195</v>
      </c>
      <c r="O40" s="15">
        <v>515</v>
      </c>
      <c r="P40" s="23" t="s">
        <v>195</v>
      </c>
      <c r="Q40" s="15">
        <v>550</v>
      </c>
      <c r="R40" s="23" t="s">
        <v>195</v>
      </c>
      <c r="S40" s="15">
        <v>555</v>
      </c>
      <c r="T40" s="23" t="s">
        <v>195</v>
      </c>
      <c r="U40" s="15" t="s">
        <v>195</v>
      </c>
      <c r="V40" s="23" t="s">
        <v>195</v>
      </c>
      <c r="W40" s="15">
        <v>560</v>
      </c>
      <c r="X40" s="15">
        <v>370</v>
      </c>
      <c r="Y40" s="23">
        <v>0.71317830000000004</v>
      </c>
      <c r="Z40" s="15">
        <v>480</v>
      </c>
      <c r="AA40" s="23">
        <v>0.93410850000000001</v>
      </c>
      <c r="AB40" s="15">
        <v>515</v>
      </c>
      <c r="AC40" s="23">
        <v>0.998062</v>
      </c>
      <c r="AD40" s="15">
        <v>515</v>
      </c>
      <c r="AE40" s="23">
        <v>1</v>
      </c>
      <c r="AF40" s="15">
        <v>0</v>
      </c>
      <c r="AG40" s="23">
        <v>0</v>
      </c>
      <c r="AH40" s="15">
        <v>515</v>
      </c>
      <c r="AI40" s="15">
        <v>305</v>
      </c>
      <c r="AJ40" s="23" t="s">
        <v>195</v>
      </c>
      <c r="AK40" s="15">
        <v>440</v>
      </c>
      <c r="AL40" s="23" t="s">
        <v>195</v>
      </c>
      <c r="AM40" s="15">
        <v>475</v>
      </c>
      <c r="AN40" s="23" t="s">
        <v>195</v>
      </c>
      <c r="AO40" s="15">
        <v>480</v>
      </c>
      <c r="AP40" s="23" t="s">
        <v>195</v>
      </c>
      <c r="AQ40" s="15" t="s">
        <v>195</v>
      </c>
      <c r="AR40" s="23" t="s">
        <v>195</v>
      </c>
      <c r="AS40" s="15">
        <v>485</v>
      </c>
      <c r="AT40" s="15">
        <v>290</v>
      </c>
      <c r="AU40" s="23">
        <v>0.65462750000000003</v>
      </c>
      <c r="AV40" s="15">
        <v>390</v>
      </c>
      <c r="AW40" s="23">
        <v>0.88487579999999999</v>
      </c>
      <c r="AX40" s="15">
        <v>435</v>
      </c>
      <c r="AY40" s="23">
        <v>0.97742660000000003</v>
      </c>
      <c r="AZ40" s="15">
        <v>445</v>
      </c>
      <c r="BA40" s="23">
        <v>1</v>
      </c>
      <c r="BB40" s="15">
        <v>0</v>
      </c>
      <c r="BC40" s="23">
        <v>0</v>
      </c>
      <c r="BD40" s="15">
        <v>445</v>
      </c>
    </row>
    <row r="41" spans="1:56" ht="15" customHeight="1" x14ac:dyDescent="0.2">
      <c r="A41" t="s">
        <v>37</v>
      </c>
      <c r="B41" s="15">
        <v>215</v>
      </c>
      <c r="C41" s="23">
        <v>0.51798560000000005</v>
      </c>
      <c r="D41" s="15">
        <v>300</v>
      </c>
      <c r="E41" s="23">
        <v>0.72182250000000003</v>
      </c>
      <c r="F41" s="15">
        <v>370</v>
      </c>
      <c r="G41" s="23">
        <v>0.88489209999999996</v>
      </c>
      <c r="H41" s="15">
        <v>395</v>
      </c>
      <c r="I41" s="23">
        <v>0.94964029999999999</v>
      </c>
      <c r="J41" s="15">
        <v>20</v>
      </c>
      <c r="K41" s="23">
        <v>5.03597E-2</v>
      </c>
      <c r="L41" s="15">
        <v>415</v>
      </c>
      <c r="M41" s="15">
        <v>250</v>
      </c>
      <c r="N41" s="23">
        <v>0.56108599999999997</v>
      </c>
      <c r="O41" s="15">
        <v>315</v>
      </c>
      <c r="P41" s="23">
        <v>0.71719460000000002</v>
      </c>
      <c r="Q41" s="15">
        <v>385</v>
      </c>
      <c r="R41" s="23">
        <v>0.87556560000000005</v>
      </c>
      <c r="S41" s="15">
        <v>410</v>
      </c>
      <c r="T41" s="23">
        <v>0.93212669999999997</v>
      </c>
      <c r="U41" s="15">
        <v>30</v>
      </c>
      <c r="V41" s="23">
        <v>6.7873299999999998E-2</v>
      </c>
      <c r="W41" s="15">
        <v>440</v>
      </c>
      <c r="X41" s="15">
        <v>250</v>
      </c>
      <c r="Y41" s="23">
        <v>0.54266959999999997</v>
      </c>
      <c r="Z41" s="15">
        <v>340</v>
      </c>
      <c r="AA41" s="23">
        <v>0.74398249999999999</v>
      </c>
      <c r="AB41" s="15">
        <v>420</v>
      </c>
      <c r="AC41" s="23">
        <v>0.9190372</v>
      </c>
      <c r="AD41" s="15">
        <v>445</v>
      </c>
      <c r="AE41" s="23">
        <v>0.96936540000000004</v>
      </c>
      <c r="AF41" s="15">
        <v>15</v>
      </c>
      <c r="AG41" s="23">
        <v>3.0634600000000001E-2</v>
      </c>
      <c r="AH41" s="15">
        <v>455</v>
      </c>
      <c r="AI41" s="15">
        <v>225</v>
      </c>
      <c r="AJ41" s="23">
        <v>0.47547970000000001</v>
      </c>
      <c r="AK41" s="15">
        <v>325</v>
      </c>
      <c r="AL41" s="23">
        <v>0.69722810000000002</v>
      </c>
      <c r="AM41" s="15">
        <v>395</v>
      </c>
      <c r="AN41" s="23">
        <v>0.84008530000000003</v>
      </c>
      <c r="AO41" s="15">
        <v>435</v>
      </c>
      <c r="AP41" s="23">
        <v>0.93176970000000003</v>
      </c>
      <c r="AQ41" s="15">
        <v>30</v>
      </c>
      <c r="AR41" s="23">
        <v>6.8230299999999994E-2</v>
      </c>
      <c r="AS41" s="15">
        <v>470</v>
      </c>
      <c r="AT41" s="15">
        <v>190</v>
      </c>
      <c r="AU41" s="23">
        <v>0.43577979999999999</v>
      </c>
      <c r="AV41" s="15">
        <v>295</v>
      </c>
      <c r="AW41" s="23">
        <v>0.68119269999999998</v>
      </c>
      <c r="AX41" s="15">
        <v>375</v>
      </c>
      <c r="AY41" s="23">
        <v>0.85779819999999996</v>
      </c>
      <c r="AZ41" s="15">
        <v>420</v>
      </c>
      <c r="BA41" s="23">
        <v>0.9587156</v>
      </c>
      <c r="BB41" s="15">
        <v>20</v>
      </c>
      <c r="BC41" s="23">
        <v>4.1284399999999999E-2</v>
      </c>
      <c r="BD41" s="15">
        <v>435</v>
      </c>
    </row>
    <row r="42" spans="1:56" ht="15" customHeight="1" x14ac:dyDescent="0.2">
      <c r="A42" t="s">
        <v>104</v>
      </c>
      <c r="B42" s="15">
        <v>10</v>
      </c>
      <c r="C42" s="23">
        <v>0.16363639999999999</v>
      </c>
      <c r="D42" s="15">
        <v>25</v>
      </c>
      <c r="E42" s="23">
        <v>0.49090909999999999</v>
      </c>
      <c r="F42" s="15">
        <v>45</v>
      </c>
      <c r="G42" s="23">
        <v>0.8</v>
      </c>
      <c r="H42" s="15">
        <v>50</v>
      </c>
      <c r="I42" s="23">
        <v>0.89090910000000001</v>
      </c>
      <c r="J42" s="15">
        <v>5</v>
      </c>
      <c r="K42" s="23">
        <v>0.1090909</v>
      </c>
      <c r="L42" s="15">
        <v>55</v>
      </c>
      <c r="M42" s="15">
        <v>30</v>
      </c>
      <c r="N42" s="23" t="s">
        <v>195</v>
      </c>
      <c r="O42" s="15">
        <v>50</v>
      </c>
      <c r="P42" s="23" t="s">
        <v>195</v>
      </c>
      <c r="Q42" s="15">
        <v>65</v>
      </c>
      <c r="R42" s="23" t="s">
        <v>195</v>
      </c>
      <c r="S42" s="15">
        <v>65</v>
      </c>
      <c r="T42" s="23" t="s">
        <v>195</v>
      </c>
      <c r="U42" s="15" t="s">
        <v>195</v>
      </c>
      <c r="V42" s="23" t="s">
        <v>195</v>
      </c>
      <c r="W42" s="15">
        <v>65</v>
      </c>
      <c r="X42" s="15">
        <v>10</v>
      </c>
      <c r="Y42" s="23">
        <v>0.21153849999999999</v>
      </c>
      <c r="Z42" s="15">
        <v>30</v>
      </c>
      <c r="AA42" s="23">
        <v>0.59615379999999996</v>
      </c>
      <c r="AB42" s="15">
        <v>50</v>
      </c>
      <c r="AC42" s="23">
        <v>0.94230769999999997</v>
      </c>
      <c r="AD42" s="15">
        <v>50</v>
      </c>
      <c r="AE42" s="23">
        <v>1</v>
      </c>
      <c r="AF42" s="15">
        <v>0</v>
      </c>
      <c r="AG42" s="23">
        <v>0</v>
      </c>
      <c r="AH42" s="15">
        <v>50</v>
      </c>
      <c r="AI42" s="15">
        <v>5</v>
      </c>
      <c r="AJ42" s="23" t="s">
        <v>195</v>
      </c>
      <c r="AK42" s="15">
        <v>20</v>
      </c>
      <c r="AL42" s="23" t="s">
        <v>195</v>
      </c>
      <c r="AM42" s="15">
        <v>30</v>
      </c>
      <c r="AN42" s="23" t="s">
        <v>195</v>
      </c>
      <c r="AO42" s="15">
        <v>35</v>
      </c>
      <c r="AP42" s="23" t="s">
        <v>195</v>
      </c>
      <c r="AQ42" s="15" t="s">
        <v>195</v>
      </c>
      <c r="AR42" s="23" t="s">
        <v>195</v>
      </c>
      <c r="AS42" s="15">
        <v>40</v>
      </c>
      <c r="AT42" s="15">
        <v>20</v>
      </c>
      <c r="AU42" s="23" t="s">
        <v>195</v>
      </c>
      <c r="AV42" s="15">
        <v>35</v>
      </c>
      <c r="AW42" s="23" t="s">
        <v>195</v>
      </c>
      <c r="AX42" s="15">
        <v>45</v>
      </c>
      <c r="AY42" s="23" t="s">
        <v>195</v>
      </c>
      <c r="AZ42" s="15">
        <v>55</v>
      </c>
      <c r="BA42" s="23" t="s">
        <v>195</v>
      </c>
      <c r="BB42" s="15" t="s">
        <v>195</v>
      </c>
      <c r="BC42" s="23" t="s">
        <v>195</v>
      </c>
      <c r="BD42" s="15">
        <v>55</v>
      </c>
    </row>
    <row r="43" spans="1:56" ht="15" customHeight="1" x14ac:dyDescent="0.2">
      <c r="A43" t="s">
        <v>38</v>
      </c>
      <c r="B43" s="15">
        <v>70</v>
      </c>
      <c r="C43" s="23">
        <v>0.39887640000000002</v>
      </c>
      <c r="D43" s="15">
        <v>135</v>
      </c>
      <c r="E43" s="23">
        <v>0.75280899999999995</v>
      </c>
      <c r="F43" s="15">
        <v>165</v>
      </c>
      <c r="G43" s="23">
        <v>0.92696630000000002</v>
      </c>
      <c r="H43" s="15">
        <v>170</v>
      </c>
      <c r="I43" s="23">
        <v>0.96629209999999999</v>
      </c>
      <c r="J43" s="15">
        <v>5</v>
      </c>
      <c r="K43" s="23">
        <v>3.3707899999999999E-2</v>
      </c>
      <c r="L43" s="15">
        <v>180</v>
      </c>
      <c r="M43" s="15">
        <v>80</v>
      </c>
      <c r="N43" s="23" t="s">
        <v>195</v>
      </c>
      <c r="O43" s="15">
        <v>120</v>
      </c>
      <c r="P43" s="23" t="s">
        <v>195</v>
      </c>
      <c r="Q43" s="15">
        <v>145</v>
      </c>
      <c r="R43" s="23" t="s">
        <v>195</v>
      </c>
      <c r="S43" s="15">
        <v>145</v>
      </c>
      <c r="T43" s="23" t="s">
        <v>195</v>
      </c>
      <c r="U43" s="15" t="s">
        <v>195</v>
      </c>
      <c r="V43" s="23" t="s">
        <v>195</v>
      </c>
      <c r="W43" s="15">
        <v>145</v>
      </c>
      <c r="X43" s="15">
        <v>55</v>
      </c>
      <c r="Y43" s="23">
        <v>0.44354840000000001</v>
      </c>
      <c r="Z43" s="15">
        <v>90</v>
      </c>
      <c r="AA43" s="23">
        <v>0.74193549999999997</v>
      </c>
      <c r="AB43" s="15">
        <v>125</v>
      </c>
      <c r="AC43" s="23">
        <v>1</v>
      </c>
      <c r="AD43" s="15">
        <v>125</v>
      </c>
      <c r="AE43" s="23">
        <v>1</v>
      </c>
      <c r="AF43" s="15">
        <v>0</v>
      </c>
      <c r="AG43" s="23">
        <v>0</v>
      </c>
      <c r="AH43" s="15">
        <v>125</v>
      </c>
      <c r="AI43" s="15">
        <v>45</v>
      </c>
      <c r="AJ43" s="23" t="s">
        <v>195</v>
      </c>
      <c r="AK43" s="15">
        <v>85</v>
      </c>
      <c r="AL43" s="23" t="s">
        <v>195</v>
      </c>
      <c r="AM43" s="15">
        <v>120</v>
      </c>
      <c r="AN43" s="23" t="s">
        <v>195</v>
      </c>
      <c r="AO43" s="15">
        <v>130</v>
      </c>
      <c r="AP43" s="23" t="s">
        <v>195</v>
      </c>
      <c r="AQ43" s="15" t="s">
        <v>195</v>
      </c>
      <c r="AR43" s="23" t="s">
        <v>195</v>
      </c>
      <c r="AS43" s="15">
        <v>135</v>
      </c>
      <c r="AT43" s="15">
        <v>15</v>
      </c>
      <c r="AU43" s="23">
        <v>0.14655170000000001</v>
      </c>
      <c r="AV43" s="15">
        <v>50</v>
      </c>
      <c r="AW43" s="23">
        <v>0.42241380000000001</v>
      </c>
      <c r="AX43" s="15">
        <v>80</v>
      </c>
      <c r="AY43" s="23">
        <v>0.69827589999999995</v>
      </c>
      <c r="AZ43" s="15">
        <v>105</v>
      </c>
      <c r="BA43" s="23">
        <v>0.88793100000000003</v>
      </c>
      <c r="BB43" s="15">
        <v>15</v>
      </c>
      <c r="BC43" s="23">
        <v>0.112069</v>
      </c>
      <c r="BD43" s="15">
        <v>115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15</v>
      </c>
      <c r="C45" s="23" t="s">
        <v>195</v>
      </c>
      <c r="D45" s="15">
        <v>15</v>
      </c>
      <c r="E45" s="23" t="s">
        <v>195</v>
      </c>
      <c r="F45" s="15">
        <v>20</v>
      </c>
      <c r="G45" s="23" t="s">
        <v>195</v>
      </c>
      <c r="H45" s="15">
        <v>25</v>
      </c>
      <c r="I45" s="23" t="s">
        <v>195</v>
      </c>
      <c r="J45" s="15" t="s">
        <v>195</v>
      </c>
      <c r="K45" s="23" t="s">
        <v>195</v>
      </c>
      <c r="L45" s="15">
        <v>25</v>
      </c>
      <c r="M45" s="15">
        <v>15</v>
      </c>
      <c r="N45" s="23" t="s">
        <v>195</v>
      </c>
      <c r="O45" s="15">
        <v>25</v>
      </c>
      <c r="P45" s="23" t="s">
        <v>195</v>
      </c>
      <c r="Q45" s="15">
        <v>30</v>
      </c>
      <c r="R45" s="23" t="s">
        <v>195</v>
      </c>
      <c r="S45" s="15">
        <v>35</v>
      </c>
      <c r="T45" s="23" t="s">
        <v>195</v>
      </c>
      <c r="U45" s="15" t="s">
        <v>195</v>
      </c>
      <c r="V45" s="23" t="s">
        <v>195</v>
      </c>
      <c r="W45" s="15">
        <v>35</v>
      </c>
      <c r="X45" s="15">
        <v>15</v>
      </c>
      <c r="Y45" s="23">
        <v>0.51851849999999999</v>
      </c>
      <c r="Z45" s="15">
        <v>20</v>
      </c>
      <c r="AA45" s="23">
        <v>0.81481479999999995</v>
      </c>
      <c r="AB45" s="15">
        <v>25</v>
      </c>
      <c r="AC45" s="23">
        <v>1</v>
      </c>
      <c r="AD45" s="15">
        <v>25</v>
      </c>
      <c r="AE45" s="23">
        <v>1</v>
      </c>
      <c r="AF45" s="15">
        <v>0</v>
      </c>
      <c r="AG45" s="23">
        <v>0</v>
      </c>
      <c r="AH45" s="15">
        <v>25</v>
      </c>
      <c r="AI45" s="15">
        <v>15</v>
      </c>
      <c r="AJ45" s="23" t="s">
        <v>195</v>
      </c>
      <c r="AK45" s="15">
        <v>20</v>
      </c>
      <c r="AL45" s="23" t="s">
        <v>195</v>
      </c>
      <c r="AM45" s="15">
        <v>25</v>
      </c>
      <c r="AN45" s="23" t="s">
        <v>195</v>
      </c>
      <c r="AO45" s="15">
        <v>25</v>
      </c>
      <c r="AP45" s="23" t="s">
        <v>195</v>
      </c>
      <c r="AQ45" s="15" t="s">
        <v>195</v>
      </c>
      <c r="AR45" s="23" t="s">
        <v>195</v>
      </c>
      <c r="AS45" s="15">
        <v>30</v>
      </c>
      <c r="AT45" s="15">
        <v>15</v>
      </c>
      <c r="AU45" s="23" t="s">
        <v>195</v>
      </c>
      <c r="AV45" s="15">
        <v>25</v>
      </c>
      <c r="AW45" s="23" t="s">
        <v>195</v>
      </c>
      <c r="AX45" s="15">
        <v>35</v>
      </c>
      <c r="AY45" s="23" t="s">
        <v>195</v>
      </c>
      <c r="AZ45" s="15">
        <v>35</v>
      </c>
      <c r="BA45" s="23" t="s">
        <v>195</v>
      </c>
      <c r="BB45" s="15" t="s">
        <v>195</v>
      </c>
      <c r="BC45" s="23" t="s">
        <v>195</v>
      </c>
      <c r="BD45" s="15">
        <v>40</v>
      </c>
    </row>
    <row r="46" spans="1:56" ht="15" customHeight="1" x14ac:dyDescent="0.2">
      <c r="A46" t="s">
        <v>48</v>
      </c>
      <c r="B46" s="15">
        <v>75</v>
      </c>
      <c r="C46" s="23" t="s">
        <v>195</v>
      </c>
      <c r="D46" s="15">
        <v>90</v>
      </c>
      <c r="E46" s="23" t="s">
        <v>195</v>
      </c>
      <c r="F46" s="15">
        <v>120</v>
      </c>
      <c r="G46" s="23" t="s">
        <v>195</v>
      </c>
      <c r="H46" s="15">
        <v>125</v>
      </c>
      <c r="I46" s="23" t="s">
        <v>195</v>
      </c>
      <c r="J46" s="15" t="s">
        <v>195</v>
      </c>
      <c r="K46" s="23" t="s">
        <v>195</v>
      </c>
      <c r="L46" s="15">
        <v>125</v>
      </c>
      <c r="M46" s="15">
        <v>65</v>
      </c>
      <c r="N46" s="23">
        <v>0.5701754</v>
      </c>
      <c r="O46" s="15">
        <v>90</v>
      </c>
      <c r="P46" s="23">
        <v>0.78947369999999994</v>
      </c>
      <c r="Q46" s="15">
        <v>110</v>
      </c>
      <c r="R46" s="23">
        <v>0.96491229999999995</v>
      </c>
      <c r="S46" s="15">
        <v>115</v>
      </c>
      <c r="T46" s="23">
        <v>1</v>
      </c>
      <c r="U46" s="15">
        <v>0</v>
      </c>
      <c r="V46" s="23">
        <v>0</v>
      </c>
      <c r="W46" s="15">
        <v>115</v>
      </c>
      <c r="X46" s="15">
        <v>55</v>
      </c>
      <c r="Y46" s="23">
        <v>0.50909090000000001</v>
      </c>
      <c r="Z46" s="15">
        <v>85</v>
      </c>
      <c r="AA46" s="23">
        <v>0.78181820000000002</v>
      </c>
      <c r="AB46" s="15">
        <v>100</v>
      </c>
      <c r="AC46" s="23">
        <v>0.89090910000000001</v>
      </c>
      <c r="AD46" s="15">
        <v>105</v>
      </c>
      <c r="AE46" s="23">
        <v>0.95454550000000005</v>
      </c>
      <c r="AF46" s="15">
        <v>5</v>
      </c>
      <c r="AG46" s="23">
        <v>4.5454500000000002E-2</v>
      </c>
      <c r="AH46" s="15">
        <v>110</v>
      </c>
      <c r="AI46" s="15">
        <v>50</v>
      </c>
      <c r="AJ46" s="23" t="s">
        <v>195</v>
      </c>
      <c r="AK46" s="15">
        <v>70</v>
      </c>
      <c r="AL46" s="23" t="s">
        <v>195</v>
      </c>
      <c r="AM46" s="15">
        <v>85</v>
      </c>
      <c r="AN46" s="23" t="s">
        <v>195</v>
      </c>
      <c r="AO46" s="15">
        <v>90</v>
      </c>
      <c r="AP46" s="23" t="s">
        <v>195</v>
      </c>
      <c r="AQ46" s="15" t="s">
        <v>195</v>
      </c>
      <c r="AR46" s="23" t="s">
        <v>195</v>
      </c>
      <c r="AS46" s="15">
        <v>95</v>
      </c>
      <c r="AT46" s="15">
        <v>40</v>
      </c>
      <c r="AU46" s="23">
        <v>0.48148150000000001</v>
      </c>
      <c r="AV46" s="15">
        <v>60</v>
      </c>
      <c r="AW46" s="23">
        <v>0.71604939999999995</v>
      </c>
      <c r="AX46" s="15">
        <v>80</v>
      </c>
      <c r="AY46" s="23">
        <v>0.96296300000000001</v>
      </c>
      <c r="AZ46" s="15">
        <v>80</v>
      </c>
      <c r="BA46" s="23">
        <v>1</v>
      </c>
      <c r="BB46" s="15">
        <v>0</v>
      </c>
      <c r="BC46" s="23">
        <v>0</v>
      </c>
      <c r="BD46" s="15">
        <v>80</v>
      </c>
    </row>
    <row r="47" spans="1:56" ht="15" customHeight="1" x14ac:dyDescent="0.2">
      <c r="A47" t="s">
        <v>105</v>
      </c>
      <c r="B47" s="15">
        <v>25</v>
      </c>
      <c r="C47" s="23" t="s">
        <v>195</v>
      </c>
      <c r="D47" s="15">
        <v>30</v>
      </c>
      <c r="E47" s="23" t="s">
        <v>195</v>
      </c>
      <c r="F47" s="15">
        <v>35</v>
      </c>
      <c r="G47" s="23" t="s">
        <v>195</v>
      </c>
      <c r="H47" s="15">
        <v>35</v>
      </c>
      <c r="I47" s="23" t="s">
        <v>195</v>
      </c>
      <c r="J47" s="15" t="s">
        <v>195</v>
      </c>
      <c r="K47" s="23" t="s">
        <v>195</v>
      </c>
      <c r="L47" s="15">
        <v>40</v>
      </c>
      <c r="M47" s="15">
        <v>10</v>
      </c>
      <c r="N47" s="23">
        <v>1</v>
      </c>
      <c r="O47" s="15">
        <v>10</v>
      </c>
      <c r="P47" s="23">
        <v>1</v>
      </c>
      <c r="Q47" s="15">
        <v>10</v>
      </c>
      <c r="R47" s="23">
        <v>1</v>
      </c>
      <c r="S47" s="15">
        <v>10</v>
      </c>
      <c r="T47" s="23">
        <v>1</v>
      </c>
      <c r="U47" s="15">
        <v>0</v>
      </c>
      <c r="V47" s="23">
        <v>0</v>
      </c>
      <c r="W47" s="15">
        <v>10</v>
      </c>
      <c r="X47" s="15">
        <v>10</v>
      </c>
      <c r="Y47" s="23">
        <v>0.61538459999999995</v>
      </c>
      <c r="Z47" s="15">
        <v>10</v>
      </c>
      <c r="AA47" s="23">
        <v>0.84615379999999996</v>
      </c>
      <c r="AB47" s="15">
        <v>15</v>
      </c>
      <c r="AC47" s="23">
        <v>1</v>
      </c>
      <c r="AD47" s="15">
        <v>15</v>
      </c>
      <c r="AE47" s="23">
        <v>1</v>
      </c>
      <c r="AF47" s="15">
        <v>0</v>
      </c>
      <c r="AG47" s="23">
        <v>0</v>
      </c>
      <c r="AH47" s="15">
        <v>15</v>
      </c>
      <c r="AI47" s="15">
        <v>5</v>
      </c>
      <c r="AJ47" s="23">
        <v>0.17241380000000001</v>
      </c>
      <c r="AK47" s="15">
        <v>10</v>
      </c>
      <c r="AL47" s="23">
        <v>0.31034479999999998</v>
      </c>
      <c r="AM47" s="15">
        <v>10</v>
      </c>
      <c r="AN47" s="23">
        <v>0.41379310000000002</v>
      </c>
      <c r="AO47" s="15">
        <v>15</v>
      </c>
      <c r="AP47" s="23">
        <v>0.55172410000000005</v>
      </c>
      <c r="AQ47" s="15">
        <v>15</v>
      </c>
      <c r="AR47" s="23">
        <v>0.4482759</v>
      </c>
      <c r="AS47" s="15">
        <v>30</v>
      </c>
      <c r="AT47" s="15">
        <v>20</v>
      </c>
      <c r="AU47" s="23" t="s">
        <v>195</v>
      </c>
      <c r="AV47" s="15">
        <v>20</v>
      </c>
      <c r="AW47" s="23" t="s">
        <v>195</v>
      </c>
      <c r="AX47" s="15">
        <v>25</v>
      </c>
      <c r="AY47" s="23" t="s">
        <v>195</v>
      </c>
      <c r="AZ47" s="15">
        <v>25</v>
      </c>
      <c r="BA47" s="23" t="s">
        <v>195</v>
      </c>
      <c r="BB47" s="15" t="s">
        <v>195</v>
      </c>
      <c r="BC47" s="23" t="s">
        <v>195</v>
      </c>
      <c r="BD47" s="15">
        <v>25</v>
      </c>
    </row>
    <row r="48" spans="1:56" ht="15" customHeight="1" x14ac:dyDescent="0.2">
      <c r="A48" t="s">
        <v>39</v>
      </c>
      <c r="B48" s="15">
        <v>25</v>
      </c>
      <c r="C48" s="23" t="s">
        <v>195</v>
      </c>
      <c r="D48" s="15">
        <v>30</v>
      </c>
      <c r="E48" s="23" t="s">
        <v>195</v>
      </c>
      <c r="F48" s="15">
        <v>45</v>
      </c>
      <c r="G48" s="23" t="s">
        <v>195</v>
      </c>
      <c r="H48" s="15">
        <v>50</v>
      </c>
      <c r="I48" s="23" t="s">
        <v>195</v>
      </c>
      <c r="J48" s="15" t="s">
        <v>195</v>
      </c>
      <c r="K48" s="23" t="s">
        <v>195</v>
      </c>
      <c r="L48" s="15">
        <v>50</v>
      </c>
      <c r="M48" s="15">
        <v>30</v>
      </c>
      <c r="N48" s="23">
        <v>0.63636360000000003</v>
      </c>
      <c r="O48" s="15">
        <v>35</v>
      </c>
      <c r="P48" s="23">
        <v>0.77272730000000001</v>
      </c>
      <c r="Q48" s="15">
        <v>40</v>
      </c>
      <c r="R48" s="23">
        <v>0.95454550000000005</v>
      </c>
      <c r="S48" s="15">
        <v>45</v>
      </c>
      <c r="T48" s="23">
        <v>1</v>
      </c>
      <c r="U48" s="15">
        <v>0</v>
      </c>
      <c r="V48" s="23">
        <v>0</v>
      </c>
      <c r="W48" s="15">
        <v>45</v>
      </c>
      <c r="X48" s="15">
        <v>30</v>
      </c>
      <c r="Y48" s="23">
        <v>0.4912281</v>
      </c>
      <c r="Z48" s="15">
        <v>40</v>
      </c>
      <c r="AA48" s="23">
        <v>0.7017544</v>
      </c>
      <c r="AB48" s="15">
        <v>55</v>
      </c>
      <c r="AC48" s="23">
        <v>0.98245610000000005</v>
      </c>
      <c r="AD48" s="15">
        <v>55</v>
      </c>
      <c r="AE48" s="23">
        <v>1</v>
      </c>
      <c r="AF48" s="15">
        <v>0</v>
      </c>
      <c r="AG48" s="23">
        <v>0</v>
      </c>
      <c r="AH48" s="15">
        <v>55</v>
      </c>
      <c r="AI48" s="15">
        <v>20</v>
      </c>
      <c r="AJ48" s="23" t="s">
        <v>195</v>
      </c>
      <c r="AK48" s="15">
        <v>40</v>
      </c>
      <c r="AL48" s="23" t="s">
        <v>195</v>
      </c>
      <c r="AM48" s="15">
        <v>50</v>
      </c>
      <c r="AN48" s="23" t="s">
        <v>195</v>
      </c>
      <c r="AO48" s="15">
        <v>50</v>
      </c>
      <c r="AP48" s="23" t="s">
        <v>195</v>
      </c>
      <c r="AQ48" s="15" t="s">
        <v>195</v>
      </c>
      <c r="AR48" s="23" t="s">
        <v>195</v>
      </c>
      <c r="AS48" s="15">
        <v>55</v>
      </c>
      <c r="AT48" s="15">
        <v>10</v>
      </c>
      <c r="AU48" s="23" t="s">
        <v>195</v>
      </c>
      <c r="AV48" s="15">
        <v>15</v>
      </c>
      <c r="AW48" s="23" t="s">
        <v>195</v>
      </c>
      <c r="AX48" s="15">
        <v>20</v>
      </c>
      <c r="AY48" s="23" t="s">
        <v>195</v>
      </c>
      <c r="AZ48" s="15">
        <v>25</v>
      </c>
      <c r="BA48" s="23" t="s">
        <v>195</v>
      </c>
      <c r="BB48" s="15" t="s">
        <v>195</v>
      </c>
      <c r="BC48" s="23" t="s">
        <v>195</v>
      </c>
      <c r="BD48" s="15">
        <v>30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80</v>
      </c>
      <c r="C50" s="23" t="s">
        <v>195</v>
      </c>
      <c r="D50" s="15">
        <v>95</v>
      </c>
      <c r="E50" s="23" t="s">
        <v>195</v>
      </c>
      <c r="F50" s="15">
        <v>105</v>
      </c>
      <c r="G50" s="23" t="s">
        <v>195</v>
      </c>
      <c r="H50" s="15">
        <v>110</v>
      </c>
      <c r="I50" s="23" t="s">
        <v>195</v>
      </c>
      <c r="J50" s="15" t="s">
        <v>195</v>
      </c>
      <c r="K50" s="23" t="s">
        <v>195</v>
      </c>
      <c r="L50" s="15">
        <v>115</v>
      </c>
      <c r="M50" s="15">
        <v>95</v>
      </c>
      <c r="N50" s="23">
        <v>0.60256410000000005</v>
      </c>
      <c r="O50" s="15">
        <v>120</v>
      </c>
      <c r="P50" s="23">
        <v>0.77564100000000002</v>
      </c>
      <c r="Q50" s="15">
        <v>145</v>
      </c>
      <c r="R50" s="23">
        <v>0.92948719999999996</v>
      </c>
      <c r="S50" s="15">
        <v>150</v>
      </c>
      <c r="T50" s="23">
        <v>0.95512819999999998</v>
      </c>
      <c r="U50" s="15">
        <v>5</v>
      </c>
      <c r="V50" s="23">
        <v>4.4871800000000003E-2</v>
      </c>
      <c r="W50" s="15">
        <v>155</v>
      </c>
      <c r="X50" s="15">
        <v>110</v>
      </c>
      <c r="Y50" s="23">
        <v>0.603352</v>
      </c>
      <c r="Z50" s="15">
        <v>145</v>
      </c>
      <c r="AA50" s="23">
        <v>0.81005590000000005</v>
      </c>
      <c r="AB50" s="15">
        <v>175</v>
      </c>
      <c r="AC50" s="23">
        <v>0.97206700000000001</v>
      </c>
      <c r="AD50" s="15">
        <v>180</v>
      </c>
      <c r="AE50" s="23">
        <v>1</v>
      </c>
      <c r="AF50" s="15">
        <v>0</v>
      </c>
      <c r="AG50" s="23">
        <v>0</v>
      </c>
      <c r="AH50" s="15">
        <v>180</v>
      </c>
      <c r="AI50" s="15">
        <v>115</v>
      </c>
      <c r="AJ50" s="23">
        <v>0.58247420000000005</v>
      </c>
      <c r="AK50" s="15">
        <v>145</v>
      </c>
      <c r="AL50" s="23">
        <v>0.7525773</v>
      </c>
      <c r="AM50" s="15">
        <v>170</v>
      </c>
      <c r="AN50" s="23">
        <v>0.88144330000000004</v>
      </c>
      <c r="AO50" s="15">
        <v>190</v>
      </c>
      <c r="AP50" s="23">
        <v>0.97422679999999995</v>
      </c>
      <c r="AQ50" s="15">
        <v>5</v>
      </c>
      <c r="AR50" s="23">
        <v>2.57732E-2</v>
      </c>
      <c r="AS50" s="15">
        <v>195</v>
      </c>
      <c r="AT50" s="15">
        <v>110</v>
      </c>
      <c r="AU50" s="23" t="s">
        <v>195</v>
      </c>
      <c r="AV50" s="15">
        <v>155</v>
      </c>
      <c r="AW50" s="23" t="s">
        <v>195</v>
      </c>
      <c r="AX50" s="15">
        <v>165</v>
      </c>
      <c r="AY50" s="23" t="s">
        <v>195</v>
      </c>
      <c r="AZ50" s="15">
        <v>175</v>
      </c>
      <c r="BA50" s="23" t="s">
        <v>195</v>
      </c>
      <c r="BB50" s="15" t="s">
        <v>195</v>
      </c>
      <c r="BC50" s="23" t="s">
        <v>195</v>
      </c>
      <c r="BD50" s="15">
        <v>175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4610</v>
      </c>
      <c r="C52" s="23">
        <v>0.53497269999999997</v>
      </c>
      <c r="D52" s="15">
        <v>6390</v>
      </c>
      <c r="E52" s="23">
        <v>0.74098129999999995</v>
      </c>
      <c r="F52" s="15">
        <v>7560</v>
      </c>
      <c r="G52" s="23">
        <v>0.87716039999999995</v>
      </c>
      <c r="H52" s="15">
        <v>8170</v>
      </c>
      <c r="I52" s="23">
        <v>0.94768589999999997</v>
      </c>
      <c r="J52" s="15">
        <v>450</v>
      </c>
      <c r="K52" s="23">
        <v>5.2314100000000002E-2</v>
      </c>
      <c r="L52" s="15">
        <v>8620</v>
      </c>
      <c r="M52" s="15">
        <v>5130</v>
      </c>
      <c r="N52" s="23">
        <v>0.57785039999999999</v>
      </c>
      <c r="O52" s="15">
        <v>6740</v>
      </c>
      <c r="P52" s="23">
        <v>0.75957640000000004</v>
      </c>
      <c r="Q52" s="15">
        <v>8100</v>
      </c>
      <c r="R52" s="23">
        <v>0.91234789999999999</v>
      </c>
      <c r="S52" s="15">
        <v>8480</v>
      </c>
      <c r="T52" s="23">
        <v>0.95538529999999999</v>
      </c>
      <c r="U52" s="15">
        <v>395</v>
      </c>
      <c r="V52" s="23">
        <v>4.46147E-2</v>
      </c>
      <c r="W52" s="15">
        <v>8875</v>
      </c>
      <c r="X52" s="15">
        <v>4770</v>
      </c>
      <c r="Y52" s="23">
        <v>0.54028330000000002</v>
      </c>
      <c r="Z52" s="15">
        <v>6690</v>
      </c>
      <c r="AA52" s="23">
        <v>0.75796030000000003</v>
      </c>
      <c r="AB52" s="15">
        <v>8170</v>
      </c>
      <c r="AC52" s="23">
        <v>0.92589239999999995</v>
      </c>
      <c r="AD52" s="15">
        <v>8575</v>
      </c>
      <c r="AE52" s="23">
        <v>0.9714448</v>
      </c>
      <c r="AF52" s="15">
        <v>250</v>
      </c>
      <c r="AG52" s="23">
        <v>2.8555199999999999E-2</v>
      </c>
      <c r="AH52" s="15">
        <v>8825</v>
      </c>
      <c r="AI52" s="15">
        <v>4100</v>
      </c>
      <c r="AJ52" s="23">
        <v>0.47502610000000001</v>
      </c>
      <c r="AK52" s="15">
        <v>6040</v>
      </c>
      <c r="AL52" s="23">
        <v>0.69973350000000001</v>
      </c>
      <c r="AM52" s="15">
        <v>7305</v>
      </c>
      <c r="AN52" s="23">
        <v>0.84679570000000004</v>
      </c>
      <c r="AO52" s="15">
        <v>8095</v>
      </c>
      <c r="AP52" s="23">
        <v>0.93834740000000005</v>
      </c>
      <c r="AQ52" s="15">
        <v>530</v>
      </c>
      <c r="AR52" s="23">
        <v>6.1652600000000002E-2</v>
      </c>
      <c r="AS52" s="15">
        <v>8630</v>
      </c>
      <c r="AT52" s="15">
        <v>3820</v>
      </c>
      <c r="AU52" s="23">
        <v>0.46669110000000003</v>
      </c>
      <c r="AV52" s="15">
        <v>5710</v>
      </c>
      <c r="AW52" s="23">
        <v>0.69771419999999995</v>
      </c>
      <c r="AX52" s="15">
        <v>6955</v>
      </c>
      <c r="AY52" s="23">
        <v>0.8500183</v>
      </c>
      <c r="AZ52" s="15">
        <v>7680</v>
      </c>
      <c r="BA52" s="23">
        <v>0.9387605</v>
      </c>
      <c r="BB52" s="15">
        <v>500</v>
      </c>
      <c r="BC52" s="23">
        <v>6.1239500000000002E-2</v>
      </c>
      <c r="BD52" s="15">
        <v>8180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1960-861E-4049-9227-353C8F1336D6}">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179</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40</v>
      </c>
      <c r="C5" s="23" t="s">
        <v>195</v>
      </c>
      <c r="D5" s="15">
        <v>75</v>
      </c>
      <c r="E5" s="23" t="s">
        <v>195</v>
      </c>
      <c r="F5" s="15">
        <v>110</v>
      </c>
      <c r="G5" s="23" t="s">
        <v>195</v>
      </c>
      <c r="H5" s="15">
        <v>120</v>
      </c>
      <c r="I5" s="23" t="s">
        <v>195</v>
      </c>
      <c r="J5" s="15" t="s">
        <v>195</v>
      </c>
      <c r="K5" s="23" t="s">
        <v>195</v>
      </c>
      <c r="L5" s="15">
        <v>120</v>
      </c>
      <c r="M5" s="15">
        <v>50</v>
      </c>
      <c r="N5" s="23">
        <v>0.4561404</v>
      </c>
      <c r="O5" s="15">
        <v>80</v>
      </c>
      <c r="P5" s="23">
        <v>0.68421050000000005</v>
      </c>
      <c r="Q5" s="15">
        <v>95</v>
      </c>
      <c r="R5" s="23">
        <v>0.81578949999999995</v>
      </c>
      <c r="S5" s="15">
        <v>110</v>
      </c>
      <c r="T5" s="23">
        <v>0.9561404</v>
      </c>
      <c r="U5" s="15">
        <v>5</v>
      </c>
      <c r="V5" s="23">
        <v>4.3859599999999999E-2</v>
      </c>
      <c r="W5" s="15">
        <v>115</v>
      </c>
      <c r="X5" s="15">
        <v>35</v>
      </c>
      <c r="Y5" s="23" t="s">
        <v>195</v>
      </c>
      <c r="Z5" s="15">
        <v>65</v>
      </c>
      <c r="AA5" s="23" t="s">
        <v>195</v>
      </c>
      <c r="AB5" s="15">
        <v>95</v>
      </c>
      <c r="AC5" s="23" t="s">
        <v>195</v>
      </c>
      <c r="AD5" s="15">
        <v>100</v>
      </c>
      <c r="AE5" s="23" t="s">
        <v>195</v>
      </c>
      <c r="AF5" s="15" t="s">
        <v>195</v>
      </c>
      <c r="AG5" s="23" t="s">
        <v>195</v>
      </c>
      <c r="AH5" s="15">
        <v>100</v>
      </c>
      <c r="AI5" s="15">
        <v>30</v>
      </c>
      <c r="AJ5" s="23">
        <v>0.3333333</v>
      </c>
      <c r="AK5" s="15">
        <v>55</v>
      </c>
      <c r="AL5" s="23">
        <v>0.63218390000000002</v>
      </c>
      <c r="AM5" s="15">
        <v>70</v>
      </c>
      <c r="AN5" s="23">
        <v>0.80459769999999997</v>
      </c>
      <c r="AO5" s="15">
        <v>80</v>
      </c>
      <c r="AP5" s="23">
        <v>0.91954020000000003</v>
      </c>
      <c r="AQ5" s="15">
        <v>5</v>
      </c>
      <c r="AR5" s="23">
        <v>8.0459799999999998E-2</v>
      </c>
      <c r="AS5" s="15">
        <v>85</v>
      </c>
      <c r="AT5" s="15">
        <v>30</v>
      </c>
      <c r="AU5" s="23">
        <v>0.27027030000000002</v>
      </c>
      <c r="AV5" s="15">
        <v>60</v>
      </c>
      <c r="AW5" s="23">
        <v>0.5225225</v>
      </c>
      <c r="AX5" s="15">
        <v>90</v>
      </c>
      <c r="AY5" s="23">
        <v>0.81981979999999999</v>
      </c>
      <c r="AZ5" s="15">
        <v>105</v>
      </c>
      <c r="BA5" s="23">
        <v>0.92792790000000003</v>
      </c>
      <c r="BB5" s="15">
        <v>10</v>
      </c>
      <c r="BC5" s="23">
        <v>7.20721E-2</v>
      </c>
      <c r="BD5" s="15">
        <v>110</v>
      </c>
    </row>
    <row r="6" spans="1:56" ht="15" customHeight="1" x14ac:dyDescent="0.2">
      <c r="A6" t="s">
        <v>17</v>
      </c>
      <c r="B6" s="15">
        <v>15</v>
      </c>
      <c r="C6" s="23">
        <v>0.13178290000000001</v>
      </c>
      <c r="D6" s="15">
        <v>45</v>
      </c>
      <c r="E6" s="23">
        <v>0.34883720000000001</v>
      </c>
      <c r="F6" s="15">
        <v>75</v>
      </c>
      <c r="G6" s="23">
        <v>0.59689919999999996</v>
      </c>
      <c r="H6" s="15">
        <v>105</v>
      </c>
      <c r="I6" s="23">
        <v>0.82945740000000001</v>
      </c>
      <c r="J6" s="15">
        <v>20</v>
      </c>
      <c r="K6" s="23">
        <v>0.17054259999999999</v>
      </c>
      <c r="L6" s="15">
        <v>130</v>
      </c>
      <c r="M6" s="15" t="s">
        <v>195</v>
      </c>
      <c r="N6" s="23" t="s">
        <v>195</v>
      </c>
      <c r="O6" s="15">
        <v>20</v>
      </c>
      <c r="P6" s="23" t="s">
        <v>195</v>
      </c>
      <c r="Q6" s="15">
        <v>50</v>
      </c>
      <c r="R6" s="23" t="s">
        <v>195</v>
      </c>
      <c r="S6" s="15">
        <v>85</v>
      </c>
      <c r="T6" s="23" t="s">
        <v>195</v>
      </c>
      <c r="U6" s="15">
        <v>50</v>
      </c>
      <c r="V6" s="23" t="s">
        <v>195</v>
      </c>
      <c r="W6" s="15">
        <v>135</v>
      </c>
      <c r="X6" s="15">
        <v>20</v>
      </c>
      <c r="Y6" s="23">
        <v>0.24137929999999999</v>
      </c>
      <c r="Z6" s="15">
        <v>40</v>
      </c>
      <c r="AA6" s="23">
        <v>0.45977010000000001</v>
      </c>
      <c r="AB6" s="15">
        <v>70</v>
      </c>
      <c r="AC6" s="23">
        <v>0.7816092</v>
      </c>
      <c r="AD6" s="15">
        <v>80</v>
      </c>
      <c r="AE6" s="23">
        <v>0.90804600000000002</v>
      </c>
      <c r="AF6" s="15">
        <v>10</v>
      </c>
      <c r="AG6" s="23">
        <v>9.1953999999999994E-2</v>
      </c>
      <c r="AH6" s="15">
        <v>85</v>
      </c>
      <c r="AI6" s="15" t="s">
        <v>195</v>
      </c>
      <c r="AJ6" s="23" t="s">
        <v>195</v>
      </c>
      <c r="AK6" s="15">
        <v>5</v>
      </c>
      <c r="AL6" s="23" t="s">
        <v>195</v>
      </c>
      <c r="AM6" s="15">
        <v>10</v>
      </c>
      <c r="AN6" s="23" t="s">
        <v>195</v>
      </c>
      <c r="AO6" s="15">
        <v>15</v>
      </c>
      <c r="AP6" s="23" t="s">
        <v>195</v>
      </c>
      <c r="AQ6" s="15">
        <v>10</v>
      </c>
      <c r="AR6" s="23" t="s">
        <v>195</v>
      </c>
      <c r="AS6" s="15">
        <v>25</v>
      </c>
      <c r="AT6" s="15" t="s">
        <v>195</v>
      </c>
      <c r="AU6" s="23" t="s">
        <v>195</v>
      </c>
      <c r="AV6" s="15">
        <v>5</v>
      </c>
      <c r="AW6" s="23" t="s">
        <v>195</v>
      </c>
      <c r="AX6" s="15">
        <v>10</v>
      </c>
      <c r="AY6" s="23" t="s">
        <v>195</v>
      </c>
      <c r="AZ6" s="15">
        <v>15</v>
      </c>
      <c r="BA6" s="23" t="s">
        <v>195</v>
      </c>
      <c r="BB6" s="15">
        <v>5</v>
      </c>
      <c r="BC6" s="23" t="s">
        <v>195</v>
      </c>
      <c r="BD6" s="15">
        <v>20</v>
      </c>
    </row>
    <row r="7" spans="1:56" ht="15" customHeight="1" x14ac:dyDescent="0.2">
      <c r="A7" t="s">
        <v>18</v>
      </c>
      <c r="B7" s="15">
        <v>60</v>
      </c>
      <c r="C7" s="23" t="s">
        <v>195</v>
      </c>
      <c r="D7" s="15">
        <v>100</v>
      </c>
      <c r="E7" s="23" t="s">
        <v>195</v>
      </c>
      <c r="F7" s="15">
        <v>135</v>
      </c>
      <c r="G7" s="23" t="s">
        <v>195</v>
      </c>
      <c r="H7" s="15">
        <v>140</v>
      </c>
      <c r="I7" s="23" t="s">
        <v>195</v>
      </c>
      <c r="J7" s="15" t="s">
        <v>195</v>
      </c>
      <c r="K7" s="23" t="s">
        <v>195</v>
      </c>
      <c r="L7" s="15">
        <v>145</v>
      </c>
      <c r="M7" s="15">
        <v>85</v>
      </c>
      <c r="N7" s="23" t="s">
        <v>195</v>
      </c>
      <c r="O7" s="15">
        <v>125</v>
      </c>
      <c r="P7" s="23" t="s">
        <v>195</v>
      </c>
      <c r="Q7" s="15">
        <v>155</v>
      </c>
      <c r="R7" s="23" t="s">
        <v>195</v>
      </c>
      <c r="S7" s="15">
        <v>170</v>
      </c>
      <c r="T7" s="23" t="s">
        <v>195</v>
      </c>
      <c r="U7" s="15" t="s">
        <v>195</v>
      </c>
      <c r="V7" s="23" t="s">
        <v>195</v>
      </c>
      <c r="W7" s="15">
        <v>175</v>
      </c>
      <c r="X7" s="15">
        <v>70</v>
      </c>
      <c r="Y7" s="23" t="s">
        <v>195</v>
      </c>
      <c r="Z7" s="15">
        <v>100</v>
      </c>
      <c r="AA7" s="23" t="s">
        <v>195</v>
      </c>
      <c r="AB7" s="15">
        <v>130</v>
      </c>
      <c r="AC7" s="23" t="s">
        <v>195</v>
      </c>
      <c r="AD7" s="15">
        <v>135</v>
      </c>
      <c r="AE7" s="23" t="s">
        <v>195</v>
      </c>
      <c r="AF7" s="15" t="s">
        <v>195</v>
      </c>
      <c r="AG7" s="23" t="s">
        <v>195</v>
      </c>
      <c r="AH7" s="15">
        <v>135</v>
      </c>
      <c r="AI7" s="15">
        <v>70</v>
      </c>
      <c r="AJ7" s="23" t="s">
        <v>195</v>
      </c>
      <c r="AK7" s="15">
        <v>110</v>
      </c>
      <c r="AL7" s="23" t="s">
        <v>195</v>
      </c>
      <c r="AM7" s="15">
        <v>140</v>
      </c>
      <c r="AN7" s="23" t="s">
        <v>195</v>
      </c>
      <c r="AO7" s="15">
        <v>150</v>
      </c>
      <c r="AP7" s="23" t="s">
        <v>195</v>
      </c>
      <c r="AQ7" s="15" t="s">
        <v>195</v>
      </c>
      <c r="AR7" s="23" t="s">
        <v>195</v>
      </c>
      <c r="AS7" s="15">
        <v>150</v>
      </c>
      <c r="AT7" s="15">
        <v>75</v>
      </c>
      <c r="AU7" s="23" t="s">
        <v>195</v>
      </c>
      <c r="AV7" s="15">
        <v>105</v>
      </c>
      <c r="AW7" s="23" t="s">
        <v>195</v>
      </c>
      <c r="AX7" s="15">
        <v>125</v>
      </c>
      <c r="AY7" s="23" t="s">
        <v>195</v>
      </c>
      <c r="AZ7" s="15">
        <v>140</v>
      </c>
      <c r="BA7" s="23" t="s">
        <v>195</v>
      </c>
      <c r="BB7" s="15" t="s">
        <v>195</v>
      </c>
      <c r="BC7" s="23" t="s">
        <v>195</v>
      </c>
      <c r="BD7" s="15">
        <v>140</v>
      </c>
    </row>
    <row r="8" spans="1:56" ht="15" customHeight="1" x14ac:dyDescent="0.2">
      <c r="A8" t="s">
        <v>19</v>
      </c>
      <c r="B8" s="15">
        <v>155</v>
      </c>
      <c r="C8" s="23">
        <v>0.35135139999999998</v>
      </c>
      <c r="D8" s="15">
        <v>245</v>
      </c>
      <c r="E8" s="23">
        <v>0.55405409999999999</v>
      </c>
      <c r="F8" s="15">
        <v>345</v>
      </c>
      <c r="G8" s="23">
        <v>0.7725225</v>
      </c>
      <c r="H8" s="15">
        <v>405</v>
      </c>
      <c r="I8" s="23">
        <v>0.91441439999999996</v>
      </c>
      <c r="J8" s="15">
        <v>40</v>
      </c>
      <c r="K8" s="23">
        <v>8.5585599999999998E-2</v>
      </c>
      <c r="L8" s="15">
        <v>445</v>
      </c>
      <c r="M8" s="15">
        <v>155</v>
      </c>
      <c r="N8" s="23">
        <v>0.35147390000000001</v>
      </c>
      <c r="O8" s="15">
        <v>225</v>
      </c>
      <c r="P8" s="23">
        <v>0.51020410000000005</v>
      </c>
      <c r="Q8" s="15">
        <v>310</v>
      </c>
      <c r="R8" s="23">
        <v>0.70748299999999997</v>
      </c>
      <c r="S8" s="15">
        <v>370</v>
      </c>
      <c r="T8" s="23">
        <v>0.84126979999999996</v>
      </c>
      <c r="U8" s="15">
        <v>70</v>
      </c>
      <c r="V8" s="23">
        <v>0.15873019999999999</v>
      </c>
      <c r="W8" s="15">
        <v>440</v>
      </c>
      <c r="X8" s="15">
        <v>135</v>
      </c>
      <c r="Y8" s="23">
        <v>0.3151659</v>
      </c>
      <c r="Z8" s="15">
        <v>220</v>
      </c>
      <c r="AA8" s="23">
        <v>0.52369670000000001</v>
      </c>
      <c r="AB8" s="15">
        <v>320</v>
      </c>
      <c r="AC8" s="23">
        <v>0.76303319999999997</v>
      </c>
      <c r="AD8" s="15">
        <v>380</v>
      </c>
      <c r="AE8" s="23">
        <v>0.9052133</v>
      </c>
      <c r="AF8" s="15">
        <v>40</v>
      </c>
      <c r="AG8" s="23">
        <v>9.4786700000000002E-2</v>
      </c>
      <c r="AH8" s="15">
        <v>420</v>
      </c>
      <c r="AI8" s="15">
        <v>130</v>
      </c>
      <c r="AJ8" s="23">
        <v>0.29452050000000002</v>
      </c>
      <c r="AK8" s="15">
        <v>230</v>
      </c>
      <c r="AL8" s="23">
        <v>0.52511419999999998</v>
      </c>
      <c r="AM8" s="15">
        <v>335</v>
      </c>
      <c r="AN8" s="23">
        <v>0.76255709999999999</v>
      </c>
      <c r="AO8" s="15">
        <v>395</v>
      </c>
      <c r="AP8" s="23">
        <v>0.89726030000000001</v>
      </c>
      <c r="AQ8" s="15">
        <v>45</v>
      </c>
      <c r="AR8" s="23">
        <v>0.1027397</v>
      </c>
      <c r="AS8" s="15">
        <v>440</v>
      </c>
      <c r="AT8" s="15">
        <v>105</v>
      </c>
      <c r="AU8" s="23">
        <v>0.26515149999999998</v>
      </c>
      <c r="AV8" s="15">
        <v>190</v>
      </c>
      <c r="AW8" s="23">
        <v>0.47727269999999999</v>
      </c>
      <c r="AX8" s="15">
        <v>280</v>
      </c>
      <c r="AY8" s="23">
        <v>0.709596</v>
      </c>
      <c r="AZ8" s="15">
        <v>355</v>
      </c>
      <c r="BA8" s="23">
        <v>0.89646459999999994</v>
      </c>
      <c r="BB8" s="15">
        <v>40</v>
      </c>
      <c r="BC8" s="23">
        <v>0.1035354</v>
      </c>
      <c r="BD8" s="15">
        <v>395</v>
      </c>
    </row>
    <row r="9" spans="1:56" ht="15" customHeight="1" x14ac:dyDescent="0.2">
      <c r="A9" t="s">
        <v>100</v>
      </c>
      <c r="B9" s="15">
        <v>100</v>
      </c>
      <c r="C9" s="23">
        <v>0.42978719999999998</v>
      </c>
      <c r="D9" s="15">
        <v>150</v>
      </c>
      <c r="E9" s="23">
        <v>0.63829789999999997</v>
      </c>
      <c r="F9" s="15">
        <v>200</v>
      </c>
      <c r="G9" s="23">
        <v>0.84680849999999996</v>
      </c>
      <c r="H9" s="15">
        <v>230</v>
      </c>
      <c r="I9" s="23">
        <v>0.97021279999999999</v>
      </c>
      <c r="J9" s="15">
        <v>5</v>
      </c>
      <c r="K9" s="23">
        <v>2.97872E-2</v>
      </c>
      <c r="L9" s="15">
        <v>235</v>
      </c>
      <c r="M9" s="15">
        <v>75</v>
      </c>
      <c r="N9" s="23">
        <v>0.34259260000000002</v>
      </c>
      <c r="O9" s="15">
        <v>120</v>
      </c>
      <c r="P9" s="23">
        <v>0.56481479999999995</v>
      </c>
      <c r="Q9" s="15">
        <v>160</v>
      </c>
      <c r="R9" s="23">
        <v>0.74537039999999999</v>
      </c>
      <c r="S9" s="15">
        <v>190</v>
      </c>
      <c r="T9" s="23">
        <v>0.88425929999999997</v>
      </c>
      <c r="U9" s="15">
        <v>25</v>
      </c>
      <c r="V9" s="23">
        <v>0.1157407</v>
      </c>
      <c r="W9" s="15">
        <v>215</v>
      </c>
      <c r="X9" s="15">
        <v>60</v>
      </c>
      <c r="Y9" s="23">
        <v>0.32124350000000002</v>
      </c>
      <c r="Z9" s="15">
        <v>115</v>
      </c>
      <c r="AA9" s="23">
        <v>0.58549220000000002</v>
      </c>
      <c r="AB9" s="15">
        <v>165</v>
      </c>
      <c r="AC9" s="23">
        <v>0.84455959999999997</v>
      </c>
      <c r="AD9" s="15">
        <v>180</v>
      </c>
      <c r="AE9" s="23">
        <v>0.92746110000000004</v>
      </c>
      <c r="AF9" s="15">
        <v>15</v>
      </c>
      <c r="AG9" s="23">
        <v>7.2538900000000003E-2</v>
      </c>
      <c r="AH9" s="15">
        <v>195</v>
      </c>
      <c r="AI9" s="15">
        <v>75</v>
      </c>
      <c r="AJ9" s="23">
        <v>0.34246579999999999</v>
      </c>
      <c r="AK9" s="15">
        <v>125</v>
      </c>
      <c r="AL9" s="23">
        <v>0.57990870000000005</v>
      </c>
      <c r="AM9" s="15">
        <v>175</v>
      </c>
      <c r="AN9" s="23">
        <v>0.80821920000000003</v>
      </c>
      <c r="AO9" s="15">
        <v>210</v>
      </c>
      <c r="AP9" s="23">
        <v>0.9497717</v>
      </c>
      <c r="AQ9" s="15">
        <v>10</v>
      </c>
      <c r="AR9" s="23">
        <v>5.0228299999999997E-2</v>
      </c>
      <c r="AS9" s="15">
        <v>220</v>
      </c>
      <c r="AT9" s="15">
        <v>50</v>
      </c>
      <c r="AU9" s="23">
        <v>0.30952380000000002</v>
      </c>
      <c r="AV9" s="15">
        <v>90</v>
      </c>
      <c r="AW9" s="23">
        <v>0.54166669999999995</v>
      </c>
      <c r="AX9" s="15">
        <v>120</v>
      </c>
      <c r="AY9" s="23">
        <v>0.70833330000000005</v>
      </c>
      <c r="AZ9" s="15">
        <v>145</v>
      </c>
      <c r="BA9" s="23">
        <v>0.86309519999999995</v>
      </c>
      <c r="BB9" s="15">
        <v>25</v>
      </c>
      <c r="BC9" s="23">
        <v>0.13690479999999999</v>
      </c>
      <c r="BD9" s="15">
        <v>170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120</v>
      </c>
      <c r="C11" s="23">
        <v>0.47410360000000001</v>
      </c>
      <c r="D11" s="15">
        <v>180</v>
      </c>
      <c r="E11" s="23">
        <v>0.71314739999999999</v>
      </c>
      <c r="F11" s="15">
        <v>215</v>
      </c>
      <c r="G11" s="23">
        <v>0.85657369999999999</v>
      </c>
      <c r="H11" s="15">
        <v>235</v>
      </c>
      <c r="I11" s="23">
        <v>0.94023900000000005</v>
      </c>
      <c r="J11" s="15">
        <v>15</v>
      </c>
      <c r="K11" s="23">
        <v>5.9761000000000002E-2</v>
      </c>
      <c r="L11" s="15">
        <v>250</v>
      </c>
      <c r="M11" s="15">
        <v>135</v>
      </c>
      <c r="N11" s="23">
        <v>0.43648209999999998</v>
      </c>
      <c r="O11" s="15">
        <v>180</v>
      </c>
      <c r="P11" s="23">
        <v>0.58306190000000002</v>
      </c>
      <c r="Q11" s="15">
        <v>230</v>
      </c>
      <c r="R11" s="23">
        <v>0.74267099999999997</v>
      </c>
      <c r="S11" s="15">
        <v>270</v>
      </c>
      <c r="T11" s="23">
        <v>0.87622149999999999</v>
      </c>
      <c r="U11" s="15">
        <v>40</v>
      </c>
      <c r="V11" s="23">
        <v>0.1237785</v>
      </c>
      <c r="W11" s="15">
        <v>305</v>
      </c>
      <c r="X11" s="15">
        <v>110</v>
      </c>
      <c r="Y11" s="23">
        <v>0.44</v>
      </c>
      <c r="Z11" s="15">
        <v>160</v>
      </c>
      <c r="AA11" s="23">
        <v>0.64800000000000002</v>
      </c>
      <c r="AB11" s="15">
        <v>220</v>
      </c>
      <c r="AC11" s="23">
        <v>0.872</v>
      </c>
      <c r="AD11" s="15">
        <v>240</v>
      </c>
      <c r="AE11" s="23">
        <v>0.96399999999999997</v>
      </c>
      <c r="AF11" s="15">
        <v>10</v>
      </c>
      <c r="AG11" s="23">
        <v>3.5999999999999997E-2</v>
      </c>
      <c r="AH11" s="15">
        <v>250</v>
      </c>
      <c r="AI11" s="15">
        <v>105</v>
      </c>
      <c r="AJ11" s="23">
        <v>0.34754099999999999</v>
      </c>
      <c r="AK11" s="15">
        <v>170</v>
      </c>
      <c r="AL11" s="23">
        <v>0.56065569999999998</v>
      </c>
      <c r="AM11" s="15">
        <v>235</v>
      </c>
      <c r="AN11" s="23">
        <v>0.77377050000000003</v>
      </c>
      <c r="AO11" s="15">
        <v>275</v>
      </c>
      <c r="AP11" s="23">
        <v>0.89836070000000001</v>
      </c>
      <c r="AQ11" s="15">
        <v>30</v>
      </c>
      <c r="AR11" s="23">
        <v>0.1016393</v>
      </c>
      <c r="AS11" s="15">
        <v>305</v>
      </c>
      <c r="AT11" s="15">
        <v>65</v>
      </c>
      <c r="AU11" s="23">
        <v>0.30917869999999997</v>
      </c>
      <c r="AV11" s="15">
        <v>110</v>
      </c>
      <c r="AW11" s="23">
        <v>0.52656999999999998</v>
      </c>
      <c r="AX11" s="15">
        <v>160</v>
      </c>
      <c r="AY11" s="23">
        <v>0.77294689999999999</v>
      </c>
      <c r="AZ11" s="15">
        <v>180</v>
      </c>
      <c r="BA11" s="23">
        <v>0.86473429999999996</v>
      </c>
      <c r="BB11" s="15">
        <v>30</v>
      </c>
      <c r="BC11" s="23">
        <v>0.13526569999999999</v>
      </c>
      <c r="BD11" s="15">
        <v>205</v>
      </c>
    </row>
    <row r="12" spans="1:56" ht="15" customHeight="1" x14ac:dyDescent="0.2">
      <c r="A12" t="s">
        <v>21</v>
      </c>
      <c r="B12" s="15" t="s">
        <v>195</v>
      </c>
      <c r="C12" s="23" t="s">
        <v>195</v>
      </c>
      <c r="D12" s="15" t="s">
        <v>195</v>
      </c>
      <c r="E12" s="23" t="s">
        <v>195</v>
      </c>
      <c r="F12" s="15" t="s">
        <v>195</v>
      </c>
      <c r="G12" s="23" t="s">
        <v>195</v>
      </c>
      <c r="H12" s="15" t="s">
        <v>195</v>
      </c>
      <c r="I12" s="23" t="s">
        <v>195</v>
      </c>
      <c r="J12" s="15" t="s">
        <v>195</v>
      </c>
      <c r="K12" s="23" t="s">
        <v>195</v>
      </c>
      <c r="L12" s="15" t="s">
        <v>195</v>
      </c>
      <c r="M12" s="15" t="s">
        <v>195</v>
      </c>
      <c r="N12" s="23" t="s">
        <v>195</v>
      </c>
      <c r="O12" s="15" t="s">
        <v>195</v>
      </c>
      <c r="P12" s="23" t="s">
        <v>195</v>
      </c>
      <c r="Q12" s="15" t="s">
        <v>195</v>
      </c>
      <c r="R12" s="23" t="s">
        <v>195</v>
      </c>
      <c r="S12" s="15">
        <v>5</v>
      </c>
      <c r="T12" s="23" t="s">
        <v>195</v>
      </c>
      <c r="U12" s="15">
        <v>0</v>
      </c>
      <c r="V12" s="23">
        <v>0</v>
      </c>
      <c r="W12" s="15">
        <v>5</v>
      </c>
      <c r="X12" s="15">
        <v>0</v>
      </c>
      <c r="Y12" s="23">
        <v>0</v>
      </c>
      <c r="Z12" s="15" t="s">
        <v>195</v>
      </c>
      <c r="AA12" s="23" t="s">
        <v>195</v>
      </c>
      <c r="AB12" s="15">
        <v>5</v>
      </c>
      <c r="AC12" s="23" t="s">
        <v>195</v>
      </c>
      <c r="AD12" s="15">
        <v>5</v>
      </c>
      <c r="AE12" s="23" t="s">
        <v>195</v>
      </c>
      <c r="AF12" s="15">
        <v>0</v>
      </c>
      <c r="AG12" s="23">
        <v>0</v>
      </c>
      <c r="AH12" s="15">
        <v>5</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55</v>
      </c>
      <c r="C14" s="23">
        <v>0.35849059999999999</v>
      </c>
      <c r="D14" s="15">
        <v>90</v>
      </c>
      <c r="E14" s="23">
        <v>0.56603769999999998</v>
      </c>
      <c r="F14" s="15">
        <v>125</v>
      </c>
      <c r="G14" s="23">
        <v>0.77358490000000002</v>
      </c>
      <c r="H14" s="15">
        <v>145</v>
      </c>
      <c r="I14" s="23">
        <v>0.89937109999999998</v>
      </c>
      <c r="J14" s="15">
        <v>15</v>
      </c>
      <c r="K14" s="23">
        <v>0.10062889999999999</v>
      </c>
      <c r="L14" s="15">
        <v>160</v>
      </c>
      <c r="M14" s="15">
        <v>60</v>
      </c>
      <c r="N14" s="23">
        <v>0.39597320000000003</v>
      </c>
      <c r="O14" s="15">
        <v>95</v>
      </c>
      <c r="P14" s="23">
        <v>0.63087249999999995</v>
      </c>
      <c r="Q14" s="15">
        <v>130</v>
      </c>
      <c r="R14" s="23">
        <v>0.85906039999999995</v>
      </c>
      <c r="S14" s="15">
        <v>145</v>
      </c>
      <c r="T14" s="23">
        <v>0.95973149999999996</v>
      </c>
      <c r="U14" s="15">
        <v>5</v>
      </c>
      <c r="V14" s="23">
        <v>4.0268499999999999E-2</v>
      </c>
      <c r="W14" s="15">
        <v>150</v>
      </c>
      <c r="X14" s="15">
        <v>45</v>
      </c>
      <c r="Y14" s="23" t="s">
        <v>195</v>
      </c>
      <c r="Z14" s="15">
        <v>80</v>
      </c>
      <c r="AA14" s="23" t="s">
        <v>195</v>
      </c>
      <c r="AB14" s="15">
        <v>110</v>
      </c>
      <c r="AC14" s="23" t="s">
        <v>195</v>
      </c>
      <c r="AD14" s="15">
        <v>115</v>
      </c>
      <c r="AE14" s="23" t="s">
        <v>195</v>
      </c>
      <c r="AF14" s="15" t="s">
        <v>195</v>
      </c>
      <c r="AG14" s="23" t="s">
        <v>195</v>
      </c>
      <c r="AH14" s="15">
        <v>120</v>
      </c>
      <c r="AI14" s="15">
        <v>40</v>
      </c>
      <c r="AJ14" s="23">
        <v>0.29457359999999999</v>
      </c>
      <c r="AK14" s="15">
        <v>80</v>
      </c>
      <c r="AL14" s="23">
        <v>0.60465120000000006</v>
      </c>
      <c r="AM14" s="15">
        <v>100</v>
      </c>
      <c r="AN14" s="23">
        <v>0.79069769999999995</v>
      </c>
      <c r="AO14" s="15">
        <v>120</v>
      </c>
      <c r="AP14" s="23">
        <v>0.92248059999999998</v>
      </c>
      <c r="AQ14" s="15">
        <v>10</v>
      </c>
      <c r="AR14" s="23">
        <v>7.7519400000000002E-2</v>
      </c>
      <c r="AS14" s="15">
        <v>130</v>
      </c>
      <c r="AT14" s="15">
        <v>40</v>
      </c>
      <c r="AU14" s="23" t="s">
        <v>195</v>
      </c>
      <c r="AV14" s="15">
        <v>65</v>
      </c>
      <c r="AW14" s="23" t="s">
        <v>195</v>
      </c>
      <c r="AX14" s="15">
        <v>90</v>
      </c>
      <c r="AY14" s="23" t="s">
        <v>195</v>
      </c>
      <c r="AZ14" s="15">
        <v>105</v>
      </c>
      <c r="BA14" s="23" t="s">
        <v>195</v>
      </c>
      <c r="BB14" s="15" t="s">
        <v>195</v>
      </c>
      <c r="BC14" s="23" t="s">
        <v>195</v>
      </c>
      <c r="BD14" s="15">
        <v>105</v>
      </c>
    </row>
    <row r="15" spans="1:56" ht="15" customHeight="1" x14ac:dyDescent="0.2">
      <c r="A15" t="s">
        <v>101</v>
      </c>
      <c r="B15" s="15">
        <v>0</v>
      </c>
      <c r="C15" s="23">
        <v>0</v>
      </c>
      <c r="D15" s="15" t="s">
        <v>195</v>
      </c>
      <c r="E15" s="23" t="s">
        <v>195</v>
      </c>
      <c r="F15" s="15" t="s">
        <v>195</v>
      </c>
      <c r="G15" s="23" t="s">
        <v>195</v>
      </c>
      <c r="H15" s="15" t="s">
        <v>195</v>
      </c>
      <c r="I15" s="23" t="s">
        <v>195</v>
      </c>
      <c r="J15" s="15">
        <v>0</v>
      </c>
      <c r="K15" s="23">
        <v>0</v>
      </c>
      <c r="L15" s="15" t="s">
        <v>195</v>
      </c>
      <c r="M15" s="15" t="s">
        <v>195</v>
      </c>
      <c r="N15" s="23" t="s">
        <v>195</v>
      </c>
      <c r="O15" s="15" t="s">
        <v>195</v>
      </c>
      <c r="P15" s="23" t="s">
        <v>195</v>
      </c>
      <c r="Q15" s="15" t="s">
        <v>195</v>
      </c>
      <c r="R15" s="23" t="s">
        <v>195</v>
      </c>
      <c r="S15" s="15" t="s">
        <v>195</v>
      </c>
      <c r="T15" s="23" t="s">
        <v>195</v>
      </c>
      <c r="U15" s="15">
        <v>0</v>
      </c>
      <c r="V15" s="23">
        <v>0</v>
      </c>
      <c r="W15" s="15" t="s">
        <v>195</v>
      </c>
      <c r="X15" s="15" t="s">
        <v>196</v>
      </c>
      <c r="Y15" s="23" t="s">
        <v>196</v>
      </c>
      <c r="Z15" s="15" t="s">
        <v>196</v>
      </c>
      <c r="AA15" s="23" t="s">
        <v>196</v>
      </c>
      <c r="AB15" s="15" t="s">
        <v>196</v>
      </c>
      <c r="AC15" s="23" t="s">
        <v>196</v>
      </c>
      <c r="AD15" s="15" t="s">
        <v>196</v>
      </c>
      <c r="AE15" s="23" t="s">
        <v>196</v>
      </c>
      <c r="AF15" s="15" t="s">
        <v>196</v>
      </c>
      <c r="AG15" s="23" t="s">
        <v>196</v>
      </c>
      <c r="AH15" s="15">
        <v>0</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25</v>
      </c>
      <c r="C16" s="23" t="s">
        <v>195</v>
      </c>
      <c r="D16" s="15">
        <v>55</v>
      </c>
      <c r="E16" s="23" t="s">
        <v>195</v>
      </c>
      <c r="F16" s="15">
        <v>80</v>
      </c>
      <c r="G16" s="23" t="s">
        <v>195</v>
      </c>
      <c r="H16" s="15">
        <v>90</v>
      </c>
      <c r="I16" s="23" t="s">
        <v>195</v>
      </c>
      <c r="J16" s="15" t="s">
        <v>195</v>
      </c>
      <c r="K16" s="23" t="s">
        <v>195</v>
      </c>
      <c r="L16" s="15">
        <v>95</v>
      </c>
      <c r="M16" s="15">
        <v>45</v>
      </c>
      <c r="N16" s="23">
        <v>0.34586470000000002</v>
      </c>
      <c r="O16" s="15">
        <v>90</v>
      </c>
      <c r="P16" s="23">
        <v>0.67669170000000001</v>
      </c>
      <c r="Q16" s="15">
        <v>120</v>
      </c>
      <c r="R16" s="23">
        <v>0.88721799999999995</v>
      </c>
      <c r="S16" s="15">
        <v>125</v>
      </c>
      <c r="T16" s="23">
        <v>0.95488720000000005</v>
      </c>
      <c r="U16" s="15">
        <v>5</v>
      </c>
      <c r="V16" s="23">
        <v>4.5112800000000002E-2</v>
      </c>
      <c r="W16" s="15">
        <v>135</v>
      </c>
      <c r="X16" s="15">
        <v>30</v>
      </c>
      <c r="Y16" s="23" t="s">
        <v>195</v>
      </c>
      <c r="Z16" s="15">
        <v>70</v>
      </c>
      <c r="AA16" s="23" t="s">
        <v>195</v>
      </c>
      <c r="AB16" s="15">
        <v>110</v>
      </c>
      <c r="AC16" s="23" t="s">
        <v>195</v>
      </c>
      <c r="AD16" s="15">
        <v>115</v>
      </c>
      <c r="AE16" s="23" t="s">
        <v>195</v>
      </c>
      <c r="AF16" s="15" t="s">
        <v>195</v>
      </c>
      <c r="AG16" s="23" t="s">
        <v>195</v>
      </c>
      <c r="AH16" s="15">
        <v>120</v>
      </c>
      <c r="AI16" s="15">
        <v>15</v>
      </c>
      <c r="AJ16" s="23">
        <v>0.14285709999999999</v>
      </c>
      <c r="AK16" s="15">
        <v>35</v>
      </c>
      <c r="AL16" s="23">
        <v>0.40659339999999999</v>
      </c>
      <c r="AM16" s="15">
        <v>60</v>
      </c>
      <c r="AN16" s="23">
        <v>0.68131870000000005</v>
      </c>
      <c r="AO16" s="15">
        <v>85</v>
      </c>
      <c r="AP16" s="23">
        <v>0.9340659</v>
      </c>
      <c r="AQ16" s="15">
        <v>5</v>
      </c>
      <c r="AR16" s="23">
        <v>6.5934099999999995E-2</v>
      </c>
      <c r="AS16" s="15">
        <v>90</v>
      </c>
      <c r="AT16" s="15">
        <v>10</v>
      </c>
      <c r="AU16" s="23">
        <v>0.1208791</v>
      </c>
      <c r="AV16" s="15">
        <v>25</v>
      </c>
      <c r="AW16" s="23">
        <v>0.28571429999999998</v>
      </c>
      <c r="AX16" s="15">
        <v>50</v>
      </c>
      <c r="AY16" s="23">
        <v>0.54945049999999995</v>
      </c>
      <c r="AZ16" s="15">
        <v>85</v>
      </c>
      <c r="BA16" s="23">
        <v>0.91208789999999995</v>
      </c>
      <c r="BB16" s="15">
        <v>10</v>
      </c>
      <c r="BC16" s="23">
        <v>8.7912100000000007E-2</v>
      </c>
      <c r="BD16" s="15">
        <v>90</v>
      </c>
    </row>
    <row r="17" spans="1:56" ht="15" customHeight="1" x14ac:dyDescent="0.2">
      <c r="A17" t="s">
        <v>24</v>
      </c>
      <c r="B17" s="15">
        <v>55</v>
      </c>
      <c r="C17" s="23">
        <v>0.63095239999999997</v>
      </c>
      <c r="D17" s="15">
        <v>65</v>
      </c>
      <c r="E17" s="23">
        <v>0.77380950000000004</v>
      </c>
      <c r="F17" s="15">
        <v>80</v>
      </c>
      <c r="G17" s="23">
        <v>0.95238100000000003</v>
      </c>
      <c r="H17" s="15">
        <v>85</v>
      </c>
      <c r="I17" s="23">
        <v>1</v>
      </c>
      <c r="J17" s="15">
        <v>0</v>
      </c>
      <c r="K17" s="23">
        <v>0</v>
      </c>
      <c r="L17" s="15">
        <v>85</v>
      </c>
      <c r="M17" s="15">
        <v>35</v>
      </c>
      <c r="N17" s="23" t="s">
        <v>195</v>
      </c>
      <c r="O17" s="15">
        <v>55</v>
      </c>
      <c r="P17" s="23" t="s">
        <v>195</v>
      </c>
      <c r="Q17" s="15">
        <v>65</v>
      </c>
      <c r="R17" s="23" t="s">
        <v>195</v>
      </c>
      <c r="S17" s="15">
        <v>65</v>
      </c>
      <c r="T17" s="23" t="s">
        <v>195</v>
      </c>
      <c r="U17" s="15" t="s">
        <v>195</v>
      </c>
      <c r="V17" s="23" t="s">
        <v>195</v>
      </c>
      <c r="W17" s="15">
        <v>70</v>
      </c>
      <c r="X17" s="15">
        <v>45</v>
      </c>
      <c r="Y17" s="23">
        <v>0.66176469999999998</v>
      </c>
      <c r="Z17" s="15">
        <v>60</v>
      </c>
      <c r="AA17" s="23">
        <v>0.85294119999999995</v>
      </c>
      <c r="AB17" s="15">
        <v>65</v>
      </c>
      <c r="AC17" s="23">
        <v>0.97058820000000001</v>
      </c>
      <c r="AD17" s="15">
        <v>70</v>
      </c>
      <c r="AE17" s="23">
        <v>1</v>
      </c>
      <c r="AF17" s="15">
        <v>0</v>
      </c>
      <c r="AG17" s="23">
        <v>0</v>
      </c>
      <c r="AH17" s="15">
        <v>70</v>
      </c>
      <c r="AI17" s="15">
        <v>45</v>
      </c>
      <c r="AJ17" s="23">
        <v>0.625</v>
      </c>
      <c r="AK17" s="15">
        <v>60</v>
      </c>
      <c r="AL17" s="23">
        <v>0.84722220000000004</v>
      </c>
      <c r="AM17" s="15">
        <v>65</v>
      </c>
      <c r="AN17" s="23">
        <v>0.93055560000000004</v>
      </c>
      <c r="AO17" s="15">
        <v>70</v>
      </c>
      <c r="AP17" s="23">
        <v>1</v>
      </c>
      <c r="AQ17" s="15">
        <v>0</v>
      </c>
      <c r="AR17" s="23">
        <v>0</v>
      </c>
      <c r="AS17" s="15">
        <v>70</v>
      </c>
      <c r="AT17" s="15">
        <v>35</v>
      </c>
      <c r="AU17" s="23" t="s">
        <v>195</v>
      </c>
      <c r="AV17" s="15">
        <v>50</v>
      </c>
      <c r="AW17" s="23" t="s">
        <v>195</v>
      </c>
      <c r="AX17" s="15">
        <v>65</v>
      </c>
      <c r="AY17" s="23" t="s">
        <v>195</v>
      </c>
      <c r="AZ17" s="15">
        <v>70</v>
      </c>
      <c r="BA17" s="23" t="s">
        <v>195</v>
      </c>
      <c r="BB17" s="15" t="s">
        <v>195</v>
      </c>
      <c r="BC17" s="23" t="s">
        <v>195</v>
      </c>
      <c r="BD17" s="15">
        <v>70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20</v>
      </c>
      <c r="C19" s="23" t="s">
        <v>195</v>
      </c>
      <c r="D19" s="15">
        <v>30</v>
      </c>
      <c r="E19" s="23" t="s">
        <v>195</v>
      </c>
      <c r="F19" s="15">
        <v>30</v>
      </c>
      <c r="G19" s="23" t="s">
        <v>195</v>
      </c>
      <c r="H19" s="15">
        <v>30</v>
      </c>
      <c r="I19" s="23" t="s">
        <v>195</v>
      </c>
      <c r="J19" s="15" t="s">
        <v>195</v>
      </c>
      <c r="K19" s="23" t="s">
        <v>195</v>
      </c>
      <c r="L19" s="15">
        <v>35</v>
      </c>
      <c r="M19" s="15">
        <v>25</v>
      </c>
      <c r="N19" s="23">
        <v>0.625</v>
      </c>
      <c r="O19" s="15">
        <v>30</v>
      </c>
      <c r="P19" s="23">
        <v>0.72499999999999998</v>
      </c>
      <c r="Q19" s="15">
        <v>35</v>
      </c>
      <c r="R19" s="23">
        <v>0.85</v>
      </c>
      <c r="S19" s="15">
        <v>40</v>
      </c>
      <c r="T19" s="23">
        <v>1</v>
      </c>
      <c r="U19" s="15">
        <v>0</v>
      </c>
      <c r="V19" s="23">
        <v>0</v>
      </c>
      <c r="W19" s="15">
        <v>40</v>
      </c>
      <c r="X19" s="15">
        <v>15</v>
      </c>
      <c r="Y19" s="23">
        <v>0.5</v>
      </c>
      <c r="Z19" s="15">
        <v>20</v>
      </c>
      <c r="AA19" s="23">
        <v>0.64285709999999996</v>
      </c>
      <c r="AB19" s="15">
        <v>25</v>
      </c>
      <c r="AC19" s="23">
        <v>0.82142859999999995</v>
      </c>
      <c r="AD19" s="15">
        <v>30</v>
      </c>
      <c r="AE19" s="23">
        <v>1</v>
      </c>
      <c r="AF19" s="15">
        <v>0</v>
      </c>
      <c r="AG19" s="23">
        <v>0</v>
      </c>
      <c r="AH19" s="15">
        <v>30</v>
      </c>
      <c r="AI19" s="15" t="s">
        <v>195</v>
      </c>
      <c r="AJ19" s="23" t="s">
        <v>195</v>
      </c>
      <c r="AK19" s="15">
        <v>5</v>
      </c>
      <c r="AL19" s="23" t="s">
        <v>195</v>
      </c>
      <c r="AM19" s="15">
        <v>10</v>
      </c>
      <c r="AN19" s="23" t="s">
        <v>195</v>
      </c>
      <c r="AO19" s="15">
        <v>10</v>
      </c>
      <c r="AP19" s="23" t="s">
        <v>195</v>
      </c>
      <c r="AQ19" s="15" t="s">
        <v>195</v>
      </c>
      <c r="AR19" s="23" t="s">
        <v>195</v>
      </c>
      <c r="AS19" s="15">
        <v>10</v>
      </c>
      <c r="AT19" s="15">
        <v>15</v>
      </c>
      <c r="AU19" s="23" t="s">
        <v>195</v>
      </c>
      <c r="AV19" s="15">
        <v>25</v>
      </c>
      <c r="AW19" s="23" t="s">
        <v>195</v>
      </c>
      <c r="AX19" s="15">
        <v>25</v>
      </c>
      <c r="AY19" s="23" t="s">
        <v>195</v>
      </c>
      <c r="AZ19" s="15">
        <v>30</v>
      </c>
      <c r="BA19" s="23" t="s">
        <v>195</v>
      </c>
      <c r="BB19" s="15" t="s">
        <v>195</v>
      </c>
      <c r="BC19" s="23" t="s">
        <v>195</v>
      </c>
      <c r="BD19" s="15">
        <v>35</v>
      </c>
    </row>
    <row r="20" spans="1:56" ht="15" customHeight="1" x14ac:dyDescent="0.2">
      <c r="A20" t="s">
        <v>25</v>
      </c>
      <c r="B20" s="15">
        <v>380</v>
      </c>
      <c r="C20" s="23">
        <v>0.41036719999999999</v>
      </c>
      <c r="D20" s="15">
        <v>645</v>
      </c>
      <c r="E20" s="23">
        <v>0.69870410000000005</v>
      </c>
      <c r="F20" s="15">
        <v>810</v>
      </c>
      <c r="G20" s="23">
        <v>0.87257019999999996</v>
      </c>
      <c r="H20" s="15">
        <v>880</v>
      </c>
      <c r="I20" s="23">
        <v>0.95140389999999997</v>
      </c>
      <c r="J20" s="15">
        <v>45</v>
      </c>
      <c r="K20" s="23">
        <v>4.8596100000000003E-2</v>
      </c>
      <c r="L20" s="15">
        <v>925</v>
      </c>
      <c r="M20" s="15">
        <v>510</v>
      </c>
      <c r="N20" s="23">
        <v>0.5442903</v>
      </c>
      <c r="O20" s="15">
        <v>715</v>
      </c>
      <c r="P20" s="23">
        <v>0.76307360000000002</v>
      </c>
      <c r="Q20" s="15">
        <v>860</v>
      </c>
      <c r="R20" s="23">
        <v>0.91995729999999998</v>
      </c>
      <c r="S20" s="15">
        <v>915</v>
      </c>
      <c r="T20" s="23">
        <v>0.97865530000000001</v>
      </c>
      <c r="U20" s="15">
        <v>20</v>
      </c>
      <c r="V20" s="23">
        <v>2.1344700000000001E-2</v>
      </c>
      <c r="W20" s="15">
        <v>935</v>
      </c>
      <c r="X20" s="15">
        <v>330</v>
      </c>
      <c r="Y20" s="23">
        <v>0.43617020000000001</v>
      </c>
      <c r="Z20" s="15">
        <v>520</v>
      </c>
      <c r="AA20" s="23">
        <v>0.69414889999999996</v>
      </c>
      <c r="AB20" s="15">
        <v>705</v>
      </c>
      <c r="AC20" s="23">
        <v>0.93484040000000002</v>
      </c>
      <c r="AD20" s="15">
        <v>745</v>
      </c>
      <c r="AE20" s="23">
        <v>0.99202129999999999</v>
      </c>
      <c r="AF20" s="15">
        <v>5</v>
      </c>
      <c r="AG20" s="23">
        <v>7.9787E-3</v>
      </c>
      <c r="AH20" s="15">
        <v>750</v>
      </c>
      <c r="AI20" s="15">
        <v>305</v>
      </c>
      <c r="AJ20" s="23">
        <v>0.37731199999999998</v>
      </c>
      <c r="AK20" s="15">
        <v>565</v>
      </c>
      <c r="AL20" s="23">
        <v>0.69790379999999996</v>
      </c>
      <c r="AM20" s="15">
        <v>730</v>
      </c>
      <c r="AN20" s="23">
        <v>0.90258939999999999</v>
      </c>
      <c r="AO20" s="15">
        <v>790</v>
      </c>
      <c r="AP20" s="23">
        <v>0.97657210000000005</v>
      </c>
      <c r="AQ20" s="15">
        <v>20</v>
      </c>
      <c r="AR20" s="23">
        <v>2.3427900000000002E-2</v>
      </c>
      <c r="AS20" s="15">
        <v>810</v>
      </c>
      <c r="AT20" s="15">
        <v>240</v>
      </c>
      <c r="AU20" s="23">
        <v>0.3361345</v>
      </c>
      <c r="AV20" s="15">
        <v>445</v>
      </c>
      <c r="AW20" s="23">
        <v>0.62324930000000001</v>
      </c>
      <c r="AX20" s="15">
        <v>595</v>
      </c>
      <c r="AY20" s="23">
        <v>0.83473390000000003</v>
      </c>
      <c r="AZ20" s="15">
        <v>675</v>
      </c>
      <c r="BA20" s="23">
        <v>0.94397759999999997</v>
      </c>
      <c r="BB20" s="15">
        <v>40</v>
      </c>
      <c r="BC20" s="23">
        <v>5.60224E-2</v>
      </c>
      <c r="BD20" s="15">
        <v>715</v>
      </c>
    </row>
    <row r="21" spans="1:56" ht="15" customHeight="1" x14ac:dyDescent="0.2">
      <c r="A21" t="s">
        <v>26</v>
      </c>
      <c r="B21" s="15">
        <v>5</v>
      </c>
      <c r="C21" s="23">
        <v>0.6</v>
      </c>
      <c r="D21" s="15">
        <v>10</v>
      </c>
      <c r="E21" s="23">
        <v>0.9</v>
      </c>
      <c r="F21" s="15">
        <v>10</v>
      </c>
      <c r="G21" s="23">
        <v>1</v>
      </c>
      <c r="H21" s="15">
        <v>10</v>
      </c>
      <c r="I21" s="23">
        <v>1</v>
      </c>
      <c r="J21" s="15">
        <v>0</v>
      </c>
      <c r="K21" s="23">
        <v>0</v>
      </c>
      <c r="L21" s="15">
        <v>10</v>
      </c>
      <c r="M21" s="15" t="s">
        <v>195</v>
      </c>
      <c r="N21" s="23" t="s">
        <v>195</v>
      </c>
      <c r="O21" s="15">
        <v>5</v>
      </c>
      <c r="P21" s="23" t="s">
        <v>195</v>
      </c>
      <c r="Q21" s="15">
        <v>5</v>
      </c>
      <c r="R21" s="23" t="s">
        <v>195</v>
      </c>
      <c r="S21" s="15">
        <v>5</v>
      </c>
      <c r="T21" s="23" t="s">
        <v>195</v>
      </c>
      <c r="U21" s="15" t="s">
        <v>195</v>
      </c>
      <c r="V21" s="23" t="s">
        <v>195</v>
      </c>
      <c r="W21" s="15">
        <v>5</v>
      </c>
      <c r="X21" s="15" t="s">
        <v>196</v>
      </c>
      <c r="Y21" s="23" t="s">
        <v>196</v>
      </c>
      <c r="Z21" s="15" t="s">
        <v>196</v>
      </c>
      <c r="AA21" s="23" t="s">
        <v>196</v>
      </c>
      <c r="AB21" s="15" t="s">
        <v>196</v>
      </c>
      <c r="AC21" s="23" t="s">
        <v>196</v>
      </c>
      <c r="AD21" s="15" t="s">
        <v>196</v>
      </c>
      <c r="AE21" s="23" t="s">
        <v>196</v>
      </c>
      <c r="AF21" s="15" t="s">
        <v>196</v>
      </c>
      <c r="AG21" s="23" t="s">
        <v>196</v>
      </c>
      <c r="AH21" s="15">
        <v>0</v>
      </c>
      <c r="AI21" s="15">
        <v>0</v>
      </c>
      <c r="AJ21" s="23">
        <v>0</v>
      </c>
      <c r="AK21" s="15" t="s">
        <v>195</v>
      </c>
      <c r="AL21" s="23" t="s">
        <v>195</v>
      </c>
      <c r="AM21" s="15" t="s">
        <v>195</v>
      </c>
      <c r="AN21" s="23" t="s">
        <v>195</v>
      </c>
      <c r="AO21" s="15" t="s">
        <v>195</v>
      </c>
      <c r="AP21" s="23" t="s">
        <v>195</v>
      </c>
      <c r="AQ21" s="15">
        <v>0</v>
      </c>
      <c r="AR21" s="23">
        <v>0</v>
      </c>
      <c r="AS21" s="15" t="s">
        <v>195</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t="s">
        <v>195</v>
      </c>
      <c r="C22" s="23" t="s">
        <v>195</v>
      </c>
      <c r="D22" s="15">
        <v>10</v>
      </c>
      <c r="E22" s="23" t="s">
        <v>195</v>
      </c>
      <c r="F22" s="15">
        <v>10</v>
      </c>
      <c r="G22" s="23" t="s">
        <v>195</v>
      </c>
      <c r="H22" s="15">
        <v>15</v>
      </c>
      <c r="I22" s="23" t="s">
        <v>195</v>
      </c>
      <c r="J22" s="15" t="s">
        <v>195</v>
      </c>
      <c r="K22" s="23" t="s">
        <v>195</v>
      </c>
      <c r="L22" s="15">
        <v>20</v>
      </c>
      <c r="M22" s="15">
        <v>15</v>
      </c>
      <c r="N22" s="23">
        <v>0.45161289999999998</v>
      </c>
      <c r="O22" s="15">
        <v>20</v>
      </c>
      <c r="P22" s="23">
        <v>0.70967740000000001</v>
      </c>
      <c r="Q22" s="15">
        <v>25</v>
      </c>
      <c r="R22" s="23">
        <v>0.87096770000000001</v>
      </c>
      <c r="S22" s="15">
        <v>30</v>
      </c>
      <c r="T22" s="23">
        <v>1</v>
      </c>
      <c r="U22" s="15">
        <v>0</v>
      </c>
      <c r="V22" s="23">
        <v>0</v>
      </c>
      <c r="W22" s="15">
        <v>30</v>
      </c>
      <c r="X22" s="15" t="s">
        <v>195</v>
      </c>
      <c r="Y22" s="23" t="s">
        <v>195</v>
      </c>
      <c r="Z22" s="15">
        <v>10</v>
      </c>
      <c r="AA22" s="23" t="s">
        <v>195</v>
      </c>
      <c r="AB22" s="15">
        <v>15</v>
      </c>
      <c r="AC22" s="23" t="s">
        <v>195</v>
      </c>
      <c r="AD22" s="15">
        <v>15</v>
      </c>
      <c r="AE22" s="23" t="s">
        <v>195</v>
      </c>
      <c r="AF22" s="15">
        <v>0</v>
      </c>
      <c r="AG22" s="23">
        <v>0</v>
      </c>
      <c r="AH22" s="15">
        <v>15</v>
      </c>
      <c r="AI22" s="15" t="s">
        <v>195</v>
      </c>
      <c r="AJ22" s="23" t="s">
        <v>195</v>
      </c>
      <c r="AK22" s="15">
        <v>10</v>
      </c>
      <c r="AL22" s="23" t="s">
        <v>195</v>
      </c>
      <c r="AM22" s="15">
        <v>10</v>
      </c>
      <c r="AN22" s="23" t="s">
        <v>195</v>
      </c>
      <c r="AO22" s="15">
        <v>10</v>
      </c>
      <c r="AP22" s="23" t="s">
        <v>195</v>
      </c>
      <c r="AQ22" s="15">
        <v>0</v>
      </c>
      <c r="AR22" s="23">
        <v>0</v>
      </c>
      <c r="AS22" s="15">
        <v>10</v>
      </c>
      <c r="AT22" s="15" t="s">
        <v>195</v>
      </c>
      <c r="AU22" s="23" t="s">
        <v>195</v>
      </c>
      <c r="AV22" s="15">
        <v>5</v>
      </c>
      <c r="AW22" s="23" t="s">
        <v>195</v>
      </c>
      <c r="AX22" s="15">
        <v>10</v>
      </c>
      <c r="AY22" s="23" t="s">
        <v>195</v>
      </c>
      <c r="AZ22" s="15">
        <v>15</v>
      </c>
      <c r="BA22" s="23" t="s">
        <v>195</v>
      </c>
      <c r="BB22" s="15" t="s">
        <v>195</v>
      </c>
      <c r="BC22" s="23" t="s">
        <v>195</v>
      </c>
      <c r="BD22" s="15">
        <v>20</v>
      </c>
    </row>
    <row r="23" spans="1:56" ht="15" customHeight="1" x14ac:dyDescent="0.2">
      <c r="A23" t="s">
        <v>28</v>
      </c>
      <c r="B23" s="15" t="s">
        <v>195</v>
      </c>
      <c r="C23" s="23" t="s">
        <v>195</v>
      </c>
      <c r="D23" s="15" t="s">
        <v>195</v>
      </c>
      <c r="E23" s="23" t="s">
        <v>195</v>
      </c>
      <c r="F23" s="15">
        <v>10</v>
      </c>
      <c r="G23" s="23" t="s">
        <v>195</v>
      </c>
      <c r="H23" s="15">
        <v>20</v>
      </c>
      <c r="I23" s="23" t="s">
        <v>195</v>
      </c>
      <c r="J23" s="15" t="s">
        <v>195</v>
      </c>
      <c r="K23" s="23" t="s">
        <v>195</v>
      </c>
      <c r="L23" s="15">
        <v>20</v>
      </c>
      <c r="M23" s="15" t="s">
        <v>195</v>
      </c>
      <c r="N23" s="23" t="s">
        <v>195</v>
      </c>
      <c r="O23" s="15" t="s">
        <v>195</v>
      </c>
      <c r="P23" s="23" t="s">
        <v>195</v>
      </c>
      <c r="Q23" s="15">
        <v>5</v>
      </c>
      <c r="R23" s="23" t="s">
        <v>195</v>
      </c>
      <c r="S23" s="15">
        <v>5</v>
      </c>
      <c r="T23" s="23" t="s">
        <v>195</v>
      </c>
      <c r="U23" s="15">
        <v>0</v>
      </c>
      <c r="V23" s="23">
        <v>0</v>
      </c>
      <c r="W23" s="15">
        <v>5</v>
      </c>
      <c r="X23" s="15" t="s">
        <v>195</v>
      </c>
      <c r="Y23" s="23" t="s">
        <v>195</v>
      </c>
      <c r="Z23" s="15" t="s">
        <v>195</v>
      </c>
      <c r="AA23" s="23" t="s">
        <v>195</v>
      </c>
      <c r="AB23" s="15" t="s">
        <v>195</v>
      </c>
      <c r="AC23" s="23" t="s">
        <v>195</v>
      </c>
      <c r="AD23" s="15" t="s">
        <v>195</v>
      </c>
      <c r="AE23" s="23" t="s">
        <v>195</v>
      </c>
      <c r="AF23" s="15">
        <v>0</v>
      </c>
      <c r="AG23" s="23">
        <v>0</v>
      </c>
      <c r="AH23" s="15" t="s">
        <v>195</v>
      </c>
      <c r="AI23" s="15" t="s">
        <v>196</v>
      </c>
      <c r="AJ23" s="23" t="s">
        <v>196</v>
      </c>
      <c r="AK23" s="15" t="s">
        <v>196</v>
      </c>
      <c r="AL23" s="23" t="s">
        <v>196</v>
      </c>
      <c r="AM23" s="15" t="s">
        <v>196</v>
      </c>
      <c r="AN23" s="23" t="s">
        <v>196</v>
      </c>
      <c r="AO23" s="15" t="s">
        <v>196</v>
      </c>
      <c r="AP23" s="23" t="s">
        <v>196</v>
      </c>
      <c r="AQ23" s="15" t="s">
        <v>196</v>
      </c>
      <c r="AR23" s="23" t="s">
        <v>196</v>
      </c>
      <c r="AS23" s="15">
        <v>0</v>
      </c>
      <c r="AT23" s="15">
        <v>0</v>
      </c>
      <c r="AU23" s="23">
        <v>0</v>
      </c>
      <c r="AV23" s="15" t="s">
        <v>195</v>
      </c>
      <c r="AW23" s="23" t="s">
        <v>195</v>
      </c>
      <c r="AX23" s="15">
        <v>15</v>
      </c>
      <c r="AY23" s="23" t="s">
        <v>195</v>
      </c>
      <c r="AZ23" s="15">
        <v>15</v>
      </c>
      <c r="BA23" s="23" t="s">
        <v>195</v>
      </c>
      <c r="BB23" s="15">
        <v>0</v>
      </c>
      <c r="BC23" s="23">
        <v>0</v>
      </c>
      <c r="BD23" s="15">
        <v>15</v>
      </c>
    </row>
    <row r="24" spans="1:56" ht="15" customHeight="1" x14ac:dyDescent="0.2">
      <c r="A24" t="s">
        <v>9</v>
      </c>
      <c r="B24" s="15">
        <v>65</v>
      </c>
      <c r="C24" s="23" t="s">
        <v>195</v>
      </c>
      <c r="D24" s="15">
        <v>80</v>
      </c>
      <c r="E24" s="23" t="s">
        <v>195</v>
      </c>
      <c r="F24" s="15">
        <v>90</v>
      </c>
      <c r="G24" s="23" t="s">
        <v>195</v>
      </c>
      <c r="H24" s="15">
        <v>100</v>
      </c>
      <c r="I24" s="23" t="s">
        <v>195</v>
      </c>
      <c r="J24" s="15" t="s">
        <v>195</v>
      </c>
      <c r="K24" s="23" t="s">
        <v>195</v>
      </c>
      <c r="L24" s="15">
        <v>100</v>
      </c>
      <c r="M24" s="15">
        <v>85</v>
      </c>
      <c r="N24" s="23" t="s">
        <v>195</v>
      </c>
      <c r="O24" s="15">
        <v>110</v>
      </c>
      <c r="P24" s="23" t="s">
        <v>195</v>
      </c>
      <c r="Q24" s="15">
        <v>135</v>
      </c>
      <c r="R24" s="23" t="s">
        <v>195</v>
      </c>
      <c r="S24" s="15">
        <v>140</v>
      </c>
      <c r="T24" s="23" t="s">
        <v>195</v>
      </c>
      <c r="U24" s="15" t="s">
        <v>195</v>
      </c>
      <c r="V24" s="23" t="s">
        <v>195</v>
      </c>
      <c r="W24" s="15">
        <v>145</v>
      </c>
      <c r="X24" s="15">
        <v>75</v>
      </c>
      <c r="Y24" s="23">
        <v>0.62096770000000001</v>
      </c>
      <c r="Z24" s="15">
        <v>95</v>
      </c>
      <c r="AA24" s="23">
        <v>0.76612899999999995</v>
      </c>
      <c r="AB24" s="15">
        <v>115</v>
      </c>
      <c r="AC24" s="23">
        <v>0.91935480000000003</v>
      </c>
      <c r="AD24" s="15">
        <v>125</v>
      </c>
      <c r="AE24" s="23">
        <v>1</v>
      </c>
      <c r="AF24" s="15">
        <v>0</v>
      </c>
      <c r="AG24" s="23">
        <v>0</v>
      </c>
      <c r="AH24" s="15">
        <v>125</v>
      </c>
      <c r="AI24" s="15">
        <v>100</v>
      </c>
      <c r="AJ24" s="23">
        <v>0.52688170000000001</v>
      </c>
      <c r="AK24" s="15">
        <v>125</v>
      </c>
      <c r="AL24" s="23">
        <v>0.68279570000000001</v>
      </c>
      <c r="AM24" s="15">
        <v>155</v>
      </c>
      <c r="AN24" s="23">
        <v>0.8387097</v>
      </c>
      <c r="AO24" s="15">
        <v>175</v>
      </c>
      <c r="AP24" s="23">
        <v>0.94623659999999998</v>
      </c>
      <c r="AQ24" s="15">
        <v>10</v>
      </c>
      <c r="AR24" s="23">
        <v>5.3763400000000003E-2</v>
      </c>
      <c r="AS24" s="15">
        <v>185</v>
      </c>
      <c r="AT24" s="15">
        <v>70</v>
      </c>
      <c r="AU24" s="23">
        <v>0.48936170000000001</v>
      </c>
      <c r="AV24" s="15">
        <v>95</v>
      </c>
      <c r="AW24" s="23">
        <v>0.68794330000000004</v>
      </c>
      <c r="AX24" s="15">
        <v>115</v>
      </c>
      <c r="AY24" s="23">
        <v>0.82978719999999995</v>
      </c>
      <c r="AZ24" s="15">
        <v>130</v>
      </c>
      <c r="BA24" s="23">
        <v>0.92198579999999997</v>
      </c>
      <c r="BB24" s="15">
        <v>10</v>
      </c>
      <c r="BC24" s="23">
        <v>7.8014200000000006E-2</v>
      </c>
      <c r="BD24" s="15">
        <v>140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95</v>
      </c>
      <c r="C27" s="23">
        <v>0.39830510000000002</v>
      </c>
      <c r="D27" s="15">
        <v>140</v>
      </c>
      <c r="E27" s="23">
        <v>0.60169490000000003</v>
      </c>
      <c r="F27" s="15">
        <v>195</v>
      </c>
      <c r="G27" s="23">
        <v>0.81779659999999998</v>
      </c>
      <c r="H27" s="15">
        <v>215</v>
      </c>
      <c r="I27" s="23">
        <v>0.91949150000000002</v>
      </c>
      <c r="J27" s="15">
        <v>20</v>
      </c>
      <c r="K27" s="23">
        <v>8.0508499999999997E-2</v>
      </c>
      <c r="L27" s="15">
        <v>235</v>
      </c>
      <c r="M27" s="15">
        <v>90</v>
      </c>
      <c r="N27" s="23">
        <v>0.46700510000000001</v>
      </c>
      <c r="O27" s="15">
        <v>135</v>
      </c>
      <c r="P27" s="23">
        <v>0.69035530000000001</v>
      </c>
      <c r="Q27" s="15">
        <v>170</v>
      </c>
      <c r="R27" s="23">
        <v>0.86294420000000005</v>
      </c>
      <c r="S27" s="15">
        <v>190</v>
      </c>
      <c r="T27" s="23">
        <v>0.96954309999999999</v>
      </c>
      <c r="U27" s="15">
        <v>5</v>
      </c>
      <c r="V27" s="23">
        <v>3.0456899999999999E-2</v>
      </c>
      <c r="W27" s="15">
        <v>195</v>
      </c>
      <c r="X27" s="15">
        <v>75</v>
      </c>
      <c r="Y27" s="23">
        <v>0.3601896</v>
      </c>
      <c r="Z27" s="15">
        <v>135</v>
      </c>
      <c r="AA27" s="23">
        <v>0.6303318</v>
      </c>
      <c r="AB27" s="15">
        <v>180</v>
      </c>
      <c r="AC27" s="23">
        <v>0.85308059999999997</v>
      </c>
      <c r="AD27" s="15">
        <v>205</v>
      </c>
      <c r="AE27" s="23">
        <v>0.97630329999999999</v>
      </c>
      <c r="AF27" s="15">
        <v>5</v>
      </c>
      <c r="AG27" s="23">
        <v>2.3696700000000001E-2</v>
      </c>
      <c r="AH27" s="15">
        <v>210</v>
      </c>
      <c r="AI27" s="15">
        <v>65</v>
      </c>
      <c r="AJ27" s="23">
        <v>0.2758621</v>
      </c>
      <c r="AK27" s="15">
        <v>115</v>
      </c>
      <c r="AL27" s="23">
        <v>0.49568970000000001</v>
      </c>
      <c r="AM27" s="15">
        <v>165</v>
      </c>
      <c r="AN27" s="23">
        <v>0.70258620000000005</v>
      </c>
      <c r="AO27" s="15">
        <v>205</v>
      </c>
      <c r="AP27" s="23">
        <v>0.87931029999999999</v>
      </c>
      <c r="AQ27" s="15">
        <v>30</v>
      </c>
      <c r="AR27" s="23">
        <v>0.1206897</v>
      </c>
      <c r="AS27" s="15">
        <v>230</v>
      </c>
      <c r="AT27" s="15">
        <v>65</v>
      </c>
      <c r="AU27" s="23">
        <v>0.2850877</v>
      </c>
      <c r="AV27" s="15">
        <v>110</v>
      </c>
      <c r="AW27" s="23">
        <v>0.4868421</v>
      </c>
      <c r="AX27" s="15">
        <v>150</v>
      </c>
      <c r="AY27" s="23">
        <v>0.66666669999999995</v>
      </c>
      <c r="AZ27" s="15">
        <v>180</v>
      </c>
      <c r="BA27" s="23">
        <v>0.7938596</v>
      </c>
      <c r="BB27" s="15">
        <v>45</v>
      </c>
      <c r="BC27" s="23">
        <v>0.2061404</v>
      </c>
      <c r="BD27" s="15">
        <v>230</v>
      </c>
    </row>
    <row r="28" spans="1:56" ht="15" customHeight="1" x14ac:dyDescent="0.2">
      <c r="A28" t="s">
        <v>11</v>
      </c>
      <c r="B28" s="15">
        <v>35</v>
      </c>
      <c r="C28" s="23" t="s">
        <v>195</v>
      </c>
      <c r="D28" s="15">
        <v>50</v>
      </c>
      <c r="E28" s="23" t="s">
        <v>195</v>
      </c>
      <c r="F28" s="15">
        <v>55</v>
      </c>
      <c r="G28" s="23" t="s">
        <v>195</v>
      </c>
      <c r="H28" s="15">
        <v>60</v>
      </c>
      <c r="I28" s="23" t="s">
        <v>195</v>
      </c>
      <c r="J28" s="15" t="s">
        <v>195</v>
      </c>
      <c r="K28" s="23" t="s">
        <v>195</v>
      </c>
      <c r="L28" s="15">
        <v>65</v>
      </c>
      <c r="M28" s="15">
        <v>15</v>
      </c>
      <c r="N28" s="23">
        <v>0.93333330000000003</v>
      </c>
      <c r="O28" s="15">
        <v>15</v>
      </c>
      <c r="P28" s="23">
        <v>0.93333330000000003</v>
      </c>
      <c r="Q28" s="15">
        <v>15</v>
      </c>
      <c r="R28" s="23">
        <v>1</v>
      </c>
      <c r="S28" s="15">
        <v>15</v>
      </c>
      <c r="T28" s="23">
        <v>1</v>
      </c>
      <c r="U28" s="15">
        <v>0</v>
      </c>
      <c r="V28" s="23">
        <v>0</v>
      </c>
      <c r="W28" s="15">
        <v>15</v>
      </c>
      <c r="X28" s="15">
        <v>30</v>
      </c>
      <c r="Y28" s="23" t="s">
        <v>195</v>
      </c>
      <c r="Z28" s="15">
        <v>40</v>
      </c>
      <c r="AA28" s="23" t="s">
        <v>195</v>
      </c>
      <c r="AB28" s="15">
        <v>50</v>
      </c>
      <c r="AC28" s="23" t="s">
        <v>195</v>
      </c>
      <c r="AD28" s="15">
        <v>55</v>
      </c>
      <c r="AE28" s="23" t="s">
        <v>195</v>
      </c>
      <c r="AF28" s="15" t="s">
        <v>195</v>
      </c>
      <c r="AG28" s="23" t="s">
        <v>195</v>
      </c>
      <c r="AH28" s="15">
        <v>55</v>
      </c>
      <c r="AI28" s="15">
        <v>10</v>
      </c>
      <c r="AJ28" s="23" t="s">
        <v>195</v>
      </c>
      <c r="AK28" s="15">
        <v>20</v>
      </c>
      <c r="AL28" s="23" t="s">
        <v>195</v>
      </c>
      <c r="AM28" s="15">
        <v>20</v>
      </c>
      <c r="AN28" s="23" t="s">
        <v>195</v>
      </c>
      <c r="AO28" s="15">
        <v>25</v>
      </c>
      <c r="AP28" s="23" t="s">
        <v>195</v>
      </c>
      <c r="AQ28" s="15" t="s">
        <v>195</v>
      </c>
      <c r="AR28" s="23" t="s">
        <v>195</v>
      </c>
      <c r="AS28" s="15">
        <v>25</v>
      </c>
      <c r="AT28" s="15">
        <v>25</v>
      </c>
      <c r="AU28" s="23" t="s">
        <v>195</v>
      </c>
      <c r="AV28" s="15">
        <v>40</v>
      </c>
      <c r="AW28" s="23" t="s">
        <v>195</v>
      </c>
      <c r="AX28" s="15">
        <v>45</v>
      </c>
      <c r="AY28" s="23" t="s">
        <v>195</v>
      </c>
      <c r="AZ28" s="15">
        <v>55</v>
      </c>
      <c r="BA28" s="23" t="s">
        <v>195</v>
      </c>
      <c r="BB28" s="15" t="s">
        <v>195</v>
      </c>
      <c r="BC28" s="23" t="s">
        <v>195</v>
      </c>
      <c r="BD28" s="15">
        <v>55</v>
      </c>
    </row>
    <row r="29" spans="1:56" ht="15" customHeight="1" x14ac:dyDescent="0.2">
      <c r="A29" t="s">
        <v>44</v>
      </c>
      <c r="B29" s="15">
        <v>25</v>
      </c>
      <c r="C29" s="23" t="s">
        <v>195</v>
      </c>
      <c r="D29" s="15">
        <v>50</v>
      </c>
      <c r="E29" s="23" t="s">
        <v>195</v>
      </c>
      <c r="F29" s="15">
        <v>75</v>
      </c>
      <c r="G29" s="23" t="s">
        <v>195</v>
      </c>
      <c r="H29" s="15">
        <v>90</v>
      </c>
      <c r="I29" s="23" t="s">
        <v>195</v>
      </c>
      <c r="J29" s="15" t="s">
        <v>195</v>
      </c>
      <c r="K29" s="23" t="s">
        <v>195</v>
      </c>
      <c r="L29" s="15">
        <v>95</v>
      </c>
      <c r="M29" s="15">
        <v>45</v>
      </c>
      <c r="N29" s="23">
        <v>0.44444440000000002</v>
      </c>
      <c r="O29" s="15">
        <v>65</v>
      </c>
      <c r="P29" s="23">
        <v>0.67676769999999997</v>
      </c>
      <c r="Q29" s="15">
        <v>80</v>
      </c>
      <c r="R29" s="23">
        <v>0.82828279999999999</v>
      </c>
      <c r="S29" s="15">
        <v>95</v>
      </c>
      <c r="T29" s="23">
        <v>0.94949490000000003</v>
      </c>
      <c r="U29" s="15">
        <v>5</v>
      </c>
      <c r="V29" s="23">
        <v>5.0505099999999997E-2</v>
      </c>
      <c r="W29" s="15">
        <v>100</v>
      </c>
      <c r="X29" s="15">
        <v>15</v>
      </c>
      <c r="Y29" s="23" t="s">
        <v>195</v>
      </c>
      <c r="Z29" s="15">
        <v>35</v>
      </c>
      <c r="AA29" s="23" t="s">
        <v>195</v>
      </c>
      <c r="AB29" s="15">
        <v>55</v>
      </c>
      <c r="AC29" s="23" t="s">
        <v>195</v>
      </c>
      <c r="AD29" s="15">
        <v>55</v>
      </c>
      <c r="AE29" s="23" t="s">
        <v>195</v>
      </c>
      <c r="AF29" s="15" t="s">
        <v>195</v>
      </c>
      <c r="AG29" s="23" t="s">
        <v>195</v>
      </c>
      <c r="AH29" s="15">
        <v>60</v>
      </c>
      <c r="AI29" s="15">
        <v>10</v>
      </c>
      <c r="AJ29" s="23">
        <v>0.18461540000000001</v>
      </c>
      <c r="AK29" s="15">
        <v>30</v>
      </c>
      <c r="AL29" s="23">
        <v>0.43076920000000002</v>
      </c>
      <c r="AM29" s="15">
        <v>45</v>
      </c>
      <c r="AN29" s="23">
        <v>0.6769231</v>
      </c>
      <c r="AO29" s="15">
        <v>55</v>
      </c>
      <c r="AP29" s="23">
        <v>0.84615379999999996</v>
      </c>
      <c r="AQ29" s="15">
        <v>10</v>
      </c>
      <c r="AR29" s="23">
        <v>0.15384619999999999</v>
      </c>
      <c r="AS29" s="15">
        <v>65</v>
      </c>
      <c r="AT29" s="15">
        <v>5</v>
      </c>
      <c r="AU29" s="23">
        <v>9.4594600000000001E-2</v>
      </c>
      <c r="AV29" s="15">
        <v>20</v>
      </c>
      <c r="AW29" s="23">
        <v>0.25675680000000001</v>
      </c>
      <c r="AX29" s="15">
        <v>40</v>
      </c>
      <c r="AY29" s="23">
        <v>0.54054049999999998</v>
      </c>
      <c r="AZ29" s="15">
        <v>55</v>
      </c>
      <c r="BA29" s="23">
        <v>0.72972970000000004</v>
      </c>
      <c r="BB29" s="15">
        <v>20</v>
      </c>
      <c r="BC29" s="23">
        <v>0.27027030000000002</v>
      </c>
      <c r="BD29" s="15">
        <v>75</v>
      </c>
    </row>
    <row r="30" spans="1:56" ht="15" customHeight="1" x14ac:dyDescent="0.2">
      <c r="A30" t="s">
        <v>30</v>
      </c>
      <c r="B30" s="15" t="s">
        <v>195</v>
      </c>
      <c r="C30" s="23" t="s">
        <v>195</v>
      </c>
      <c r="D30" s="15">
        <v>10</v>
      </c>
      <c r="E30" s="23" t="s">
        <v>195</v>
      </c>
      <c r="F30" s="15">
        <v>15</v>
      </c>
      <c r="G30" s="23" t="s">
        <v>195</v>
      </c>
      <c r="H30" s="15">
        <v>20</v>
      </c>
      <c r="I30" s="23" t="s">
        <v>195</v>
      </c>
      <c r="J30" s="15" t="s">
        <v>195</v>
      </c>
      <c r="K30" s="23" t="s">
        <v>195</v>
      </c>
      <c r="L30" s="15">
        <v>20</v>
      </c>
      <c r="M30" s="15">
        <v>10</v>
      </c>
      <c r="N30" s="23" t="s">
        <v>195</v>
      </c>
      <c r="O30" s="15">
        <v>20</v>
      </c>
      <c r="P30" s="23" t="s">
        <v>195</v>
      </c>
      <c r="Q30" s="15">
        <v>30</v>
      </c>
      <c r="R30" s="23" t="s">
        <v>195</v>
      </c>
      <c r="S30" s="15">
        <v>35</v>
      </c>
      <c r="T30" s="23" t="s">
        <v>195</v>
      </c>
      <c r="U30" s="15" t="s">
        <v>195</v>
      </c>
      <c r="V30" s="23" t="s">
        <v>195</v>
      </c>
      <c r="W30" s="15">
        <v>40</v>
      </c>
      <c r="X30" s="15" t="s">
        <v>195</v>
      </c>
      <c r="Y30" s="23" t="s">
        <v>195</v>
      </c>
      <c r="Z30" s="15">
        <v>5</v>
      </c>
      <c r="AA30" s="23" t="s">
        <v>195</v>
      </c>
      <c r="AB30" s="15">
        <v>10</v>
      </c>
      <c r="AC30" s="23" t="s">
        <v>195</v>
      </c>
      <c r="AD30" s="15">
        <v>10</v>
      </c>
      <c r="AE30" s="23" t="s">
        <v>195</v>
      </c>
      <c r="AF30" s="15" t="s">
        <v>195</v>
      </c>
      <c r="AG30" s="23" t="s">
        <v>195</v>
      </c>
      <c r="AH30" s="15">
        <v>10</v>
      </c>
      <c r="AI30" s="15">
        <v>5</v>
      </c>
      <c r="AJ30" s="23" t="s">
        <v>195</v>
      </c>
      <c r="AK30" s="15">
        <v>10</v>
      </c>
      <c r="AL30" s="23" t="s">
        <v>195</v>
      </c>
      <c r="AM30" s="15">
        <v>25</v>
      </c>
      <c r="AN30" s="23" t="s">
        <v>195</v>
      </c>
      <c r="AO30" s="15">
        <v>25</v>
      </c>
      <c r="AP30" s="23" t="s">
        <v>195</v>
      </c>
      <c r="AQ30" s="15" t="s">
        <v>195</v>
      </c>
      <c r="AR30" s="23" t="s">
        <v>195</v>
      </c>
      <c r="AS30" s="15">
        <v>30</v>
      </c>
      <c r="AT30" s="15" t="s">
        <v>195</v>
      </c>
      <c r="AU30" s="23" t="s">
        <v>195</v>
      </c>
      <c r="AV30" s="15" t="s">
        <v>195</v>
      </c>
      <c r="AW30" s="23" t="s">
        <v>195</v>
      </c>
      <c r="AX30" s="15">
        <v>10</v>
      </c>
      <c r="AY30" s="23" t="s">
        <v>195</v>
      </c>
      <c r="AZ30" s="15">
        <v>15</v>
      </c>
      <c r="BA30" s="23" t="s">
        <v>195</v>
      </c>
      <c r="BB30" s="15" t="s">
        <v>195</v>
      </c>
      <c r="BC30" s="23" t="s">
        <v>195</v>
      </c>
      <c r="BD30" s="15">
        <v>15</v>
      </c>
    </row>
    <row r="31" spans="1:56" ht="15" customHeight="1" x14ac:dyDescent="0.2">
      <c r="A31" t="s">
        <v>31</v>
      </c>
      <c r="B31" s="15">
        <v>85</v>
      </c>
      <c r="C31" s="23">
        <v>0.37219730000000001</v>
      </c>
      <c r="D31" s="15">
        <v>130</v>
      </c>
      <c r="E31" s="23">
        <v>0.58295960000000002</v>
      </c>
      <c r="F31" s="15">
        <v>175</v>
      </c>
      <c r="G31" s="23">
        <v>0.78923770000000004</v>
      </c>
      <c r="H31" s="15">
        <v>210</v>
      </c>
      <c r="I31" s="23">
        <v>0.93273539999999999</v>
      </c>
      <c r="J31" s="15">
        <v>15</v>
      </c>
      <c r="K31" s="23">
        <v>6.7264599999999994E-2</v>
      </c>
      <c r="L31" s="15">
        <v>225</v>
      </c>
      <c r="M31" s="15">
        <v>140</v>
      </c>
      <c r="N31" s="23">
        <v>0.50359710000000002</v>
      </c>
      <c r="O31" s="15">
        <v>185</v>
      </c>
      <c r="P31" s="23">
        <v>0.67266190000000003</v>
      </c>
      <c r="Q31" s="15">
        <v>215</v>
      </c>
      <c r="R31" s="23">
        <v>0.77697839999999996</v>
      </c>
      <c r="S31" s="15">
        <v>245</v>
      </c>
      <c r="T31" s="23">
        <v>0.87410069999999995</v>
      </c>
      <c r="U31" s="15">
        <v>35</v>
      </c>
      <c r="V31" s="23">
        <v>0.12589929999999999</v>
      </c>
      <c r="W31" s="15">
        <v>280</v>
      </c>
      <c r="X31" s="15">
        <v>65</v>
      </c>
      <c r="Y31" s="23" t="s">
        <v>195</v>
      </c>
      <c r="Z31" s="15">
        <v>105</v>
      </c>
      <c r="AA31" s="23" t="s">
        <v>195</v>
      </c>
      <c r="AB31" s="15">
        <v>160</v>
      </c>
      <c r="AC31" s="23" t="s">
        <v>195</v>
      </c>
      <c r="AD31" s="15">
        <v>185</v>
      </c>
      <c r="AE31" s="23" t="s">
        <v>195</v>
      </c>
      <c r="AF31" s="15" t="s">
        <v>195</v>
      </c>
      <c r="AG31" s="23" t="s">
        <v>195</v>
      </c>
      <c r="AH31" s="15">
        <v>185</v>
      </c>
      <c r="AI31" s="15">
        <v>65</v>
      </c>
      <c r="AJ31" s="23">
        <v>0.35263159999999999</v>
      </c>
      <c r="AK31" s="15">
        <v>115</v>
      </c>
      <c r="AL31" s="23">
        <v>0.61052629999999997</v>
      </c>
      <c r="AM31" s="15">
        <v>150</v>
      </c>
      <c r="AN31" s="23">
        <v>0.79473680000000002</v>
      </c>
      <c r="AO31" s="15">
        <v>170</v>
      </c>
      <c r="AP31" s="23">
        <v>0.88421050000000001</v>
      </c>
      <c r="AQ31" s="15">
        <v>20</v>
      </c>
      <c r="AR31" s="23">
        <v>0.1157895</v>
      </c>
      <c r="AS31" s="15">
        <v>190</v>
      </c>
      <c r="AT31" s="15">
        <v>35</v>
      </c>
      <c r="AU31" s="23">
        <v>0.2535211</v>
      </c>
      <c r="AV31" s="15">
        <v>70</v>
      </c>
      <c r="AW31" s="23">
        <v>0.4929577</v>
      </c>
      <c r="AX31" s="15">
        <v>105</v>
      </c>
      <c r="AY31" s="23">
        <v>0.7323944</v>
      </c>
      <c r="AZ31" s="15">
        <v>130</v>
      </c>
      <c r="BA31" s="23">
        <v>0.90140849999999995</v>
      </c>
      <c r="BB31" s="15">
        <v>15</v>
      </c>
      <c r="BC31" s="23">
        <v>9.8591499999999999E-2</v>
      </c>
      <c r="BD31" s="15">
        <v>140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195</v>
      </c>
      <c r="AJ32" s="23" t="s">
        <v>195</v>
      </c>
      <c r="AK32" s="15">
        <v>5</v>
      </c>
      <c r="AL32" s="23" t="s">
        <v>195</v>
      </c>
      <c r="AM32" s="15">
        <v>5</v>
      </c>
      <c r="AN32" s="23" t="s">
        <v>195</v>
      </c>
      <c r="AO32" s="15">
        <v>5</v>
      </c>
      <c r="AP32" s="23" t="s">
        <v>195</v>
      </c>
      <c r="AQ32" s="15">
        <v>0</v>
      </c>
      <c r="AR32" s="23">
        <v>0</v>
      </c>
      <c r="AS32" s="15">
        <v>5</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195</v>
      </c>
      <c r="N33" s="23" t="s">
        <v>195</v>
      </c>
      <c r="O33" s="15" t="s">
        <v>195</v>
      </c>
      <c r="P33" s="23" t="s">
        <v>195</v>
      </c>
      <c r="Q33" s="15" t="s">
        <v>195</v>
      </c>
      <c r="R33" s="23" t="s">
        <v>195</v>
      </c>
      <c r="S33" s="15" t="s">
        <v>195</v>
      </c>
      <c r="T33" s="23" t="s">
        <v>195</v>
      </c>
      <c r="U33" s="15">
        <v>0</v>
      </c>
      <c r="V33" s="23">
        <v>0</v>
      </c>
      <c r="W33" s="15" t="s">
        <v>195</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275</v>
      </c>
      <c r="C34" s="23">
        <v>0.34074070000000001</v>
      </c>
      <c r="D34" s="15">
        <v>415</v>
      </c>
      <c r="E34" s="23">
        <v>0.51111110000000004</v>
      </c>
      <c r="F34" s="15">
        <v>540</v>
      </c>
      <c r="G34" s="23">
        <v>0.66666669999999995</v>
      </c>
      <c r="H34" s="15">
        <v>660</v>
      </c>
      <c r="I34" s="23">
        <v>0.81604940000000004</v>
      </c>
      <c r="J34" s="15">
        <v>150</v>
      </c>
      <c r="K34" s="23">
        <v>0.18395059999999999</v>
      </c>
      <c r="L34" s="15">
        <v>810</v>
      </c>
      <c r="M34" s="15">
        <v>245</v>
      </c>
      <c r="N34" s="23">
        <v>0.33423550000000002</v>
      </c>
      <c r="O34" s="15">
        <v>350</v>
      </c>
      <c r="P34" s="23">
        <v>0.47090660000000001</v>
      </c>
      <c r="Q34" s="15">
        <v>485</v>
      </c>
      <c r="R34" s="23">
        <v>0.65764549999999999</v>
      </c>
      <c r="S34" s="15">
        <v>575</v>
      </c>
      <c r="T34" s="23">
        <v>0.77537210000000001</v>
      </c>
      <c r="U34" s="15">
        <v>165</v>
      </c>
      <c r="V34" s="23">
        <v>0.22462789999999999</v>
      </c>
      <c r="W34" s="15">
        <v>740</v>
      </c>
      <c r="X34" s="15">
        <v>255</v>
      </c>
      <c r="Y34" s="23">
        <v>0.35261710000000002</v>
      </c>
      <c r="Z34" s="15">
        <v>400</v>
      </c>
      <c r="AA34" s="23">
        <v>0.55096420000000002</v>
      </c>
      <c r="AB34" s="15">
        <v>580</v>
      </c>
      <c r="AC34" s="23">
        <v>0.7961433</v>
      </c>
      <c r="AD34" s="15">
        <v>640</v>
      </c>
      <c r="AE34" s="23">
        <v>0.88429749999999996</v>
      </c>
      <c r="AF34" s="15">
        <v>85</v>
      </c>
      <c r="AG34" s="23">
        <v>0.1157025</v>
      </c>
      <c r="AH34" s="15">
        <v>725</v>
      </c>
      <c r="AI34" s="15">
        <v>225</v>
      </c>
      <c r="AJ34" s="23">
        <v>0.29036459999999997</v>
      </c>
      <c r="AK34" s="15">
        <v>360</v>
      </c>
      <c r="AL34" s="23">
        <v>0.46875</v>
      </c>
      <c r="AM34" s="15">
        <v>480</v>
      </c>
      <c r="AN34" s="23">
        <v>0.62239580000000005</v>
      </c>
      <c r="AO34" s="15">
        <v>630</v>
      </c>
      <c r="AP34" s="23">
        <v>0.81901040000000003</v>
      </c>
      <c r="AQ34" s="15">
        <v>140</v>
      </c>
      <c r="AR34" s="23">
        <v>0.1809896</v>
      </c>
      <c r="AS34" s="15">
        <v>770</v>
      </c>
      <c r="AT34" s="15">
        <v>190</v>
      </c>
      <c r="AU34" s="23">
        <v>0.28059699999999999</v>
      </c>
      <c r="AV34" s="15">
        <v>310</v>
      </c>
      <c r="AW34" s="23">
        <v>0.4626866</v>
      </c>
      <c r="AX34" s="15">
        <v>410</v>
      </c>
      <c r="AY34" s="23">
        <v>0.61492539999999996</v>
      </c>
      <c r="AZ34" s="15">
        <v>530</v>
      </c>
      <c r="BA34" s="23">
        <v>0.78805970000000003</v>
      </c>
      <c r="BB34" s="15">
        <v>140</v>
      </c>
      <c r="BC34" s="23">
        <v>0.2119403</v>
      </c>
      <c r="BD34" s="15">
        <v>670</v>
      </c>
    </row>
    <row r="35" spans="1:56" ht="15" customHeight="1" x14ac:dyDescent="0.2">
      <c r="A35" t="s">
        <v>33</v>
      </c>
      <c r="B35" s="15">
        <v>5</v>
      </c>
      <c r="C35" s="23" t="s">
        <v>195</v>
      </c>
      <c r="D35" s="15">
        <v>10</v>
      </c>
      <c r="E35" s="23" t="s">
        <v>195</v>
      </c>
      <c r="F35" s="15">
        <v>10</v>
      </c>
      <c r="G35" s="23" t="s">
        <v>195</v>
      </c>
      <c r="H35" s="15">
        <v>10</v>
      </c>
      <c r="I35" s="23" t="s">
        <v>195</v>
      </c>
      <c r="J35" s="15" t="s">
        <v>195</v>
      </c>
      <c r="K35" s="23" t="s">
        <v>195</v>
      </c>
      <c r="L35" s="15">
        <v>15</v>
      </c>
      <c r="M35" s="15" t="s">
        <v>195</v>
      </c>
      <c r="N35" s="23" t="s">
        <v>195</v>
      </c>
      <c r="O35" s="15" t="s">
        <v>195</v>
      </c>
      <c r="P35" s="23" t="s">
        <v>195</v>
      </c>
      <c r="Q35" s="15" t="s">
        <v>195</v>
      </c>
      <c r="R35" s="23" t="s">
        <v>195</v>
      </c>
      <c r="S35" s="15" t="s">
        <v>195</v>
      </c>
      <c r="T35" s="23" t="s">
        <v>195</v>
      </c>
      <c r="U35" s="15" t="s">
        <v>195</v>
      </c>
      <c r="V35" s="23" t="s">
        <v>195</v>
      </c>
      <c r="W35" s="15" t="s">
        <v>195</v>
      </c>
      <c r="X35" s="15" t="s">
        <v>195</v>
      </c>
      <c r="Y35" s="23" t="s">
        <v>195</v>
      </c>
      <c r="Z35" s="15" t="s">
        <v>195</v>
      </c>
      <c r="AA35" s="23" t="s">
        <v>195</v>
      </c>
      <c r="AB35" s="15">
        <v>5</v>
      </c>
      <c r="AC35" s="23" t="s">
        <v>195</v>
      </c>
      <c r="AD35" s="15">
        <v>10</v>
      </c>
      <c r="AE35" s="23" t="s">
        <v>195</v>
      </c>
      <c r="AF35" s="15">
        <v>0</v>
      </c>
      <c r="AG35" s="23">
        <v>0</v>
      </c>
      <c r="AH35" s="15">
        <v>10</v>
      </c>
      <c r="AI35" s="15" t="s">
        <v>196</v>
      </c>
      <c r="AJ35" s="23" t="s">
        <v>196</v>
      </c>
      <c r="AK35" s="15" t="s">
        <v>196</v>
      </c>
      <c r="AL35" s="23" t="s">
        <v>196</v>
      </c>
      <c r="AM35" s="15" t="s">
        <v>196</v>
      </c>
      <c r="AN35" s="23" t="s">
        <v>196</v>
      </c>
      <c r="AO35" s="15" t="s">
        <v>196</v>
      </c>
      <c r="AP35" s="23" t="s">
        <v>196</v>
      </c>
      <c r="AQ35" s="15" t="s">
        <v>196</v>
      </c>
      <c r="AR35" s="23" t="s">
        <v>196</v>
      </c>
      <c r="AS35" s="15">
        <v>0</v>
      </c>
      <c r="AT35" s="15" t="s">
        <v>196</v>
      </c>
      <c r="AU35" s="23" t="s">
        <v>196</v>
      </c>
      <c r="AV35" s="15" t="s">
        <v>196</v>
      </c>
      <c r="AW35" s="23" t="s">
        <v>196</v>
      </c>
      <c r="AX35" s="15" t="s">
        <v>196</v>
      </c>
      <c r="AY35" s="23" t="s">
        <v>196</v>
      </c>
      <c r="AZ35" s="15" t="s">
        <v>196</v>
      </c>
      <c r="BA35" s="23" t="s">
        <v>196</v>
      </c>
      <c r="BB35" s="15" t="s">
        <v>196</v>
      </c>
      <c r="BC35" s="23" t="s">
        <v>196</v>
      </c>
      <c r="BD35" s="15">
        <v>0</v>
      </c>
    </row>
    <row r="36" spans="1:56" ht="15" customHeight="1" x14ac:dyDescent="0.2">
      <c r="A36" t="s">
        <v>34</v>
      </c>
      <c r="B36" s="15">
        <v>135</v>
      </c>
      <c r="C36" s="23">
        <v>0.3221154</v>
      </c>
      <c r="D36" s="15">
        <v>240</v>
      </c>
      <c r="E36" s="23">
        <v>0.57211540000000005</v>
      </c>
      <c r="F36" s="15">
        <v>315</v>
      </c>
      <c r="G36" s="23">
        <v>0.75721150000000004</v>
      </c>
      <c r="H36" s="15">
        <v>365</v>
      </c>
      <c r="I36" s="23">
        <v>0.87740379999999996</v>
      </c>
      <c r="J36" s="15">
        <v>50</v>
      </c>
      <c r="K36" s="23">
        <v>0.1225962</v>
      </c>
      <c r="L36" s="15">
        <v>415</v>
      </c>
      <c r="M36" s="15">
        <v>215</v>
      </c>
      <c r="N36" s="23">
        <v>0.61959649999999999</v>
      </c>
      <c r="O36" s="15">
        <v>270</v>
      </c>
      <c r="P36" s="23">
        <v>0.77521609999999996</v>
      </c>
      <c r="Q36" s="15">
        <v>310</v>
      </c>
      <c r="R36" s="23">
        <v>0.89625359999999998</v>
      </c>
      <c r="S36" s="15">
        <v>335</v>
      </c>
      <c r="T36" s="23">
        <v>0.95965420000000001</v>
      </c>
      <c r="U36" s="15">
        <v>15</v>
      </c>
      <c r="V36" s="23">
        <v>4.0345800000000001E-2</v>
      </c>
      <c r="W36" s="15">
        <v>345</v>
      </c>
      <c r="X36" s="15">
        <v>100</v>
      </c>
      <c r="Y36" s="23">
        <v>0.43103449999999999</v>
      </c>
      <c r="Z36" s="15">
        <v>155</v>
      </c>
      <c r="AA36" s="23">
        <v>0.66810340000000001</v>
      </c>
      <c r="AB36" s="15">
        <v>210</v>
      </c>
      <c r="AC36" s="23">
        <v>0.90948280000000004</v>
      </c>
      <c r="AD36" s="15">
        <v>220</v>
      </c>
      <c r="AE36" s="23">
        <v>0.95689659999999999</v>
      </c>
      <c r="AF36" s="15">
        <v>10</v>
      </c>
      <c r="AG36" s="23">
        <v>4.31034E-2</v>
      </c>
      <c r="AH36" s="15">
        <v>230</v>
      </c>
      <c r="AI36" s="15">
        <v>80</v>
      </c>
      <c r="AJ36" s="23">
        <v>0.33750000000000002</v>
      </c>
      <c r="AK36" s="15">
        <v>140</v>
      </c>
      <c r="AL36" s="23">
        <v>0.57499999999999996</v>
      </c>
      <c r="AM36" s="15">
        <v>180</v>
      </c>
      <c r="AN36" s="23">
        <v>0.74583330000000003</v>
      </c>
      <c r="AO36" s="15">
        <v>220</v>
      </c>
      <c r="AP36" s="23">
        <v>0.90833330000000001</v>
      </c>
      <c r="AQ36" s="15">
        <v>20</v>
      </c>
      <c r="AR36" s="23">
        <v>9.1666700000000004E-2</v>
      </c>
      <c r="AS36" s="15">
        <v>240</v>
      </c>
      <c r="AT36" s="15">
        <v>60</v>
      </c>
      <c r="AU36" s="23">
        <v>0.29268290000000002</v>
      </c>
      <c r="AV36" s="15">
        <v>115</v>
      </c>
      <c r="AW36" s="23">
        <v>0.55609759999999997</v>
      </c>
      <c r="AX36" s="15">
        <v>145</v>
      </c>
      <c r="AY36" s="23">
        <v>0.71707319999999997</v>
      </c>
      <c r="AZ36" s="15">
        <v>180</v>
      </c>
      <c r="BA36" s="23">
        <v>0.87317069999999997</v>
      </c>
      <c r="BB36" s="15">
        <v>25</v>
      </c>
      <c r="BC36" s="23">
        <v>0.12682930000000001</v>
      </c>
      <c r="BD36" s="15">
        <v>205</v>
      </c>
    </row>
    <row r="37" spans="1:56" ht="15" customHeight="1" x14ac:dyDescent="0.2">
      <c r="A37" t="s">
        <v>35</v>
      </c>
      <c r="B37" s="15">
        <v>75</v>
      </c>
      <c r="C37" s="23" t="s">
        <v>195</v>
      </c>
      <c r="D37" s="15">
        <v>105</v>
      </c>
      <c r="E37" s="23" t="s">
        <v>195</v>
      </c>
      <c r="F37" s="15">
        <v>120</v>
      </c>
      <c r="G37" s="23" t="s">
        <v>195</v>
      </c>
      <c r="H37" s="15">
        <v>125</v>
      </c>
      <c r="I37" s="23" t="s">
        <v>195</v>
      </c>
      <c r="J37" s="15" t="s">
        <v>195</v>
      </c>
      <c r="K37" s="23" t="s">
        <v>195</v>
      </c>
      <c r="L37" s="15">
        <v>125</v>
      </c>
      <c r="M37" s="15">
        <v>80</v>
      </c>
      <c r="N37" s="23" t="s">
        <v>195</v>
      </c>
      <c r="O37" s="15">
        <v>100</v>
      </c>
      <c r="P37" s="23" t="s">
        <v>195</v>
      </c>
      <c r="Q37" s="15">
        <v>110</v>
      </c>
      <c r="R37" s="23" t="s">
        <v>195</v>
      </c>
      <c r="S37" s="15">
        <v>115</v>
      </c>
      <c r="T37" s="23" t="s">
        <v>195</v>
      </c>
      <c r="U37" s="15" t="s">
        <v>195</v>
      </c>
      <c r="V37" s="23" t="s">
        <v>195</v>
      </c>
      <c r="W37" s="15">
        <v>115</v>
      </c>
      <c r="X37" s="15">
        <v>55</v>
      </c>
      <c r="Y37" s="23" t="s">
        <v>195</v>
      </c>
      <c r="Z37" s="15">
        <v>70</v>
      </c>
      <c r="AA37" s="23" t="s">
        <v>195</v>
      </c>
      <c r="AB37" s="15">
        <v>85</v>
      </c>
      <c r="AC37" s="23" t="s">
        <v>195</v>
      </c>
      <c r="AD37" s="15">
        <v>85</v>
      </c>
      <c r="AE37" s="23" t="s">
        <v>195</v>
      </c>
      <c r="AF37" s="15" t="s">
        <v>195</v>
      </c>
      <c r="AG37" s="23" t="s">
        <v>195</v>
      </c>
      <c r="AH37" s="15">
        <v>85</v>
      </c>
      <c r="AI37" s="15">
        <v>70</v>
      </c>
      <c r="AJ37" s="23" t="s">
        <v>195</v>
      </c>
      <c r="AK37" s="15">
        <v>95</v>
      </c>
      <c r="AL37" s="23" t="s">
        <v>195</v>
      </c>
      <c r="AM37" s="15">
        <v>115</v>
      </c>
      <c r="AN37" s="23" t="s">
        <v>195</v>
      </c>
      <c r="AO37" s="15">
        <v>125</v>
      </c>
      <c r="AP37" s="23" t="s">
        <v>195</v>
      </c>
      <c r="AQ37" s="15" t="s">
        <v>195</v>
      </c>
      <c r="AR37" s="23" t="s">
        <v>195</v>
      </c>
      <c r="AS37" s="15">
        <v>130</v>
      </c>
      <c r="AT37" s="15">
        <v>50</v>
      </c>
      <c r="AU37" s="23">
        <v>0.44545449999999998</v>
      </c>
      <c r="AV37" s="15">
        <v>90</v>
      </c>
      <c r="AW37" s="23">
        <v>0.80909089999999995</v>
      </c>
      <c r="AX37" s="15">
        <v>100</v>
      </c>
      <c r="AY37" s="23">
        <v>0.92727269999999995</v>
      </c>
      <c r="AZ37" s="15">
        <v>110</v>
      </c>
      <c r="BA37" s="23">
        <v>1</v>
      </c>
      <c r="BB37" s="15">
        <v>0</v>
      </c>
      <c r="BC37" s="23">
        <v>0</v>
      </c>
      <c r="BD37" s="15">
        <v>110</v>
      </c>
    </row>
    <row r="38" spans="1:56" ht="15" customHeight="1" x14ac:dyDescent="0.2">
      <c r="A38" t="s">
        <v>36</v>
      </c>
      <c r="B38" s="15">
        <v>10</v>
      </c>
      <c r="C38" s="23" t="s">
        <v>195</v>
      </c>
      <c r="D38" s="15">
        <v>20</v>
      </c>
      <c r="E38" s="23" t="s">
        <v>195</v>
      </c>
      <c r="F38" s="15">
        <v>30</v>
      </c>
      <c r="G38" s="23" t="s">
        <v>195</v>
      </c>
      <c r="H38" s="15">
        <v>35</v>
      </c>
      <c r="I38" s="23" t="s">
        <v>195</v>
      </c>
      <c r="J38" s="15" t="s">
        <v>195</v>
      </c>
      <c r="K38" s="23" t="s">
        <v>195</v>
      </c>
      <c r="L38" s="15">
        <v>35</v>
      </c>
      <c r="M38" s="15">
        <v>15</v>
      </c>
      <c r="N38" s="23">
        <v>0.483871</v>
      </c>
      <c r="O38" s="15">
        <v>25</v>
      </c>
      <c r="P38" s="23">
        <v>0.8387097</v>
      </c>
      <c r="Q38" s="15">
        <v>30</v>
      </c>
      <c r="R38" s="23">
        <v>0.90322579999999997</v>
      </c>
      <c r="S38" s="15">
        <v>30</v>
      </c>
      <c r="T38" s="23">
        <v>1</v>
      </c>
      <c r="U38" s="15">
        <v>0</v>
      </c>
      <c r="V38" s="23">
        <v>0</v>
      </c>
      <c r="W38" s="15">
        <v>30</v>
      </c>
      <c r="X38" s="15">
        <v>10</v>
      </c>
      <c r="Y38" s="23" t="s">
        <v>195</v>
      </c>
      <c r="Z38" s="15">
        <v>10</v>
      </c>
      <c r="AA38" s="23" t="s">
        <v>195</v>
      </c>
      <c r="AB38" s="15">
        <v>15</v>
      </c>
      <c r="AC38" s="23" t="s">
        <v>195</v>
      </c>
      <c r="AD38" s="15">
        <v>20</v>
      </c>
      <c r="AE38" s="23" t="s">
        <v>195</v>
      </c>
      <c r="AF38" s="15" t="s">
        <v>195</v>
      </c>
      <c r="AG38" s="23" t="s">
        <v>195</v>
      </c>
      <c r="AH38" s="15">
        <v>20</v>
      </c>
      <c r="AI38" s="15">
        <v>10</v>
      </c>
      <c r="AJ38" s="23" t="s">
        <v>195</v>
      </c>
      <c r="AK38" s="15">
        <v>25</v>
      </c>
      <c r="AL38" s="23" t="s">
        <v>195</v>
      </c>
      <c r="AM38" s="15">
        <v>30</v>
      </c>
      <c r="AN38" s="23" t="s">
        <v>195</v>
      </c>
      <c r="AO38" s="15">
        <v>30</v>
      </c>
      <c r="AP38" s="23" t="s">
        <v>195</v>
      </c>
      <c r="AQ38" s="15" t="s">
        <v>195</v>
      </c>
      <c r="AR38" s="23" t="s">
        <v>195</v>
      </c>
      <c r="AS38" s="15">
        <v>35</v>
      </c>
      <c r="AT38" s="15">
        <v>25</v>
      </c>
      <c r="AU38" s="23" t="s">
        <v>195</v>
      </c>
      <c r="AV38" s="15">
        <v>25</v>
      </c>
      <c r="AW38" s="23" t="s">
        <v>195</v>
      </c>
      <c r="AX38" s="15">
        <v>30</v>
      </c>
      <c r="AY38" s="23" t="s">
        <v>195</v>
      </c>
      <c r="AZ38" s="15">
        <v>30</v>
      </c>
      <c r="BA38" s="23" t="s">
        <v>195</v>
      </c>
      <c r="BB38" s="15" t="s">
        <v>195</v>
      </c>
      <c r="BC38" s="23" t="s">
        <v>195</v>
      </c>
      <c r="BD38" s="15">
        <v>30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175</v>
      </c>
      <c r="C40" s="23" t="s">
        <v>195</v>
      </c>
      <c r="D40" s="15">
        <v>260</v>
      </c>
      <c r="E40" s="23" t="s">
        <v>195</v>
      </c>
      <c r="F40" s="15">
        <v>300</v>
      </c>
      <c r="G40" s="23" t="s">
        <v>195</v>
      </c>
      <c r="H40" s="15">
        <v>320</v>
      </c>
      <c r="I40" s="23" t="s">
        <v>195</v>
      </c>
      <c r="J40" s="15" t="s">
        <v>195</v>
      </c>
      <c r="K40" s="23" t="s">
        <v>195</v>
      </c>
      <c r="L40" s="15">
        <v>320</v>
      </c>
      <c r="M40" s="15">
        <v>235</v>
      </c>
      <c r="N40" s="23" t="s">
        <v>195</v>
      </c>
      <c r="O40" s="15">
        <v>290</v>
      </c>
      <c r="P40" s="23" t="s">
        <v>195</v>
      </c>
      <c r="Q40" s="15">
        <v>320</v>
      </c>
      <c r="R40" s="23" t="s">
        <v>195</v>
      </c>
      <c r="S40" s="15">
        <v>325</v>
      </c>
      <c r="T40" s="23" t="s">
        <v>195</v>
      </c>
      <c r="U40" s="15" t="s">
        <v>195</v>
      </c>
      <c r="V40" s="23" t="s">
        <v>195</v>
      </c>
      <c r="W40" s="15">
        <v>330</v>
      </c>
      <c r="X40" s="15">
        <v>175</v>
      </c>
      <c r="Y40" s="23" t="s">
        <v>195</v>
      </c>
      <c r="Z40" s="15">
        <v>220</v>
      </c>
      <c r="AA40" s="23" t="s">
        <v>195</v>
      </c>
      <c r="AB40" s="15">
        <v>240</v>
      </c>
      <c r="AC40" s="23" t="s">
        <v>195</v>
      </c>
      <c r="AD40" s="15">
        <v>240</v>
      </c>
      <c r="AE40" s="23" t="s">
        <v>195</v>
      </c>
      <c r="AF40" s="15" t="s">
        <v>195</v>
      </c>
      <c r="AG40" s="23" t="s">
        <v>195</v>
      </c>
      <c r="AH40" s="15">
        <v>245</v>
      </c>
      <c r="AI40" s="15">
        <v>80</v>
      </c>
      <c r="AJ40" s="23" t="s">
        <v>195</v>
      </c>
      <c r="AK40" s="15">
        <v>165</v>
      </c>
      <c r="AL40" s="23" t="s">
        <v>195</v>
      </c>
      <c r="AM40" s="15">
        <v>220</v>
      </c>
      <c r="AN40" s="23" t="s">
        <v>195</v>
      </c>
      <c r="AO40" s="15">
        <v>245</v>
      </c>
      <c r="AP40" s="23" t="s">
        <v>195</v>
      </c>
      <c r="AQ40" s="15" t="s">
        <v>195</v>
      </c>
      <c r="AR40" s="23" t="s">
        <v>195</v>
      </c>
      <c r="AS40" s="15">
        <v>250</v>
      </c>
      <c r="AT40" s="15">
        <v>95</v>
      </c>
      <c r="AU40" s="23" t="s">
        <v>195</v>
      </c>
      <c r="AV40" s="15">
        <v>155</v>
      </c>
      <c r="AW40" s="23" t="s">
        <v>195</v>
      </c>
      <c r="AX40" s="15">
        <v>195</v>
      </c>
      <c r="AY40" s="23" t="s">
        <v>195</v>
      </c>
      <c r="AZ40" s="15">
        <v>205</v>
      </c>
      <c r="BA40" s="23" t="s">
        <v>195</v>
      </c>
      <c r="BB40" s="15" t="s">
        <v>195</v>
      </c>
      <c r="BC40" s="23" t="s">
        <v>195</v>
      </c>
      <c r="BD40" s="15">
        <v>205</v>
      </c>
    </row>
    <row r="41" spans="1:56" ht="15" customHeight="1" x14ac:dyDescent="0.2">
      <c r="A41" t="s">
        <v>37</v>
      </c>
      <c r="B41" s="15">
        <v>90</v>
      </c>
      <c r="C41" s="23">
        <v>0.38260870000000002</v>
      </c>
      <c r="D41" s="15">
        <v>125</v>
      </c>
      <c r="E41" s="23">
        <v>0.5347826</v>
      </c>
      <c r="F41" s="15">
        <v>165</v>
      </c>
      <c r="G41" s="23">
        <v>0.71304350000000005</v>
      </c>
      <c r="H41" s="15">
        <v>195</v>
      </c>
      <c r="I41" s="23">
        <v>0.85217390000000004</v>
      </c>
      <c r="J41" s="15">
        <v>35</v>
      </c>
      <c r="K41" s="23">
        <v>0.14782609999999999</v>
      </c>
      <c r="L41" s="15">
        <v>230</v>
      </c>
      <c r="M41" s="15">
        <v>100</v>
      </c>
      <c r="N41" s="23">
        <v>0.35897440000000003</v>
      </c>
      <c r="O41" s="15">
        <v>145</v>
      </c>
      <c r="P41" s="23">
        <v>0.52380950000000004</v>
      </c>
      <c r="Q41" s="15">
        <v>185</v>
      </c>
      <c r="R41" s="23">
        <v>0.68131870000000005</v>
      </c>
      <c r="S41" s="15">
        <v>210</v>
      </c>
      <c r="T41" s="23">
        <v>0.77655680000000005</v>
      </c>
      <c r="U41" s="15">
        <v>60</v>
      </c>
      <c r="V41" s="23">
        <v>0.22344320000000001</v>
      </c>
      <c r="W41" s="15">
        <v>275</v>
      </c>
      <c r="X41" s="15">
        <v>85</v>
      </c>
      <c r="Y41" s="23">
        <v>0.36888890000000002</v>
      </c>
      <c r="Z41" s="15">
        <v>120</v>
      </c>
      <c r="AA41" s="23">
        <v>0.54222219999999999</v>
      </c>
      <c r="AB41" s="15">
        <v>190</v>
      </c>
      <c r="AC41" s="23">
        <v>0.83555559999999995</v>
      </c>
      <c r="AD41" s="15">
        <v>210</v>
      </c>
      <c r="AE41" s="23">
        <v>0.92444440000000005</v>
      </c>
      <c r="AF41" s="15">
        <v>15</v>
      </c>
      <c r="AG41" s="23">
        <v>7.5555600000000001E-2</v>
      </c>
      <c r="AH41" s="15">
        <v>225</v>
      </c>
      <c r="AI41" s="15">
        <v>75</v>
      </c>
      <c r="AJ41" s="23">
        <v>0.27208480000000002</v>
      </c>
      <c r="AK41" s="15">
        <v>140</v>
      </c>
      <c r="AL41" s="23">
        <v>0.50176679999999996</v>
      </c>
      <c r="AM41" s="15">
        <v>200</v>
      </c>
      <c r="AN41" s="23">
        <v>0.70671379999999995</v>
      </c>
      <c r="AO41" s="15">
        <v>245</v>
      </c>
      <c r="AP41" s="23">
        <v>0.86572439999999995</v>
      </c>
      <c r="AQ41" s="15">
        <v>40</v>
      </c>
      <c r="AR41" s="23">
        <v>0.13427559999999999</v>
      </c>
      <c r="AS41" s="15">
        <v>285</v>
      </c>
      <c r="AT41" s="15">
        <v>50</v>
      </c>
      <c r="AU41" s="23">
        <v>0.25380710000000001</v>
      </c>
      <c r="AV41" s="15">
        <v>95</v>
      </c>
      <c r="AW41" s="23">
        <v>0.48730960000000001</v>
      </c>
      <c r="AX41" s="15">
        <v>140</v>
      </c>
      <c r="AY41" s="23">
        <v>0.71065990000000001</v>
      </c>
      <c r="AZ41" s="15">
        <v>175</v>
      </c>
      <c r="BA41" s="23">
        <v>0.87817259999999997</v>
      </c>
      <c r="BB41" s="15">
        <v>25</v>
      </c>
      <c r="BC41" s="23">
        <v>0.1218274</v>
      </c>
      <c r="BD41" s="15">
        <v>195</v>
      </c>
    </row>
    <row r="42" spans="1:56" ht="15" customHeight="1" x14ac:dyDescent="0.2">
      <c r="A42" t="s">
        <v>104</v>
      </c>
      <c r="B42" s="15">
        <v>5</v>
      </c>
      <c r="C42" s="23">
        <v>0.3043478</v>
      </c>
      <c r="D42" s="15">
        <v>20</v>
      </c>
      <c r="E42" s="23">
        <v>0.78260870000000005</v>
      </c>
      <c r="F42" s="15">
        <v>25</v>
      </c>
      <c r="G42" s="23">
        <v>1</v>
      </c>
      <c r="H42" s="15">
        <v>25</v>
      </c>
      <c r="I42" s="23">
        <v>1</v>
      </c>
      <c r="J42" s="15">
        <v>0</v>
      </c>
      <c r="K42" s="23">
        <v>0</v>
      </c>
      <c r="L42" s="15">
        <v>25</v>
      </c>
      <c r="M42" s="15">
        <v>15</v>
      </c>
      <c r="N42" s="23">
        <v>0.71428570000000002</v>
      </c>
      <c r="O42" s="15">
        <v>20</v>
      </c>
      <c r="P42" s="23">
        <v>0.90476190000000001</v>
      </c>
      <c r="Q42" s="15">
        <v>20</v>
      </c>
      <c r="R42" s="23">
        <v>1</v>
      </c>
      <c r="S42" s="15">
        <v>20</v>
      </c>
      <c r="T42" s="23">
        <v>1</v>
      </c>
      <c r="U42" s="15">
        <v>0</v>
      </c>
      <c r="V42" s="23">
        <v>0</v>
      </c>
      <c r="W42" s="15">
        <v>20</v>
      </c>
      <c r="X42" s="15">
        <v>20</v>
      </c>
      <c r="Y42" s="23">
        <v>0.78571429999999998</v>
      </c>
      <c r="Z42" s="15">
        <v>25</v>
      </c>
      <c r="AA42" s="23">
        <v>0.96428570000000002</v>
      </c>
      <c r="AB42" s="15">
        <v>30</v>
      </c>
      <c r="AC42" s="23">
        <v>1</v>
      </c>
      <c r="AD42" s="15">
        <v>30</v>
      </c>
      <c r="AE42" s="23">
        <v>1</v>
      </c>
      <c r="AF42" s="15">
        <v>0</v>
      </c>
      <c r="AG42" s="23">
        <v>0</v>
      </c>
      <c r="AH42" s="15">
        <v>30</v>
      </c>
      <c r="AI42" s="15" t="s">
        <v>195</v>
      </c>
      <c r="AJ42" s="23" t="s">
        <v>195</v>
      </c>
      <c r="AK42" s="15">
        <v>5</v>
      </c>
      <c r="AL42" s="23" t="s">
        <v>195</v>
      </c>
      <c r="AM42" s="15">
        <v>10</v>
      </c>
      <c r="AN42" s="23" t="s">
        <v>195</v>
      </c>
      <c r="AO42" s="15">
        <v>10</v>
      </c>
      <c r="AP42" s="23" t="s">
        <v>195</v>
      </c>
      <c r="AQ42" s="15">
        <v>0</v>
      </c>
      <c r="AR42" s="23">
        <v>0</v>
      </c>
      <c r="AS42" s="15">
        <v>10</v>
      </c>
      <c r="AT42" s="15">
        <v>0</v>
      </c>
      <c r="AU42" s="23">
        <v>0</v>
      </c>
      <c r="AV42" s="15" t="s">
        <v>195</v>
      </c>
      <c r="AW42" s="23" t="s">
        <v>195</v>
      </c>
      <c r="AX42" s="15">
        <v>5</v>
      </c>
      <c r="AY42" s="23" t="s">
        <v>195</v>
      </c>
      <c r="AZ42" s="15">
        <v>10</v>
      </c>
      <c r="BA42" s="23" t="s">
        <v>195</v>
      </c>
      <c r="BB42" s="15">
        <v>0</v>
      </c>
      <c r="BC42" s="23">
        <v>0</v>
      </c>
      <c r="BD42" s="15">
        <v>10</v>
      </c>
    </row>
    <row r="43" spans="1:56" ht="15" customHeight="1" x14ac:dyDescent="0.2">
      <c r="A43" t="s">
        <v>38</v>
      </c>
      <c r="B43" s="15">
        <v>30</v>
      </c>
      <c r="C43" s="23">
        <v>0.22068969999999999</v>
      </c>
      <c r="D43" s="15">
        <v>100</v>
      </c>
      <c r="E43" s="23">
        <v>0.67586210000000002</v>
      </c>
      <c r="F43" s="15">
        <v>120</v>
      </c>
      <c r="G43" s="23">
        <v>0.82068969999999997</v>
      </c>
      <c r="H43" s="15">
        <v>135</v>
      </c>
      <c r="I43" s="23">
        <v>0.91724139999999998</v>
      </c>
      <c r="J43" s="15">
        <v>10</v>
      </c>
      <c r="K43" s="23">
        <v>8.2758600000000002E-2</v>
      </c>
      <c r="L43" s="15">
        <v>145</v>
      </c>
      <c r="M43" s="15">
        <v>85</v>
      </c>
      <c r="N43" s="23" t="s">
        <v>195</v>
      </c>
      <c r="O43" s="15">
        <v>140</v>
      </c>
      <c r="P43" s="23" t="s">
        <v>195</v>
      </c>
      <c r="Q43" s="15">
        <v>165</v>
      </c>
      <c r="R43" s="23" t="s">
        <v>195</v>
      </c>
      <c r="S43" s="15">
        <v>170</v>
      </c>
      <c r="T43" s="23" t="s">
        <v>195</v>
      </c>
      <c r="U43" s="15" t="s">
        <v>195</v>
      </c>
      <c r="V43" s="23" t="s">
        <v>195</v>
      </c>
      <c r="W43" s="15">
        <v>175</v>
      </c>
      <c r="X43" s="15">
        <v>50</v>
      </c>
      <c r="Y43" s="23">
        <v>0.4210526</v>
      </c>
      <c r="Z43" s="15">
        <v>85</v>
      </c>
      <c r="AA43" s="23">
        <v>0.76315789999999994</v>
      </c>
      <c r="AB43" s="15">
        <v>110</v>
      </c>
      <c r="AC43" s="23">
        <v>0.96491229999999995</v>
      </c>
      <c r="AD43" s="15">
        <v>115</v>
      </c>
      <c r="AE43" s="23">
        <v>1</v>
      </c>
      <c r="AF43" s="15">
        <v>0</v>
      </c>
      <c r="AG43" s="23">
        <v>0</v>
      </c>
      <c r="AH43" s="15">
        <v>115</v>
      </c>
      <c r="AI43" s="15">
        <v>10</v>
      </c>
      <c r="AJ43" s="23" t="s">
        <v>195</v>
      </c>
      <c r="AK43" s="15">
        <v>30</v>
      </c>
      <c r="AL43" s="23" t="s">
        <v>195</v>
      </c>
      <c r="AM43" s="15">
        <v>45</v>
      </c>
      <c r="AN43" s="23" t="s">
        <v>195</v>
      </c>
      <c r="AO43" s="15">
        <v>55</v>
      </c>
      <c r="AP43" s="23" t="s">
        <v>195</v>
      </c>
      <c r="AQ43" s="15" t="s">
        <v>195</v>
      </c>
      <c r="AR43" s="23" t="s">
        <v>195</v>
      </c>
      <c r="AS43" s="15">
        <v>60</v>
      </c>
      <c r="AT43" s="15">
        <v>5</v>
      </c>
      <c r="AU43" s="23">
        <v>7.4626899999999996E-2</v>
      </c>
      <c r="AV43" s="15">
        <v>15</v>
      </c>
      <c r="AW43" s="23">
        <v>0.20895520000000001</v>
      </c>
      <c r="AX43" s="15">
        <v>35</v>
      </c>
      <c r="AY43" s="23">
        <v>0.55223880000000003</v>
      </c>
      <c r="AZ43" s="15">
        <v>55</v>
      </c>
      <c r="BA43" s="23">
        <v>0.83582089999999998</v>
      </c>
      <c r="BB43" s="15">
        <v>10</v>
      </c>
      <c r="BC43" s="23">
        <v>0.16417909999999999</v>
      </c>
      <c r="BD43" s="15">
        <v>65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25</v>
      </c>
      <c r="C45" s="23" t="s">
        <v>195</v>
      </c>
      <c r="D45" s="15">
        <v>40</v>
      </c>
      <c r="E45" s="23" t="s">
        <v>195</v>
      </c>
      <c r="F45" s="15">
        <v>50</v>
      </c>
      <c r="G45" s="23" t="s">
        <v>195</v>
      </c>
      <c r="H45" s="15">
        <v>55</v>
      </c>
      <c r="I45" s="23" t="s">
        <v>195</v>
      </c>
      <c r="J45" s="15" t="s">
        <v>195</v>
      </c>
      <c r="K45" s="23" t="s">
        <v>195</v>
      </c>
      <c r="L45" s="15">
        <v>55</v>
      </c>
      <c r="M45" s="15">
        <v>10</v>
      </c>
      <c r="N45" s="23">
        <v>0.34285710000000003</v>
      </c>
      <c r="O45" s="15">
        <v>20</v>
      </c>
      <c r="P45" s="23">
        <v>0.51428569999999996</v>
      </c>
      <c r="Q45" s="15">
        <v>25</v>
      </c>
      <c r="R45" s="23">
        <v>0.71428570000000002</v>
      </c>
      <c r="S45" s="15">
        <v>30</v>
      </c>
      <c r="T45" s="23">
        <v>0.8</v>
      </c>
      <c r="U45" s="15">
        <v>5</v>
      </c>
      <c r="V45" s="23">
        <v>0.2</v>
      </c>
      <c r="W45" s="15">
        <v>35</v>
      </c>
      <c r="X45" s="15">
        <v>20</v>
      </c>
      <c r="Y45" s="23">
        <v>0.46153850000000002</v>
      </c>
      <c r="Z45" s="15">
        <v>35</v>
      </c>
      <c r="AA45" s="23">
        <v>0.87179490000000004</v>
      </c>
      <c r="AB45" s="15">
        <v>40</v>
      </c>
      <c r="AC45" s="23">
        <v>1</v>
      </c>
      <c r="AD45" s="15">
        <v>40</v>
      </c>
      <c r="AE45" s="23">
        <v>1</v>
      </c>
      <c r="AF45" s="15">
        <v>0</v>
      </c>
      <c r="AG45" s="23">
        <v>0</v>
      </c>
      <c r="AH45" s="15">
        <v>40</v>
      </c>
      <c r="AI45" s="15">
        <v>5</v>
      </c>
      <c r="AJ45" s="23" t="s">
        <v>195</v>
      </c>
      <c r="AK45" s="15">
        <v>10</v>
      </c>
      <c r="AL45" s="23" t="s">
        <v>195</v>
      </c>
      <c r="AM45" s="15">
        <v>15</v>
      </c>
      <c r="AN45" s="23" t="s">
        <v>195</v>
      </c>
      <c r="AO45" s="15">
        <v>15</v>
      </c>
      <c r="AP45" s="23" t="s">
        <v>195</v>
      </c>
      <c r="AQ45" s="15" t="s">
        <v>195</v>
      </c>
      <c r="AR45" s="23" t="s">
        <v>195</v>
      </c>
      <c r="AS45" s="15">
        <v>15</v>
      </c>
      <c r="AT45" s="15">
        <v>5</v>
      </c>
      <c r="AU45" s="23">
        <v>0.45454549999999999</v>
      </c>
      <c r="AV45" s="15">
        <v>10</v>
      </c>
      <c r="AW45" s="23">
        <v>0.81818179999999996</v>
      </c>
      <c r="AX45" s="15">
        <v>10</v>
      </c>
      <c r="AY45" s="23">
        <v>1</v>
      </c>
      <c r="AZ45" s="15">
        <v>10</v>
      </c>
      <c r="BA45" s="23">
        <v>1</v>
      </c>
      <c r="BB45" s="15">
        <v>0</v>
      </c>
      <c r="BC45" s="23">
        <v>0</v>
      </c>
      <c r="BD45" s="15">
        <v>10</v>
      </c>
    </row>
    <row r="46" spans="1:56" ht="15" customHeight="1" x14ac:dyDescent="0.2">
      <c r="A46" t="s">
        <v>48</v>
      </c>
      <c r="B46" s="15">
        <v>60</v>
      </c>
      <c r="C46" s="23">
        <v>0.50833329999999999</v>
      </c>
      <c r="D46" s="15">
        <v>85</v>
      </c>
      <c r="E46" s="23">
        <v>0.72499999999999998</v>
      </c>
      <c r="F46" s="15">
        <v>105</v>
      </c>
      <c r="G46" s="23">
        <v>0.875</v>
      </c>
      <c r="H46" s="15">
        <v>110</v>
      </c>
      <c r="I46" s="23">
        <v>0.91666669999999995</v>
      </c>
      <c r="J46" s="15">
        <v>10</v>
      </c>
      <c r="K46" s="23">
        <v>8.3333299999999999E-2</v>
      </c>
      <c r="L46" s="15">
        <v>120</v>
      </c>
      <c r="M46" s="15">
        <v>60</v>
      </c>
      <c r="N46" s="23">
        <v>0.4</v>
      </c>
      <c r="O46" s="15">
        <v>95</v>
      </c>
      <c r="P46" s="23">
        <v>0.64137929999999999</v>
      </c>
      <c r="Q46" s="15">
        <v>125</v>
      </c>
      <c r="R46" s="23">
        <v>0.86206899999999997</v>
      </c>
      <c r="S46" s="15">
        <v>135</v>
      </c>
      <c r="T46" s="23">
        <v>0.93103449999999999</v>
      </c>
      <c r="U46" s="15">
        <v>10</v>
      </c>
      <c r="V46" s="23">
        <v>6.8965499999999999E-2</v>
      </c>
      <c r="W46" s="15">
        <v>145</v>
      </c>
      <c r="X46" s="15">
        <v>45</v>
      </c>
      <c r="Y46" s="23" t="s">
        <v>195</v>
      </c>
      <c r="Z46" s="15">
        <v>85</v>
      </c>
      <c r="AA46" s="23" t="s">
        <v>195</v>
      </c>
      <c r="AB46" s="15">
        <v>105</v>
      </c>
      <c r="AC46" s="23" t="s">
        <v>195</v>
      </c>
      <c r="AD46" s="15">
        <v>110</v>
      </c>
      <c r="AE46" s="23" t="s">
        <v>195</v>
      </c>
      <c r="AF46" s="15" t="s">
        <v>195</v>
      </c>
      <c r="AG46" s="23" t="s">
        <v>195</v>
      </c>
      <c r="AH46" s="15">
        <v>115</v>
      </c>
      <c r="AI46" s="15">
        <v>20</v>
      </c>
      <c r="AJ46" s="23" t="s">
        <v>195</v>
      </c>
      <c r="AK46" s="15">
        <v>45</v>
      </c>
      <c r="AL46" s="23" t="s">
        <v>195</v>
      </c>
      <c r="AM46" s="15">
        <v>60</v>
      </c>
      <c r="AN46" s="23" t="s">
        <v>195</v>
      </c>
      <c r="AO46" s="15">
        <v>65</v>
      </c>
      <c r="AP46" s="23" t="s">
        <v>195</v>
      </c>
      <c r="AQ46" s="15" t="s">
        <v>195</v>
      </c>
      <c r="AR46" s="23" t="s">
        <v>195</v>
      </c>
      <c r="AS46" s="15">
        <v>65</v>
      </c>
      <c r="AT46" s="15">
        <v>20</v>
      </c>
      <c r="AU46" s="23">
        <v>0.34426230000000002</v>
      </c>
      <c r="AV46" s="15">
        <v>35</v>
      </c>
      <c r="AW46" s="23">
        <v>0.60655740000000002</v>
      </c>
      <c r="AX46" s="15">
        <v>50</v>
      </c>
      <c r="AY46" s="23">
        <v>0.85245899999999997</v>
      </c>
      <c r="AZ46" s="15">
        <v>55</v>
      </c>
      <c r="BA46" s="23">
        <v>0.91803279999999998</v>
      </c>
      <c r="BB46" s="15">
        <v>5</v>
      </c>
      <c r="BC46" s="23">
        <v>8.1967200000000004E-2</v>
      </c>
      <c r="BD46" s="15">
        <v>60</v>
      </c>
    </row>
    <row r="47" spans="1:56" ht="15" customHeight="1" x14ac:dyDescent="0.2">
      <c r="A47" t="s">
        <v>105</v>
      </c>
      <c r="B47" s="15">
        <v>40</v>
      </c>
      <c r="C47" s="23">
        <v>0.66666669999999995</v>
      </c>
      <c r="D47" s="15">
        <v>55</v>
      </c>
      <c r="E47" s="23">
        <v>0.87301589999999996</v>
      </c>
      <c r="F47" s="15">
        <v>60</v>
      </c>
      <c r="G47" s="23">
        <v>0.95238100000000003</v>
      </c>
      <c r="H47" s="15">
        <v>65</v>
      </c>
      <c r="I47" s="23">
        <v>1</v>
      </c>
      <c r="J47" s="15">
        <v>0</v>
      </c>
      <c r="K47" s="23">
        <v>0</v>
      </c>
      <c r="L47" s="15">
        <v>65</v>
      </c>
      <c r="M47" s="15">
        <v>30</v>
      </c>
      <c r="N47" s="23" t="s">
        <v>195</v>
      </c>
      <c r="O47" s="15">
        <v>45</v>
      </c>
      <c r="P47" s="23" t="s">
        <v>195</v>
      </c>
      <c r="Q47" s="15">
        <v>50</v>
      </c>
      <c r="R47" s="23" t="s">
        <v>195</v>
      </c>
      <c r="S47" s="15">
        <v>55</v>
      </c>
      <c r="T47" s="23" t="s">
        <v>195</v>
      </c>
      <c r="U47" s="15" t="s">
        <v>195</v>
      </c>
      <c r="V47" s="23" t="s">
        <v>195</v>
      </c>
      <c r="W47" s="15">
        <v>60</v>
      </c>
      <c r="X47" s="15">
        <v>10</v>
      </c>
      <c r="Y47" s="23" t="s">
        <v>195</v>
      </c>
      <c r="Z47" s="15">
        <v>20</v>
      </c>
      <c r="AA47" s="23" t="s">
        <v>195</v>
      </c>
      <c r="AB47" s="15">
        <v>25</v>
      </c>
      <c r="AC47" s="23" t="s">
        <v>195</v>
      </c>
      <c r="AD47" s="15">
        <v>25</v>
      </c>
      <c r="AE47" s="23" t="s">
        <v>195</v>
      </c>
      <c r="AF47" s="15" t="s">
        <v>195</v>
      </c>
      <c r="AG47" s="23" t="s">
        <v>195</v>
      </c>
      <c r="AH47" s="15">
        <v>25</v>
      </c>
      <c r="AI47" s="15" t="s">
        <v>195</v>
      </c>
      <c r="AJ47" s="23" t="s">
        <v>195</v>
      </c>
      <c r="AK47" s="15" t="s">
        <v>195</v>
      </c>
      <c r="AL47" s="23" t="s">
        <v>195</v>
      </c>
      <c r="AM47" s="15">
        <v>10</v>
      </c>
      <c r="AN47" s="23" t="s">
        <v>195</v>
      </c>
      <c r="AO47" s="15">
        <v>10</v>
      </c>
      <c r="AP47" s="23" t="s">
        <v>195</v>
      </c>
      <c r="AQ47" s="15" t="s">
        <v>195</v>
      </c>
      <c r="AR47" s="23" t="s">
        <v>195</v>
      </c>
      <c r="AS47" s="15">
        <v>15</v>
      </c>
      <c r="AT47" s="15">
        <v>10</v>
      </c>
      <c r="AU47" s="23" t="s">
        <v>195</v>
      </c>
      <c r="AV47" s="15">
        <v>10</v>
      </c>
      <c r="AW47" s="23" t="s">
        <v>195</v>
      </c>
      <c r="AX47" s="15">
        <v>15</v>
      </c>
      <c r="AY47" s="23" t="s">
        <v>195</v>
      </c>
      <c r="AZ47" s="15">
        <v>15</v>
      </c>
      <c r="BA47" s="23" t="s">
        <v>195</v>
      </c>
      <c r="BB47" s="15" t="s">
        <v>195</v>
      </c>
      <c r="BC47" s="23" t="s">
        <v>195</v>
      </c>
      <c r="BD47" s="15">
        <v>20</v>
      </c>
    </row>
    <row r="48" spans="1:56" ht="15" customHeight="1" x14ac:dyDescent="0.2">
      <c r="A48" t="s">
        <v>39</v>
      </c>
      <c r="B48" s="15">
        <v>25</v>
      </c>
      <c r="C48" s="23">
        <v>0.29545450000000001</v>
      </c>
      <c r="D48" s="15">
        <v>40</v>
      </c>
      <c r="E48" s="23">
        <v>0.45454549999999999</v>
      </c>
      <c r="F48" s="15">
        <v>60</v>
      </c>
      <c r="G48" s="23">
        <v>0.68181820000000004</v>
      </c>
      <c r="H48" s="15">
        <v>80</v>
      </c>
      <c r="I48" s="23">
        <v>0.89772730000000001</v>
      </c>
      <c r="J48" s="15">
        <v>10</v>
      </c>
      <c r="K48" s="23">
        <v>0.10227269999999999</v>
      </c>
      <c r="L48" s="15">
        <v>90</v>
      </c>
      <c r="M48" s="15">
        <v>60</v>
      </c>
      <c r="N48" s="23">
        <v>0.4806202</v>
      </c>
      <c r="O48" s="15">
        <v>85</v>
      </c>
      <c r="P48" s="23">
        <v>0.64341090000000001</v>
      </c>
      <c r="Q48" s="15">
        <v>105</v>
      </c>
      <c r="R48" s="23">
        <v>0.8139535</v>
      </c>
      <c r="S48" s="15">
        <v>115</v>
      </c>
      <c r="T48" s="23">
        <v>0.88372090000000003</v>
      </c>
      <c r="U48" s="15">
        <v>15</v>
      </c>
      <c r="V48" s="23">
        <v>0.1162791</v>
      </c>
      <c r="W48" s="15">
        <v>130</v>
      </c>
      <c r="X48" s="15">
        <v>25</v>
      </c>
      <c r="Y48" s="23">
        <v>0.27272730000000001</v>
      </c>
      <c r="Z48" s="15">
        <v>45</v>
      </c>
      <c r="AA48" s="23">
        <v>0.53409090000000004</v>
      </c>
      <c r="AB48" s="15">
        <v>80</v>
      </c>
      <c r="AC48" s="23">
        <v>0.90909090000000004</v>
      </c>
      <c r="AD48" s="15">
        <v>90</v>
      </c>
      <c r="AE48" s="23">
        <v>1</v>
      </c>
      <c r="AF48" s="15">
        <v>0</v>
      </c>
      <c r="AG48" s="23">
        <v>0</v>
      </c>
      <c r="AH48" s="15">
        <v>90</v>
      </c>
      <c r="AI48" s="15">
        <v>20</v>
      </c>
      <c r="AJ48" s="23">
        <v>0.30882349999999997</v>
      </c>
      <c r="AK48" s="15">
        <v>30</v>
      </c>
      <c r="AL48" s="23">
        <v>0.44117650000000003</v>
      </c>
      <c r="AM48" s="15">
        <v>45</v>
      </c>
      <c r="AN48" s="23">
        <v>0.6323529</v>
      </c>
      <c r="AO48" s="15">
        <v>50</v>
      </c>
      <c r="AP48" s="23">
        <v>0.73529409999999995</v>
      </c>
      <c r="AQ48" s="15">
        <v>20</v>
      </c>
      <c r="AR48" s="23">
        <v>0.26470589999999999</v>
      </c>
      <c r="AS48" s="15">
        <v>70</v>
      </c>
      <c r="AT48" s="15">
        <v>25</v>
      </c>
      <c r="AU48" s="23">
        <v>0.369863</v>
      </c>
      <c r="AV48" s="15">
        <v>40</v>
      </c>
      <c r="AW48" s="23">
        <v>0.54794520000000002</v>
      </c>
      <c r="AX48" s="15">
        <v>55</v>
      </c>
      <c r="AY48" s="23">
        <v>0.75342469999999995</v>
      </c>
      <c r="AZ48" s="15">
        <v>60</v>
      </c>
      <c r="BA48" s="23">
        <v>0.83561640000000004</v>
      </c>
      <c r="BB48" s="15">
        <v>10</v>
      </c>
      <c r="BC48" s="23">
        <v>0.16438359999999999</v>
      </c>
      <c r="BD48" s="15">
        <v>75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85</v>
      </c>
      <c r="C50" s="23">
        <v>0.61428570000000005</v>
      </c>
      <c r="D50" s="15">
        <v>110</v>
      </c>
      <c r="E50" s="23">
        <v>0.78571429999999998</v>
      </c>
      <c r="F50" s="15">
        <v>125</v>
      </c>
      <c r="G50" s="23">
        <v>0.88571429999999995</v>
      </c>
      <c r="H50" s="15">
        <v>135</v>
      </c>
      <c r="I50" s="23">
        <v>0.95714290000000002</v>
      </c>
      <c r="J50" s="15">
        <v>5</v>
      </c>
      <c r="K50" s="23">
        <v>4.2857100000000002E-2</v>
      </c>
      <c r="L50" s="15">
        <v>140</v>
      </c>
      <c r="M50" s="15">
        <v>90</v>
      </c>
      <c r="N50" s="23">
        <v>0.61538459999999995</v>
      </c>
      <c r="O50" s="15">
        <v>110</v>
      </c>
      <c r="P50" s="23">
        <v>0.76223779999999997</v>
      </c>
      <c r="Q50" s="15">
        <v>125</v>
      </c>
      <c r="R50" s="23">
        <v>0.88811189999999995</v>
      </c>
      <c r="S50" s="15">
        <v>135</v>
      </c>
      <c r="T50" s="23">
        <v>0.95104900000000003</v>
      </c>
      <c r="U50" s="15">
        <v>5</v>
      </c>
      <c r="V50" s="23">
        <v>4.8951000000000001E-2</v>
      </c>
      <c r="W50" s="15">
        <v>145</v>
      </c>
      <c r="X50" s="15">
        <v>60</v>
      </c>
      <c r="Y50" s="23" t="s">
        <v>195</v>
      </c>
      <c r="Z50" s="15">
        <v>85</v>
      </c>
      <c r="AA50" s="23" t="s">
        <v>195</v>
      </c>
      <c r="AB50" s="15">
        <v>105</v>
      </c>
      <c r="AC50" s="23" t="s">
        <v>195</v>
      </c>
      <c r="AD50" s="15">
        <v>110</v>
      </c>
      <c r="AE50" s="23" t="s">
        <v>195</v>
      </c>
      <c r="AF50" s="15" t="s">
        <v>195</v>
      </c>
      <c r="AG50" s="23" t="s">
        <v>195</v>
      </c>
      <c r="AH50" s="15">
        <v>115</v>
      </c>
      <c r="AI50" s="15">
        <v>55</v>
      </c>
      <c r="AJ50" s="23" t="s">
        <v>195</v>
      </c>
      <c r="AK50" s="15">
        <v>70</v>
      </c>
      <c r="AL50" s="23" t="s">
        <v>195</v>
      </c>
      <c r="AM50" s="15">
        <v>80</v>
      </c>
      <c r="AN50" s="23" t="s">
        <v>195</v>
      </c>
      <c r="AO50" s="15">
        <v>85</v>
      </c>
      <c r="AP50" s="23" t="s">
        <v>195</v>
      </c>
      <c r="AQ50" s="15" t="s">
        <v>195</v>
      </c>
      <c r="AR50" s="23" t="s">
        <v>195</v>
      </c>
      <c r="AS50" s="15">
        <v>90</v>
      </c>
      <c r="AT50" s="15">
        <v>30</v>
      </c>
      <c r="AU50" s="23">
        <v>0.63265309999999997</v>
      </c>
      <c r="AV50" s="15">
        <v>40</v>
      </c>
      <c r="AW50" s="23">
        <v>0.81632649999999995</v>
      </c>
      <c r="AX50" s="15">
        <v>40</v>
      </c>
      <c r="AY50" s="23">
        <v>0.85714290000000004</v>
      </c>
      <c r="AZ50" s="15">
        <v>50</v>
      </c>
      <c r="BA50" s="23">
        <v>1</v>
      </c>
      <c r="BB50" s="15">
        <v>0</v>
      </c>
      <c r="BC50" s="23">
        <v>0</v>
      </c>
      <c r="BD50" s="15">
        <v>50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2395</v>
      </c>
      <c r="C52" s="23">
        <v>0.3983023</v>
      </c>
      <c r="D52" s="15">
        <v>3780</v>
      </c>
      <c r="E52" s="23">
        <v>0.62932759999999999</v>
      </c>
      <c r="F52" s="15">
        <v>4865</v>
      </c>
      <c r="G52" s="23">
        <v>0.80942080000000005</v>
      </c>
      <c r="H52" s="15">
        <v>5520</v>
      </c>
      <c r="I52" s="23">
        <v>0.91910789999999998</v>
      </c>
      <c r="J52" s="15">
        <v>485</v>
      </c>
      <c r="K52" s="23">
        <v>8.0892099999999995E-2</v>
      </c>
      <c r="L52" s="15">
        <v>6010</v>
      </c>
      <c r="M52" s="15">
        <v>2835</v>
      </c>
      <c r="N52" s="23">
        <v>0.46604180000000001</v>
      </c>
      <c r="O52" s="15">
        <v>3995</v>
      </c>
      <c r="P52" s="23">
        <v>0.65663539999999998</v>
      </c>
      <c r="Q52" s="15">
        <v>4965</v>
      </c>
      <c r="R52" s="23">
        <v>0.81680640000000004</v>
      </c>
      <c r="S52" s="15">
        <v>5515</v>
      </c>
      <c r="T52" s="23">
        <v>0.90692320000000004</v>
      </c>
      <c r="U52" s="15">
        <v>565</v>
      </c>
      <c r="V52" s="23">
        <v>9.3076800000000001E-2</v>
      </c>
      <c r="W52" s="15">
        <v>6080</v>
      </c>
      <c r="X52" s="15">
        <v>2070</v>
      </c>
      <c r="Y52" s="23">
        <v>0.41317369999999998</v>
      </c>
      <c r="Z52" s="15">
        <v>3235</v>
      </c>
      <c r="AA52" s="23">
        <v>0.645509</v>
      </c>
      <c r="AB52" s="15">
        <v>4405</v>
      </c>
      <c r="AC52" s="23">
        <v>0.87964070000000005</v>
      </c>
      <c r="AD52" s="15">
        <v>4785</v>
      </c>
      <c r="AE52" s="23">
        <v>0.95548900000000003</v>
      </c>
      <c r="AF52" s="15">
        <v>225</v>
      </c>
      <c r="AG52" s="23">
        <v>4.4511000000000002E-2</v>
      </c>
      <c r="AH52" s="15">
        <v>5010</v>
      </c>
      <c r="AI52" s="15">
        <v>1740</v>
      </c>
      <c r="AJ52" s="23">
        <v>0.34056700000000001</v>
      </c>
      <c r="AK52" s="15">
        <v>2995</v>
      </c>
      <c r="AL52" s="23">
        <v>0.58592379999999999</v>
      </c>
      <c r="AM52" s="15">
        <v>4000</v>
      </c>
      <c r="AN52" s="23">
        <v>0.78220920000000005</v>
      </c>
      <c r="AO52" s="15">
        <v>4660</v>
      </c>
      <c r="AP52" s="23">
        <v>0.91065490000000004</v>
      </c>
      <c r="AQ52" s="15">
        <v>455</v>
      </c>
      <c r="AR52" s="23">
        <v>8.9345099999999997E-2</v>
      </c>
      <c r="AS52" s="15">
        <v>5115</v>
      </c>
      <c r="AT52" s="15">
        <v>1430</v>
      </c>
      <c r="AU52" s="23">
        <v>0.32113180000000002</v>
      </c>
      <c r="AV52" s="15">
        <v>2460</v>
      </c>
      <c r="AW52" s="23">
        <v>0.55243660000000006</v>
      </c>
      <c r="AX52" s="15">
        <v>3355</v>
      </c>
      <c r="AY52" s="23">
        <v>0.75297550000000002</v>
      </c>
      <c r="AZ52" s="15">
        <v>3965</v>
      </c>
      <c r="BA52" s="23">
        <v>0.88996180000000003</v>
      </c>
      <c r="BB52" s="15">
        <v>490</v>
      </c>
      <c r="BC52" s="23">
        <v>0.1100382</v>
      </c>
      <c r="BD52" s="15">
        <v>4455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A554-20F8-4A30-AEAE-C167A0F3BAEE}">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178</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5</v>
      </c>
      <c r="C4" s="23" t="s">
        <v>195</v>
      </c>
      <c r="D4" s="15">
        <v>10</v>
      </c>
      <c r="E4" s="23" t="s">
        <v>195</v>
      </c>
      <c r="F4" s="15">
        <v>10</v>
      </c>
      <c r="G4" s="23" t="s">
        <v>195</v>
      </c>
      <c r="H4" s="15">
        <v>10</v>
      </c>
      <c r="I4" s="23" t="s">
        <v>195</v>
      </c>
      <c r="J4" s="15" t="s">
        <v>195</v>
      </c>
      <c r="K4" s="23" t="s">
        <v>195</v>
      </c>
      <c r="L4" s="15">
        <v>15</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70</v>
      </c>
      <c r="C5" s="23" t="s">
        <v>195</v>
      </c>
      <c r="D5" s="15">
        <v>125</v>
      </c>
      <c r="E5" s="23" t="s">
        <v>195</v>
      </c>
      <c r="F5" s="15">
        <v>170</v>
      </c>
      <c r="G5" s="23" t="s">
        <v>195</v>
      </c>
      <c r="H5" s="15">
        <v>185</v>
      </c>
      <c r="I5" s="23" t="s">
        <v>195</v>
      </c>
      <c r="J5" s="15" t="s">
        <v>195</v>
      </c>
      <c r="K5" s="23" t="s">
        <v>195</v>
      </c>
      <c r="L5" s="15">
        <v>190</v>
      </c>
      <c r="M5" s="15">
        <v>115</v>
      </c>
      <c r="N5" s="23" t="s">
        <v>195</v>
      </c>
      <c r="O5" s="15">
        <v>160</v>
      </c>
      <c r="P5" s="23" t="s">
        <v>195</v>
      </c>
      <c r="Q5" s="15">
        <v>185</v>
      </c>
      <c r="R5" s="23" t="s">
        <v>195</v>
      </c>
      <c r="S5" s="15">
        <v>195</v>
      </c>
      <c r="T5" s="23" t="s">
        <v>195</v>
      </c>
      <c r="U5" s="15" t="s">
        <v>195</v>
      </c>
      <c r="V5" s="23" t="s">
        <v>195</v>
      </c>
      <c r="W5" s="15">
        <v>195</v>
      </c>
      <c r="X5" s="15">
        <v>80</v>
      </c>
      <c r="Y5" s="23" t="s">
        <v>195</v>
      </c>
      <c r="Z5" s="15">
        <v>120</v>
      </c>
      <c r="AA5" s="23" t="s">
        <v>195</v>
      </c>
      <c r="AB5" s="15">
        <v>165</v>
      </c>
      <c r="AC5" s="23" t="s">
        <v>195</v>
      </c>
      <c r="AD5" s="15">
        <v>175</v>
      </c>
      <c r="AE5" s="23" t="s">
        <v>195</v>
      </c>
      <c r="AF5" s="15" t="s">
        <v>195</v>
      </c>
      <c r="AG5" s="23" t="s">
        <v>195</v>
      </c>
      <c r="AH5" s="15">
        <v>180</v>
      </c>
      <c r="AI5" s="15">
        <v>70</v>
      </c>
      <c r="AJ5" s="23">
        <v>0.45</v>
      </c>
      <c r="AK5" s="15">
        <v>115</v>
      </c>
      <c r="AL5" s="23">
        <v>0.71875</v>
      </c>
      <c r="AM5" s="15">
        <v>140</v>
      </c>
      <c r="AN5" s="23">
        <v>0.88749999999999996</v>
      </c>
      <c r="AO5" s="15">
        <v>150</v>
      </c>
      <c r="AP5" s="23">
        <v>0.94374999999999998</v>
      </c>
      <c r="AQ5" s="15">
        <v>10</v>
      </c>
      <c r="AR5" s="23">
        <v>5.6250000000000001E-2</v>
      </c>
      <c r="AS5" s="15">
        <v>160</v>
      </c>
      <c r="AT5" s="15">
        <v>50</v>
      </c>
      <c r="AU5" s="23">
        <v>0.28491620000000001</v>
      </c>
      <c r="AV5" s="15">
        <v>105</v>
      </c>
      <c r="AW5" s="23">
        <v>0.59217880000000001</v>
      </c>
      <c r="AX5" s="15">
        <v>150</v>
      </c>
      <c r="AY5" s="23">
        <v>0.84916199999999997</v>
      </c>
      <c r="AZ5" s="15">
        <v>170</v>
      </c>
      <c r="BA5" s="23">
        <v>0.96089389999999997</v>
      </c>
      <c r="BB5" s="15">
        <v>5</v>
      </c>
      <c r="BC5" s="23">
        <v>3.9106099999999998E-2</v>
      </c>
      <c r="BD5" s="15">
        <v>180</v>
      </c>
    </row>
    <row r="6" spans="1:56" ht="15" customHeight="1" x14ac:dyDescent="0.2">
      <c r="A6" t="s">
        <v>17</v>
      </c>
      <c r="B6" s="15">
        <v>15</v>
      </c>
      <c r="C6" s="23">
        <v>9.5588199999999998E-2</v>
      </c>
      <c r="D6" s="15">
        <v>40</v>
      </c>
      <c r="E6" s="23">
        <v>0.30882349999999997</v>
      </c>
      <c r="F6" s="15">
        <v>75</v>
      </c>
      <c r="G6" s="23">
        <v>0.55147060000000003</v>
      </c>
      <c r="H6" s="15">
        <v>105</v>
      </c>
      <c r="I6" s="23">
        <v>0.7573529</v>
      </c>
      <c r="J6" s="15">
        <v>35</v>
      </c>
      <c r="K6" s="23">
        <v>0.2426471</v>
      </c>
      <c r="L6" s="15">
        <v>135</v>
      </c>
      <c r="M6" s="15">
        <v>25</v>
      </c>
      <c r="N6" s="23">
        <v>0.18852459999999999</v>
      </c>
      <c r="O6" s="15">
        <v>50</v>
      </c>
      <c r="P6" s="23">
        <v>0.40163929999999998</v>
      </c>
      <c r="Q6" s="15">
        <v>85</v>
      </c>
      <c r="R6" s="23">
        <v>0.70491800000000004</v>
      </c>
      <c r="S6" s="15">
        <v>100</v>
      </c>
      <c r="T6" s="23">
        <v>0.81967210000000001</v>
      </c>
      <c r="U6" s="15">
        <v>20</v>
      </c>
      <c r="V6" s="23">
        <v>0.18032790000000001</v>
      </c>
      <c r="W6" s="15">
        <v>120</v>
      </c>
      <c r="X6" s="15">
        <v>10</v>
      </c>
      <c r="Y6" s="23">
        <v>8.4210499999999994E-2</v>
      </c>
      <c r="Z6" s="15">
        <v>35</v>
      </c>
      <c r="AA6" s="23">
        <v>0.34736840000000002</v>
      </c>
      <c r="AB6" s="15">
        <v>70</v>
      </c>
      <c r="AC6" s="23">
        <v>0.72631579999999996</v>
      </c>
      <c r="AD6" s="15">
        <v>80</v>
      </c>
      <c r="AE6" s="23">
        <v>0.83157890000000001</v>
      </c>
      <c r="AF6" s="15">
        <v>15</v>
      </c>
      <c r="AG6" s="23">
        <v>0.16842109999999999</v>
      </c>
      <c r="AH6" s="15">
        <v>95</v>
      </c>
      <c r="AI6" s="15" t="s">
        <v>195</v>
      </c>
      <c r="AJ6" s="23" t="s">
        <v>195</v>
      </c>
      <c r="AK6" s="15">
        <v>10</v>
      </c>
      <c r="AL6" s="23" t="s">
        <v>195</v>
      </c>
      <c r="AM6" s="15">
        <v>15</v>
      </c>
      <c r="AN6" s="23" t="s">
        <v>195</v>
      </c>
      <c r="AO6" s="15">
        <v>20</v>
      </c>
      <c r="AP6" s="23" t="s">
        <v>195</v>
      </c>
      <c r="AQ6" s="15" t="s">
        <v>195</v>
      </c>
      <c r="AR6" s="23" t="s">
        <v>195</v>
      </c>
      <c r="AS6" s="15">
        <v>20</v>
      </c>
      <c r="AT6" s="15" t="s">
        <v>195</v>
      </c>
      <c r="AU6" s="23" t="s">
        <v>195</v>
      </c>
      <c r="AV6" s="15" t="s">
        <v>195</v>
      </c>
      <c r="AW6" s="23" t="s">
        <v>195</v>
      </c>
      <c r="AX6" s="15" t="s">
        <v>195</v>
      </c>
      <c r="AY6" s="23" t="s">
        <v>195</v>
      </c>
      <c r="AZ6" s="15">
        <v>10</v>
      </c>
      <c r="BA6" s="23" t="s">
        <v>195</v>
      </c>
      <c r="BB6" s="15">
        <v>10</v>
      </c>
      <c r="BC6" s="23" t="s">
        <v>195</v>
      </c>
      <c r="BD6" s="15">
        <v>20</v>
      </c>
    </row>
    <row r="7" spans="1:56" ht="15" customHeight="1" x14ac:dyDescent="0.2">
      <c r="A7" t="s">
        <v>18</v>
      </c>
      <c r="B7" s="15">
        <v>165</v>
      </c>
      <c r="C7" s="23" t="s">
        <v>195</v>
      </c>
      <c r="D7" s="15">
        <v>255</v>
      </c>
      <c r="E7" s="23" t="s">
        <v>195</v>
      </c>
      <c r="F7" s="15">
        <v>285</v>
      </c>
      <c r="G7" s="23" t="s">
        <v>195</v>
      </c>
      <c r="H7" s="15">
        <v>295</v>
      </c>
      <c r="I7" s="23" t="s">
        <v>195</v>
      </c>
      <c r="J7" s="15" t="s">
        <v>195</v>
      </c>
      <c r="K7" s="23" t="s">
        <v>195</v>
      </c>
      <c r="L7" s="15">
        <v>300</v>
      </c>
      <c r="M7" s="15">
        <v>225</v>
      </c>
      <c r="N7" s="23">
        <v>0.63714289999999996</v>
      </c>
      <c r="O7" s="15">
        <v>285</v>
      </c>
      <c r="P7" s="23">
        <v>0.80857140000000005</v>
      </c>
      <c r="Q7" s="15">
        <v>335</v>
      </c>
      <c r="R7" s="23">
        <v>0.95428570000000001</v>
      </c>
      <c r="S7" s="15">
        <v>345</v>
      </c>
      <c r="T7" s="23">
        <v>0.98571430000000004</v>
      </c>
      <c r="U7" s="15">
        <v>5</v>
      </c>
      <c r="V7" s="23">
        <v>1.42857E-2</v>
      </c>
      <c r="W7" s="15">
        <v>350</v>
      </c>
      <c r="X7" s="15">
        <v>235</v>
      </c>
      <c r="Y7" s="23">
        <v>0.62864719999999996</v>
      </c>
      <c r="Z7" s="15">
        <v>330</v>
      </c>
      <c r="AA7" s="23">
        <v>0.87002650000000004</v>
      </c>
      <c r="AB7" s="15">
        <v>370</v>
      </c>
      <c r="AC7" s="23">
        <v>0.97877979999999998</v>
      </c>
      <c r="AD7" s="15">
        <v>370</v>
      </c>
      <c r="AE7" s="23">
        <v>0.98673739999999999</v>
      </c>
      <c r="AF7" s="15">
        <v>5</v>
      </c>
      <c r="AG7" s="23">
        <v>1.3262599999999999E-2</v>
      </c>
      <c r="AH7" s="15">
        <v>375</v>
      </c>
      <c r="AI7" s="15">
        <v>160</v>
      </c>
      <c r="AJ7" s="23">
        <v>0.44321329999999998</v>
      </c>
      <c r="AK7" s="15">
        <v>260</v>
      </c>
      <c r="AL7" s="23">
        <v>0.72576180000000001</v>
      </c>
      <c r="AM7" s="15">
        <v>330</v>
      </c>
      <c r="AN7" s="23">
        <v>0.91689750000000003</v>
      </c>
      <c r="AO7" s="15">
        <v>355</v>
      </c>
      <c r="AP7" s="23">
        <v>0.98060939999999996</v>
      </c>
      <c r="AQ7" s="15">
        <v>5</v>
      </c>
      <c r="AR7" s="23">
        <v>1.9390600000000001E-2</v>
      </c>
      <c r="AS7" s="15">
        <v>360</v>
      </c>
      <c r="AT7" s="15">
        <v>165</v>
      </c>
      <c r="AU7" s="23" t="s">
        <v>195</v>
      </c>
      <c r="AV7" s="15">
        <v>250</v>
      </c>
      <c r="AW7" s="23" t="s">
        <v>195</v>
      </c>
      <c r="AX7" s="15">
        <v>290</v>
      </c>
      <c r="AY7" s="23" t="s">
        <v>195</v>
      </c>
      <c r="AZ7" s="15">
        <v>310</v>
      </c>
      <c r="BA7" s="23" t="s">
        <v>195</v>
      </c>
      <c r="BB7" s="15" t="s">
        <v>195</v>
      </c>
      <c r="BC7" s="23" t="s">
        <v>195</v>
      </c>
      <c r="BD7" s="15">
        <v>310</v>
      </c>
    </row>
    <row r="8" spans="1:56" ht="15" customHeight="1" x14ac:dyDescent="0.2">
      <c r="A8" t="s">
        <v>19</v>
      </c>
      <c r="B8" s="15">
        <v>290</v>
      </c>
      <c r="C8" s="23">
        <v>0.44006070000000003</v>
      </c>
      <c r="D8" s="15">
        <v>425</v>
      </c>
      <c r="E8" s="23">
        <v>0.6433991</v>
      </c>
      <c r="F8" s="15">
        <v>525</v>
      </c>
      <c r="G8" s="23">
        <v>0.79514419999999997</v>
      </c>
      <c r="H8" s="15">
        <v>605</v>
      </c>
      <c r="I8" s="23">
        <v>0.91654020000000003</v>
      </c>
      <c r="J8" s="15">
        <v>55</v>
      </c>
      <c r="K8" s="23">
        <v>8.3459800000000001E-2</v>
      </c>
      <c r="L8" s="15">
        <v>660</v>
      </c>
      <c r="M8" s="15">
        <v>390</v>
      </c>
      <c r="N8" s="23">
        <v>0.56729379999999996</v>
      </c>
      <c r="O8" s="15">
        <v>510</v>
      </c>
      <c r="P8" s="23">
        <v>0.73806079999999996</v>
      </c>
      <c r="Q8" s="15">
        <v>605</v>
      </c>
      <c r="R8" s="23">
        <v>0.87554270000000001</v>
      </c>
      <c r="S8" s="15">
        <v>650</v>
      </c>
      <c r="T8" s="23">
        <v>0.93921849999999996</v>
      </c>
      <c r="U8" s="15">
        <v>40</v>
      </c>
      <c r="V8" s="23">
        <v>6.0781500000000002E-2</v>
      </c>
      <c r="W8" s="15">
        <v>690</v>
      </c>
      <c r="X8" s="15">
        <v>365</v>
      </c>
      <c r="Y8" s="23">
        <v>0.50485440000000004</v>
      </c>
      <c r="Z8" s="15">
        <v>535</v>
      </c>
      <c r="AA8" s="23">
        <v>0.74063800000000002</v>
      </c>
      <c r="AB8" s="15">
        <v>670</v>
      </c>
      <c r="AC8" s="23">
        <v>0.92926489999999995</v>
      </c>
      <c r="AD8" s="15">
        <v>710</v>
      </c>
      <c r="AE8" s="23">
        <v>0.98613039999999996</v>
      </c>
      <c r="AF8" s="15">
        <v>10</v>
      </c>
      <c r="AG8" s="23">
        <v>1.3869599999999999E-2</v>
      </c>
      <c r="AH8" s="15">
        <v>720</v>
      </c>
      <c r="AI8" s="15">
        <v>340</v>
      </c>
      <c r="AJ8" s="23">
        <v>0.47280329999999998</v>
      </c>
      <c r="AK8" s="15">
        <v>475</v>
      </c>
      <c r="AL8" s="23">
        <v>0.66248260000000003</v>
      </c>
      <c r="AM8" s="15">
        <v>595</v>
      </c>
      <c r="AN8" s="23">
        <v>0.82845190000000002</v>
      </c>
      <c r="AO8" s="15">
        <v>670</v>
      </c>
      <c r="AP8" s="23">
        <v>0.9358438</v>
      </c>
      <c r="AQ8" s="15">
        <v>45</v>
      </c>
      <c r="AR8" s="23">
        <v>6.4156199999999997E-2</v>
      </c>
      <c r="AS8" s="15">
        <v>715</v>
      </c>
      <c r="AT8" s="15">
        <v>325</v>
      </c>
      <c r="AU8" s="23">
        <v>0.49617149999999999</v>
      </c>
      <c r="AV8" s="15">
        <v>490</v>
      </c>
      <c r="AW8" s="23">
        <v>0.74732010000000004</v>
      </c>
      <c r="AX8" s="15">
        <v>560</v>
      </c>
      <c r="AY8" s="23">
        <v>0.86064320000000005</v>
      </c>
      <c r="AZ8" s="15">
        <v>625</v>
      </c>
      <c r="BA8" s="23">
        <v>0.957121</v>
      </c>
      <c r="BB8" s="15">
        <v>30</v>
      </c>
      <c r="BC8" s="23">
        <v>4.2879E-2</v>
      </c>
      <c r="BD8" s="15">
        <v>655</v>
      </c>
    </row>
    <row r="9" spans="1:56" ht="15" customHeight="1" x14ac:dyDescent="0.2">
      <c r="A9" t="s">
        <v>100</v>
      </c>
      <c r="B9" s="15">
        <v>210</v>
      </c>
      <c r="C9" s="23">
        <v>0.57065220000000005</v>
      </c>
      <c r="D9" s="15">
        <v>285</v>
      </c>
      <c r="E9" s="23">
        <v>0.76902170000000003</v>
      </c>
      <c r="F9" s="15">
        <v>330</v>
      </c>
      <c r="G9" s="23">
        <v>0.89402170000000003</v>
      </c>
      <c r="H9" s="15">
        <v>350</v>
      </c>
      <c r="I9" s="23">
        <v>0.95380430000000005</v>
      </c>
      <c r="J9" s="15">
        <v>15</v>
      </c>
      <c r="K9" s="23">
        <v>4.6195699999999999E-2</v>
      </c>
      <c r="L9" s="15">
        <v>370</v>
      </c>
      <c r="M9" s="15">
        <v>225</v>
      </c>
      <c r="N9" s="23">
        <v>0.61852859999999998</v>
      </c>
      <c r="O9" s="15">
        <v>285</v>
      </c>
      <c r="P9" s="23">
        <v>0.77111719999999995</v>
      </c>
      <c r="Q9" s="15">
        <v>325</v>
      </c>
      <c r="R9" s="23">
        <v>0.89100820000000003</v>
      </c>
      <c r="S9" s="15">
        <v>350</v>
      </c>
      <c r="T9" s="23">
        <v>0.95640329999999996</v>
      </c>
      <c r="U9" s="15">
        <v>15</v>
      </c>
      <c r="V9" s="23">
        <v>4.3596700000000002E-2</v>
      </c>
      <c r="W9" s="15">
        <v>365</v>
      </c>
      <c r="X9" s="15">
        <v>205</v>
      </c>
      <c r="Y9" s="23" t="s">
        <v>195</v>
      </c>
      <c r="Z9" s="15">
        <v>275</v>
      </c>
      <c r="AA9" s="23" t="s">
        <v>195</v>
      </c>
      <c r="AB9" s="15">
        <v>325</v>
      </c>
      <c r="AC9" s="23" t="s">
        <v>195</v>
      </c>
      <c r="AD9" s="15">
        <v>330</v>
      </c>
      <c r="AE9" s="23" t="s">
        <v>195</v>
      </c>
      <c r="AF9" s="15" t="s">
        <v>195</v>
      </c>
      <c r="AG9" s="23" t="s">
        <v>195</v>
      </c>
      <c r="AH9" s="15">
        <v>335</v>
      </c>
      <c r="AI9" s="15">
        <v>220</v>
      </c>
      <c r="AJ9" s="23">
        <v>0.55778890000000003</v>
      </c>
      <c r="AK9" s="15">
        <v>300</v>
      </c>
      <c r="AL9" s="23">
        <v>0.75376880000000002</v>
      </c>
      <c r="AM9" s="15">
        <v>350</v>
      </c>
      <c r="AN9" s="23">
        <v>0.88190950000000001</v>
      </c>
      <c r="AO9" s="15">
        <v>380</v>
      </c>
      <c r="AP9" s="23">
        <v>0.95226129999999998</v>
      </c>
      <c r="AQ9" s="15">
        <v>20</v>
      </c>
      <c r="AR9" s="23">
        <v>4.7738700000000002E-2</v>
      </c>
      <c r="AS9" s="15">
        <v>400</v>
      </c>
      <c r="AT9" s="15">
        <v>215</v>
      </c>
      <c r="AU9" s="23">
        <v>0.59944750000000002</v>
      </c>
      <c r="AV9" s="15">
        <v>290</v>
      </c>
      <c r="AW9" s="23">
        <v>0.79558010000000001</v>
      </c>
      <c r="AX9" s="15">
        <v>335</v>
      </c>
      <c r="AY9" s="23">
        <v>0.91988950000000003</v>
      </c>
      <c r="AZ9" s="15">
        <v>350</v>
      </c>
      <c r="BA9" s="23">
        <v>0.96685080000000001</v>
      </c>
      <c r="BB9" s="15">
        <v>10</v>
      </c>
      <c r="BC9" s="23">
        <v>3.3149199999999997E-2</v>
      </c>
      <c r="BD9" s="15">
        <v>360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380</v>
      </c>
      <c r="C11" s="23">
        <v>0.53911810000000004</v>
      </c>
      <c r="D11" s="15">
        <v>515</v>
      </c>
      <c r="E11" s="23">
        <v>0.73399720000000002</v>
      </c>
      <c r="F11" s="15">
        <v>605</v>
      </c>
      <c r="G11" s="23">
        <v>0.85917500000000002</v>
      </c>
      <c r="H11" s="15">
        <v>650</v>
      </c>
      <c r="I11" s="23">
        <v>0.9260313</v>
      </c>
      <c r="J11" s="15">
        <v>50</v>
      </c>
      <c r="K11" s="23">
        <v>7.3968699999999998E-2</v>
      </c>
      <c r="L11" s="15">
        <v>705</v>
      </c>
      <c r="M11" s="15">
        <v>425</v>
      </c>
      <c r="N11" s="23">
        <v>0.58174389999999998</v>
      </c>
      <c r="O11" s="15">
        <v>545</v>
      </c>
      <c r="P11" s="23">
        <v>0.74523159999999999</v>
      </c>
      <c r="Q11" s="15">
        <v>665</v>
      </c>
      <c r="R11" s="23">
        <v>0.90326980000000001</v>
      </c>
      <c r="S11" s="15">
        <v>700</v>
      </c>
      <c r="T11" s="23">
        <v>0.95367849999999998</v>
      </c>
      <c r="U11" s="15">
        <v>35</v>
      </c>
      <c r="V11" s="23">
        <v>4.6321500000000002E-2</v>
      </c>
      <c r="W11" s="15">
        <v>735</v>
      </c>
      <c r="X11" s="15">
        <v>455</v>
      </c>
      <c r="Y11" s="23" t="s">
        <v>195</v>
      </c>
      <c r="Z11" s="15">
        <v>620</v>
      </c>
      <c r="AA11" s="23" t="s">
        <v>195</v>
      </c>
      <c r="AB11" s="15">
        <v>745</v>
      </c>
      <c r="AC11" s="23" t="s">
        <v>195</v>
      </c>
      <c r="AD11" s="15">
        <v>780</v>
      </c>
      <c r="AE11" s="23" t="s">
        <v>195</v>
      </c>
      <c r="AF11" s="15" t="s">
        <v>195</v>
      </c>
      <c r="AG11" s="23" t="s">
        <v>195</v>
      </c>
      <c r="AH11" s="15">
        <v>785</v>
      </c>
      <c r="AI11" s="15">
        <v>355</v>
      </c>
      <c r="AJ11" s="23">
        <v>0.47967480000000001</v>
      </c>
      <c r="AK11" s="15">
        <v>530</v>
      </c>
      <c r="AL11" s="23">
        <v>0.71951220000000005</v>
      </c>
      <c r="AM11" s="15">
        <v>650</v>
      </c>
      <c r="AN11" s="23">
        <v>0.88346880000000005</v>
      </c>
      <c r="AO11" s="15">
        <v>720</v>
      </c>
      <c r="AP11" s="23">
        <v>0.97831979999999996</v>
      </c>
      <c r="AQ11" s="15">
        <v>15</v>
      </c>
      <c r="AR11" s="23">
        <v>2.16802E-2</v>
      </c>
      <c r="AS11" s="15">
        <v>740</v>
      </c>
      <c r="AT11" s="15">
        <v>380</v>
      </c>
      <c r="AU11" s="23">
        <v>0.54338549999999997</v>
      </c>
      <c r="AV11" s="15">
        <v>530</v>
      </c>
      <c r="AW11" s="23">
        <v>0.75675680000000001</v>
      </c>
      <c r="AX11" s="15">
        <v>630</v>
      </c>
      <c r="AY11" s="23">
        <v>0.89331439999999995</v>
      </c>
      <c r="AZ11" s="15">
        <v>685</v>
      </c>
      <c r="BA11" s="23">
        <v>0.97297299999999998</v>
      </c>
      <c r="BB11" s="15">
        <v>20</v>
      </c>
      <c r="BC11" s="23">
        <v>2.7026999999999999E-2</v>
      </c>
      <c r="BD11" s="15">
        <v>705</v>
      </c>
    </row>
    <row r="12" spans="1:56" ht="15" customHeight="1" x14ac:dyDescent="0.2">
      <c r="A12" t="s">
        <v>21</v>
      </c>
      <c r="B12" s="15">
        <v>5</v>
      </c>
      <c r="C12" s="23">
        <v>0.7</v>
      </c>
      <c r="D12" s="15">
        <v>10</v>
      </c>
      <c r="E12" s="23">
        <v>0.8</v>
      </c>
      <c r="F12" s="15">
        <v>10</v>
      </c>
      <c r="G12" s="23">
        <v>1</v>
      </c>
      <c r="H12" s="15">
        <v>10</v>
      </c>
      <c r="I12" s="23">
        <v>1</v>
      </c>
      <c r="J12" s="15">
        <v>0</v>
      </c>
      <c r="K12" s="23">
        <v>0</v>
      </c>
      <c r="L12" s="15">
        <v>10</v>
      </c>
      <c r="M12" s="15">
        <v>5</v>
      </c>
      <c r="N12" s="23">
        <v>0.85714290000000004</v>
      </c>
      <c r="O12" s="15">
        <v>5</v>
      </c>
      <c r="P12" s="23">
        <v>1</v>
      </c>
      <c r="Q12" s="15">
        <v>5</v>
      </c>
      <c r="R12" s="23">
        <v>1</v>
      </c>
      <c r="S12" s="15">
        <v>5</v>
      </c>
      <c r="T12" s="23">
        <v>1</v>
      </c>
      <c r="U12" s="15">
        <v>0</v>
      </c>
      <c r="V12" s="23">
        <v>0</v>
      </c>
      <c r="W12" s="15">
        <v>5</v>
      </c>
      <c r="X12" s="15">
        <v>15</v>
      </c>
      <c r="Y12" s="23">
        <v>0.875</v>
      </c>
      <c r="Z12" s="15">
        <v>15</v>
      </c>
      <c r="AA12" s="23">
        <v>0.9375</v>
      </c>
      <c r="AB12" s="15">
        <v>15</v>
      </c>
      <c r="AC12" s="23">
        <v>1</v>
      </c>
      <c r="AD12" s="15">
        <v>15</v>
      </c>
      <c r="AE12" s="23">
        <v>1</v>
      </c>
      <c r="AF12" s="15">
        <v>0</v>
      </c>
      <c r="AG12" s="23">
        <v>0</v>
      </c>
      <c r="AH12" s="15">
        <v>15</v>
      </c>
      <c r="AI12" s="15">
        <v>10</v>
      </c>
      <c r="AJ12" s="23">
        <v>1</v>
      </c>
      <c r="AK12" s="15">
        <v>10</v>
      </c>
      <c r="AL12" s="23">
        <v>1</v>
      </c>
      <c r="AM12" s="15">
        <v>10</v>
      </c>
      <c r="AN12" s="23">
        <v>1</v>
      </c>
      <c r="AO12" s="15">
        <v>10</v>
      </c>
      <c r="AP12" s="23">
        <v>1</v>
      </c>
      <c r="AQ12" s="15">
        <v>0</v>
      </c>
      <c r="AR12" s="23">
        <v>0</v>
      </c>
      <c r="AS12" s="15">
        <v>10</v>
      </c>
      <c r="AT12" s="15">
        <v>15</v>
      </c>
      <c r="AU12" s="23">
        <v>0.82352939999999997</v>
      </c>
      <c r="AV12" s="15">
        <v>15</v>
      </c>
      <c r="AW12" s="23">
        <v>1</v>
      </c>
      <c r="AX12" s="15">
        <v>15</v>
      </c>
      <c r="AY12" s="23">
        <v>1</v>
      </c>
      <c r="AZ12" s="15">
        <v>15</v>
      </c>
      <c r="BA12" s="23">
        <v>1</v>
      </c>
      <c r="BB12" s="15">
        <v>0</v>
      </c>
      <c r="BC12" s="23">
        <v>0</v>
      </c>
      <c r="BD12" s="15">
        <v>15</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115</v>
      </c>
      <c r="C14" s="23">
        <v>0.47520659999999998</v>
      </c>
      <c r="D14" s="15">
        <v>175</v>
      </c>
      <c r="E14" s="23">
        <v>0.72314049999999996</v>
      </c>
      <c r="F14" s="15">
        <v>200</v>
      </c>
      <c r="G14" s="23">
        <v>0.82231399999999999</v>
      </c>
      <c r="H14" s="15">
        <v>230</v>
      </c>
      <c r="I14" s="23">
        <v>0.95454550000000005</v>
      </c>
      <c r="J14" s="15">
        <v>10</v>
      </c>
      <c r="K14" s="23">
        <v>4.5454500000000002E-2</v>
      </c>
      <c r="L14" s="15">
        <v>240</v>
      </c>
      <c r="M14" s="15">
        <v>145</v>
      </c>
      <c r="N14" s="23">
        <v>0.61864410000000003</v>
      </c>
      <c r="O14" s="15">
        <v>185</v>
      </c>
      <c r="P14" s="23">
        <v>0.78813560000000005</v>
      </c>
      <c r="Q14" s="15">
        <v>210</v>
      </c>
      <c r="R14" s="23">
        <v>0.89830509999999997</v>
      </c>
      <c r="S14" s="15">
        <v>220</v>
      </c>
      <c r="T14" s="23">
        <v>0.93220340000000002</v>
      </c>
      <c r="U14" s="15">
        <v>15</v>
      </c>
      <c r="V14" s="23">
        <v>6.7796599999999999E-2</v>
      </c>
      <c r="W14" s="15">
        <v>235</v>
      </c>
      <c r="X14" s="15">
        <v>145</v>
      </c>
      <c r="Y14" s="23">
        <v>0.5625</v>
      </c>
      <c r="Z14" s="15">
        <v>195</v>
      </c>
      <c r="AA14" s="23">
        <v>0.7578125</v>
      </c>
      <c r="AB14" s="15">
        <v>240</v>
      </c>
      <c r="AC14" s="23">
        <v>0.94140630000000003</v>
      </c>
      <c r="AD14" s="15">
        <v>250</v>
      </c>
      <c r="AE14" s="23">
        <v>0.9765625</v>
      </c>
      <c r="AF14" s="15">
        <v>5</v>
      </c>
      <c r="AG14" s="23">
        <v>2.34375E-2</v>
      </c>
      <c r="AH14" s="15">
        <v>255</v>
      </c>
      <c r="AI14" s="15">
        <v>90</v>
      </c>
      <c r="AJ14" s="23">
        <v>0.41509430000000003</v>
      </c>
      <c r="AK14" s="15">
        <v>140</v>
      </c>
      <c r="AL14" s="23">
        <v>0.6698113</v>
      </c>
      <c r="AM14" s="15">
        <v>175</v>
      </c>
      <c r="AN14" s="23">
        <v>0.83490569999999997</v>
      </c>
      <c r="AO14" s="15">
        <v>200</v>
      </c>
      <c r="AP14" s="23">
        <v>0.95283019999999996</v>
      </c>
      <c r="AQ14" s="15">
        <v>10</v>
      </c>
      <c r="AR14" s="23">
        <v>4.7169799999999998E-2</v>
      </c>
      <c r="AS14" s="15">
        <v>210</v>
      </c>
      <c r="AT14" s="15">
        <v>100</v>
      </c>
      <c r="AU14" s="23">
        <v>0.41949150000000002</v>
      </c>
      <c r="AV14" s="15">
        <v>150</v>
      </c>
      <c r="AW14" s="23">
        <v>0.63983049999999997</v>
      </c>
      <c r="AX14" s="15">
        <v>195</v>
      </c>
      <c r="AY14" s="23">
        <v>0.83050849999999998</v>
      </c>
      <c r="AZ14" s="15">
        <v>220</v>
      </c>
      <c r="BA14" s="23">
        <v>0.92796610000000002</v>
      </c>
      <c r="BB14" s="15">
        <v>15</v>
      </c>
      <c r="BC14" s="23">
        <v>7.2033899999999998E-2</v>
      </c>
      <c r="BD14" s="15">
        <v>235</v>
      </c>
    </row>
    <row r="15" spans="1:56" ht="15" customHeight="1" x14ac:dyDescent="0.2">
      <c r="A15" t="s">
        <v>101</v>
      </c>
      <c r="B15" s="15">
        <v>10</v>
      </c>
      <c r="C15" s="23">
        <v>1</v>
      </c>
      <c r="D15" s="15">
        <v>10</v>
      </c>
      <c r="E15" s="23">
        <v>1</v>
      </c>
      <c r="F15" s="15">
        <v>10</v>
      </c>
      <c r="G15" s="23">
        <v>1</v>
      </c>
      <c r="H15" s="15">
        <v>10</v>
      </c>
      <c r="I15" s="23">
        <v>1</v>
      </c>
      <c r="J15" s="15">
        <v>0</v>
      </c>
      <c r="K15" s="23">
        <v>0</v>
      </c>
      <c r="L15" s="15">
        <v>10</v>
      </c>
      <c r="M15" s="15">
        <v>20</v>
      </c>
      <c r="N15" s="23">
        <v>0.64285709999999996</v>
      </c>
      <c r="O15" s="15">
        <v>20</v>
      </c>
      <c r="P15" s="23">
        <v>0.71428570000000002</v>
      </c>
      <c r="Q15" s="15">
        <v>25</v>
      </c>
      <c r="R15" s="23">
        <v>0.96428570000000002</v>
      </c>
      <c r="S15" s="15">
        <v>30</v>
      </c>
      <c r="T15" s="23">
        <v>1</v>
      </c>
      <c r="U15" s="15">
        <v>0</v>
      </c>
      <c r="V15" s="23">
        <v>0</v>
      </c>
      <c r="W15" s="15">
        <v>30</v>
      </c>
      <c r="X15" s="15">
        <v>15</v>
      </c>
      <c r="Y15" s="23">
        <v>0.56666669999999997</v>
      </c>
      <c r="Z15" s="15">
        <v>25</v>
      </c>
      <c r="AA15" s="23">
        <v>0.9</v>
      </c>
      <c r="AB15" s="15">
        <v>30</v>
      </c>
      <c r="AC15" s="23">
        <v>1</v>
      </c>
      <c r="AD15" s="15">
        <v>30</v>
      </c>
      <c r="AE15" s="23">
        <v>1</v>
      </c>
      <c r="AF15" s="15">
        <v>0</v>
      </c>
      <c r="AG15" s="23">
        <v>0</v>
      </c>
      <c r="AH15" s="15">
        <v>30</v>
      </c>
      <c r="AI15" s="15">
        <v>15</v>
      </c>
      <c r="AJ15" s="23" t="s">
        <v>195</v>
      </c>
      <c r="AK15" s="15">
        <v>25</v>
      </c>
      <c r="AL15" s="23" t="s">
        <v>195</v>
      </c>
      <c r="AM15" s="15">
        <v>30</v>
      </c>
      <c r="AN15" s="23" t="s">
        <v>195</v>
      </c>
      <c r="AO15" s="15">
        <v>30</v>
      </c>
      <c r="AP15" s="23" t="s">
        <v>195</v>
      </c>
      <c r="AQ15" s="15" t="s">
        <v>195</v>
      </c>
      <c r="AR15" s="23" t="s">
        <v>195</v>
      </c>
      <c r="AS15" s="15">
        <v>30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55</v>
      </c>
      <c r="C16" s="23" t="s">
        <v>195</v>
      </c>
      <c r="D16" s="15">
        <v>90</v>
      </c>
      <c r="E16" s="23" t="s">
        <v>195</v>
      </c>
      <c r="F16" s="15">
        <v>120</v>
      </c>
      <c r="G16" s="23" t="s">
        <v>195</v>
      </c>
      <c r="H16" s="15">
        <v>130</v>
      </c>
      <c r="I16" s="23" t="s">
        <v>195</v>
      </c>
      <c r="J16" s="15" t="s">
        <v>195</v>
      </c>
      <c r="K16" s="23" t="s">
        <v>195</v>
      </c>
      <c r="L16" s="15">
        <v>135</v>
      </c>
      <c r="M16" s="15">
        <v>80</v>
      </c>
      <c r="N16" s="23" t="s">
        <v>195</v>
      </c>
      <c r="O16" s="15">
        <v>110</v>
      </c>
      <c r="P16" s="23" t="s">
        <v>195</v>
      </c>
      <c r="Q16" s="15">
        <v>130</v>
      </c>
      <c r="R16" s="23" t="s">
        <v>195</v>
      </c>
      <c r="S16" s="15">
        <v>140</v>
      </c>
      <c r="T16" s="23" t="s">
        <v>195</v>
      </c>
      <c r="U16" s="15" t="s">
        <v>195</v>
      </c>
      <c r="V16" s="23" t="s">
        <v>195</v>
      </c>
      <c r="W16" s="15">
        <v>145</v>
      </c>
      <c r="X16" s="15">
        <v>70</v>
      </c>
      <c r="Y16" s="23" t="s">
        <v>195</v>
      </c>
      <c r="Z16" s="15">
        <v>115</v>
      </c>
      <c r="AA16" s="23" t="s">
        <v>195</v>
      </c>
      <c r="AB16" s="15">
        <v>150</v>
      </c>
      <c r="AC16" s="23" t="s">
        <v>195</v>
      </c>
      <c r="AD16" s="15">
        <v>165</v>
      </c>
      <c r="AE16" s="23" t="s">
        <v>195</v>
      </c>
      <c r="AF16" s="15" t="s">
        <v>195</v>
      </c>
      <c r="AG16" s="23" t="s">
        <v>195</v>
      </c>
      <c r="AH16" s="15">
        <v>165</v>
      </c>
      <c r="AI16" s="15">
        <v>45</v>
      </c>
      <c r="AJ16" s="23">
        <v>0.36290319999999998</v>
      </c>
      <c r="AK16" s="15">
        <v>90</v>
      </c>
      <c r="AL16" s="23">
        <v>0.71774190000000004</v>
      </c>
      <c r="AM16" s="15">
        <v>110</v>
      </c>
      <c r="AN16" s="23">
        <v>0.87096770000000001</v>
      </c>
      <c r="AO16" s="15">
        <v>120</v>
      </c>
      <c r="AP16" s="23">
        <v>0.95161289999999998</v>
      </c>
      <c r="AQ16" s="15">
        <v>5</v>
      </c>
      <c r="AR16" s="23">
        <v>4.8387100000000002E-2</v>
      </c>
      <c r="AS16" s="15">
        <v>125</v>
      </c>
      <c r="AT16" s="15">
        <v>45</v>
      </c>
      <c r="AU16" s="23">
        <v>0.31944440000000002</v>
      </c>
      <c r="AV16" s="15">
        <v>75</v>
      </c>
      <c r="AW16" s="23">
        <v>0.51388889999999998</v>
      </c>
      <c r="AX16" s="15">
        <v>110</v>
      </c>
      <c r="AY16" s="23">
        <v>0.76388889999999998</v>
      </c>
      <c r="AZ16" s="15">
        <v>130</v>
      </c>
      <c r="BA16" s="23">
        <v>0.90277779999999996</v>
      </c>
      <c r="BB16" s="15">
        <v>15</v>
      </c>
      <c r="BC16" s="23">
        <v>9.7222199999999995E-2</v>
      </c>
      <c r="BD16" s="15">
        <v>145</v>
      </c>
    </row>
    <row r="17" spans="1:56" ht="15" customHeight="1" x14ac:dyDescent="0.2">
      <c r="A17" t="s">
        <v>24</v>
      </c>
      <c r="B17" s="15">
        <v>180</v>
      </c>
      <c r="C17" s="23">
        <v>0.77777779999999996</v>
      </c>
      <c r="D17" s="15">
        <v>220</v>
      </c>
      <c r="E17" s="23">
        <v>0.94444439999999996</v>
      </c>
      <c r="F17" s="15">
        <v>230</v>
      </c>
      <c r="G17" s="23">
        <v>0.98717949999999999</v>
      </c>
      <c r="H17" s="15">
        <v>235</v>
      </c>
      <c r="I17" s="23">
        <v>1</v>
      </c>
      <c r="J17" s="15">
        <v>0</v>
      </c>
      <c r="K17" s="23">
        <v>0</v>
      </c>
      <c r="L17" s="15">
        <v>235</v>
      </c>
      <c r="M17" s="15">
        <v>195</v>
      </c>
      <c r="N17" s="23" t="s">
        <v>195</v>
      </c>
      <c r="O17" s="15">
        <v>230</v>
      </c>
      <c r="P17" s="23" t="s">
        <v>195</v>
      </c>
      <c r="Q17" s="15">
        <v>245</v>
      </c>
      <c r="R17" s="23" t="s">
        <v>195</v>
      </c>
      <c r="S17" s="15">
        <v>250</v>
      </c>
      <c r="T17" s="23" t="s">
        <v>195</v>
      </c>
      <c r="U17" s="15" t="s">
        <v>195</v>
      </c>
      <c r="V17" s="23" t="s">
        <v>195</v>
      </c>
      <c r="W17" s="15">
        <v>250</v>
      </c>
      <c r="X17" s="15">
        <v>245</v>
      </c>
      <c r="Y17" s="23">
        <v>0.70028820000000003</v>
      </c>
      <c r="Z17" s="15">
        <v>325</v>
      </c>
      <c r="AA17" s="23">
        <v>0.93659939999999997</v>
      </c>
      <c r="AB17" s="15">
        <v>345</v>
      </c>
      <c r="AC17" s="23">
        <v>0.99423629999999996</v>
      </c>
      <c r="AD17" s="15">
        <v>345</v>
      </c>
      <c r="AE17" s="23">
        <v>1</v>
      </c>
      <c r="AF17" s="15">
        <v>0</v>
      </c>
      <c r="AG17" s="23">
        <v>0</v>
      </c>
      <c r="AH17" s="15">
        <v>345</v>
      </c>
      <c r="AI17" s="15">
        <v>225</v>
      </c>
      <c r="AJ17" s="23">
        <v>0.70846390000000004</v>
      </c>
      <c r="AK17" s="15">
        <v>295</v>
      </c>
      <c r="AL17" s="23">
        <v>0.93103449999999999</v>
      </c>
      <c r="AM17" s="15">
        <v>315</v>
      </c>
      <c r="AN17" s="23">
        <v>0.99373040000000001</v>
      </c>
      <c r="AO17" s="15">
        <v>320</v>
      </c>
      <c r="AP17" s="23">
        <v>1</v>
      </c>
      <c r="AQ17" s="15">
        <v>0</v>
      </c>
      <c r="AR17" s="23">
        <v>0</v>
      </c>
      <c r="AS17" s="15">
        <v>320</v>
      </c>
      <c r="AT17" s="15">
        <v>215</v>
      </c>
      <c r="AU17" s="23" t="s">
        <v>195</v>
      </c>
      <c r="AV17" s="15">
        <v>270</v>
      </c>
      <c r="AW17" s="23" t="s">
        <v>195</v>
      </c>
      <c r="AX17" s="15">
        <v>295</v>
      </c>
      <c r="AY17" s="23" t="s">
        <v>195</v>
      </c>
      <c r="AZ17" s="15">
        <v>305</v>
      </c>
      <c r="BA17" s="23" t="s">
        <v>195</v>
      </c>
      <c r="BB17" s="15" t="s">
        <v>195</v>
      </c>
      <c r="BC17" s="23" t="s">
        <v>195</v>
      </c>
      <c r="BD17" s="15">
        <v>305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t="s">
        <v>196</v>
      </c>
      <c r="C19" s="23" t="s">
        <v>196</v>
      </c>
      <c r="D19" s="15" t="s">
        <v>196</v>
      </c>
      <c r="E19" s="23" t="s">
        <v>196</v>
      </c>
      <c r="F19" s="15" t="s">
        <v>196</v>
      </c>
      <c r="G19" s="23" t="s">
        <v>196</v>
      </c>
      <c r="H19" s="15" t="s">
        <v>196</v>
      </c>
      <c r="I19" s="23" t="s">
        <v>196</v>
      </c>
      <c r="J19" s="15" t="s">
        <v>196</v>
      </c>
      <c r="K19" s="23" t="s">
        <v>196</v>
      </c>
      <c r="L19" s="15">
        <v>0</v>
      </c>
      <c r="M19" s="15">
        <v>5</v>
      </c>
      <c r="N19" s="23" t="s">
        <v>195</v>
      </c>
      <c r="O19" s="15">
        <v>5</v>
      </c>
      <c r="P19" s="23" t="s">
        <v>195</v>
      </c>
      <c r="Q19" s="15">
        <v>5</v>
      </c>
      <c r="R19" s="23" t="s">
        <v>195</v>
      </c>
      <c r="S19" s="15">
        <v>5</v>
      </c>
      <c r="T19" s="23" t="s">
        <v>195</v>
      </c>
      <c r="U19" s="15" t="s">
        <v>195</v>
      </c>
      <c r="V19" s="23" t="s">
        <v>195</v>
      </c>
      <c r="W19" s="15">
        <v>5</v>
      </c>
      <c r="X19" s="15" t="s">
        <v>196</v>
      </c>
      <c r="Y19" s="23" t="s">
        <v>196</v>
      </c>
      <c r="Z19" s="15" t="s">
        <v>196</v>
      </c>
      <c r="AA19" s="23" t="s">
        <v>196</v>
      </c>
      <c r="AB19" s="15" t="s">
        <v>196</v>
      </c>
      <c r="AC19" s="23" t="s">
        <v>196</v>
      </c>
      <c r="AD19" s="15" t="s">
        <v>196</v>
      </c>
      <c r="AE19" s="23" t="s">
        <v>196</v>
      </c>
      <c r="AF19" s="15" t="s">
        <v>196</v>
      </c>
      <c r="AG19" s="23" t="s">
        <v>196</v>
      </c>
      <c r="AH19" s="15">
        <v>0</v>
      </c>
      <c r="AI19" s="15" t="s">
        <v>196</v>
      </c>
      <c r="AJ19" s="23" t="s">
        <v>196</v>
      </c>
      <c r="AK19" s="15" t="s">
        <v>196</v>
      </c>
      <c r="AL19" s="23" t="s">
        <v>196</v>
      </c>
      <c r="AM19" s="15" t="s">
        <v>196</v>
      </c>
      <c r="AN19" s="23" t="s">
        <v>196</v>
      </c>
      <c r="AO19" s="15" t="s">
        <v>196</v>
      </c>
      <c r="AP19" s="23" t="s">
        <v>196</v>
      </c>
      <c r="AQ19" s="15" t="s">
        <v>196</v>
      </c>
      <c r="AR19" s="23" t="s">
        <v>196</v>
      </c>
      <c r="AS19" s="15">
        <v>0</v>
      </c>
      <c r="AT19" s="15" t="s">
        <v>196</v>
      </c>
      <c r="AU19" s="23" t="s">
        <v>196</v>
      </c>
      <c r="AV19" s="15" t="s">
        <v>196</v>
      </c>
      <c r="AW19" s="23" t="s">
        <v>196</v>
      </c>
      <c r="AX19" s="15" t="s">
        <v>196</v>
      </c>
      <c r="AY19" s="23" t="s">
        <v>196</v>
      </c>
      <c r="AZ19" s="15" t="s">
        <v>196</v>
      </c>
      <c r="BA19" s="23" t="s">
        <v>196</v>
      </c>
      <c r="BB19" s="15" t="s">
        <v>196</v>
      </c>
      <c r="BC19" s="23" t="s">
        <v>196</v>
      </c>
      <c r="BD19" s="15">
        <v>0</v>
      </c>
    </row>
    <row r="20" spans="1:56" ht="15" customHeight="1" x14ac:dyDescent="0.2">
      <c r="A20" t="s">
        <v>25</v>
      </c>
      <c r="B20" s="15">
        <v>790</v>
      </c>
      <c r="C20" s="23">
        <v>0.60599080000000005</v>
      </c>
      <c r="D20" s="15">
        <v>1070</v>
      </c>
      <c r="E20" s="23">
        <v>0.8218126</v>
      </c>
      <c r="F20" s="15">
        <v>1225</v>
      </c>
      <c r="G20" s="23">
        <v>0.9393241</v>
      </c>
      <c r="H20" s="15">
        <v>1275</v>
      </c>
      <c r="I20" s="23">
        <v>0.97849459999999999</v>
      </c>
      <c r="J20" s="15">
        <v>30</v>
      </c>
      <c r="K20" s="23">
        <v>2.1505400000000001E-2</v>
      </c>
      <c r="L20" s="15">
        <v>1300</v>
      </c>
      <c r="M20" s="15">
        <v>855</v>
      </c>
      <c r="N20" s="23">
        <v>0.66459140000000005</v>
      </c>
      <c r="O20" s="15">
        <v>1090</v>
      </c>
      <c r="P20" s="23">
        <v>0.84669260000000002</v>
      </c>
      <c r="Q20" s="15">
        <v>1245</v>
      </c>
      <c r="R20" s="23">
        <v>0.96731520000000004</v>
      </c>
      <c r="S20" s="15">
        <v>1275</v>
      </c>
      <c r="T20" s="23">
        <v>0.99221789999999999</v>
      </c>
      <c r="U20" s="15">
        <v>10</v>
      </c>
      <c r="V20" s="23">
        <v>7.7821000000000001E-3</v>
      </c>
      <c r="W20" s="15">
        <v>1285</v>
      </c>
      <c r="X20" s="15">
        <v>800</v>
      </c>
      <c r="Y20" s="23">
        <v>0.56386729999999996</v>
      </c>
      <c r="Z20" s="15">
        <v>1135</v>
      </c>
      <c r="AA20" s="23">
        <v>0.80169369999999995</v>
      </c>
      <c r="AB20" s="15">
        <v>1355</v>
      </c>
      <c r="AC20" s="23">
        <v>0.9555399</v>
      </c>
      <c r="AD20" s="15">
        <v>1405</v>
      </c>
      <c r="AE20" s="23">
        <v>0.99012</v>
      </c>
      <c r="AF20" s="15">
        <v>15</v>
      </c>
      <c r="AG20" s="23">
        <v>9.8799999999999999E-3</v>
      </c>
      <c r="AH20" s="15">
        <v>1415</v>
      </c>
      <c r="AI20" s="15">
        <v>700</v>
      </c>
      <c r="AJ20" s="23">
        <v>0.53389189999999997</v>
      </c>
      <c r="AK20" s="15">
        <v>1060</v>
      </c>
      <c r="AL20" s="23">
        <v>0.80807309999999999</v>
      </c>
      <c r="AM20" s="15">
        <v>1235</v>
      </c>
      <c r="AN20" s="23">
        <v>0.93907079999999998</v>
      </c>
      <c r="AO20" s="15">
        <v>1295</v>
      </c>
      <c r="AP20" s="23">
        <v>0.98476770000000002</v>
      </c>
      <c r="AQ20" s="15">
        <v>20</v>
      </c>
      <c r="AR20" s="23">
        <v>1.5232300000000001E-2</v>
      </c>
      <c r="AS20" s="15">
        <v>1315</v>
      </c>
      <c r="AT20" s="15">
        <v>720</v>
      </c>
      <c r="AU20" s="23">
        <v>0.55138039999999999</v>
      </c>
      <c r="AV20" s="15">
        <v>1035</v>
      </c>
      <c r="AW20" s="23">
        <v>0.79447849999999998</v>
      </c>
      <c r="AX20" s="15">
        <v>1210</v>
      </c>
      <c r="AY20" s="23">
        <v>0.92714719999999995</v>
      </c>
      <c r="AZ20" s="15">
        <v>1275</v>
      </c>
      <c r="BA20" s="23">
        <v>0.97699389999999997</v>
      </c>
      <c r="BB20" s="15">
        <v>30</v>
      </c>
      <c r="BC20" s="23">
        <v>2.3006100000000002E-2</v>
      </c>
      <c r="BD20" s="15">
        <v>1305</v>
      </c>
    </row>
    <row r="21" spans="1:56" ht="15" customHeight="1" x14ac:dyDescent="0.2">
      <c r="A21" t="s">
        <v>26</v>
      </c>
      <c r="B21" s="15">
        <v>10</v>
      </c>
      <c r="C21" s="23" t="s">
        <v>195</v>
      </c>
      <c r="D21" s="15">
        <v>10</v>
      </c>
      <c r="E21" s="23" t="s">
        <v>195</v>
      </c>
      <c r="F21" s="15">
        <v>15</v>
      </c>
      <c r="G21" s="23" t="s">
        <v>195</v>
      </c>
      <c r="H21" s="15">
        <v>15</v>
      </c>
      <c r="I21" s="23" t="s">
        <v>195</v>
      </c>
      <c r="J21" s="15" t="s">
        <v>195</v>
      </c>
      <c r="K21" s="23" t="s">
        <v>195</v>
      </c>
      <c r="L21" s="15">
        <v>15</v>
      </c>
      <c r="M21" s="15">
        <v>15</v>
      </c>
      <c r="N21" s="23">
        <v>0.625</v>
      </c>
      <c r="O21" s="15">
        <v>20</v>
      </c>
      <c r="P21" s="23">
        <v>0.83333330000000005</v>
      </c>
      <c r="Q21" s="15">
        <v>25</v>
      </c>
      <c r="R21" s="23">
        <v>0.95833330000000005</v>
      </c>
      <c r="S21" s="15">
        <v>25</v>
      </c>
      <c r="T21" s="23">
        <v>1</v>
      </c>
      <c r="U21" s="15">
        <v>0</v>
      </c>
      <c r="V21" s="23">
        <v>0</v>
      </c>
      <c r="W21" s="15">
        <v>25</v>
      </c>
      <c r="X21" s="15">
        <v>30</v>
      </c>
      <c r="Y21" s="23">
        <v>0.96774190000000004</v>
      </c>
      <c r="Z21" s="15">
        <v>30</v>
      </c>
      <c r="AA21" s="23">
        <v>1</v>
      </c>
      <c r="AB21" s="15">
        <v>30</v>
      </c>
      <c r="AC21" s="23">
        <v>1</v>
      </c>
      <c r="AD21" s="15">
        <v>30</v>
      </c>
      <c r="AE21" s="23">
        <v>1</v>
      </c>
      <c r="AF21" s="15">
        <v>0</v>
      </c>
      <c r="AG21" s="23">
        <v>0</v>
      </c>
      <c r="AH21" s="15">
        <v>30</v>
      </c>
      <c r="AI21" s="15" t="s">
        <v>196</v>
      </c>
      <c r="AJ21" s="23" t="s">
        <v>196</v>
      </c>
      <c r="AK21" s="15" t="s">
        <v>196</v>
      </c>
      <c r="AL21" s="23" t="s">
        <v>196</v>
      </c>
      <c r="AM21" s="15" t="s">
        <v>196</v>
      </c>
      <c r="AN21" s="23" t="s">
        <v>196</v>
      </c>
      <c r="AO21" s="15" t="s">
        <v>196</v>
      </c>
      <c r="AP21" s="23" t="s">
        <v>196</v>
      </c>
      <c r="AQ21" s="15" t="s">
        <v>196</v>
      </c>
      <c r="AR21" s="23" t="s">
        <v>196</v>
      </c>
      <c r="AS21" s="15">
        <v>0</v>
      </c>
      <c r="AT21" s="15">
        <v>15</v>
      </c>
      <c r="AU21" s="23">
        <v>1</v>
      </c>
      <c r="AV21" s="15">
        <v>15</v>
      </c>
      <c r="AW21" s="23">
        <v>1</v>
      </c>
      <c r="AX21" s="15">
        <v>15</v>
      </c>
      <c r="AY21" s="23">
        <v>1</v>
      </c>
      <c r="AZ21" s="15">
        <v>15</v>
      </c>
      <c r="BA21" s="23">
        <v>1</v>
      </c>
      <c r="BB21" s="15">
        <v>0</v>
      </c>
      <c r="BC21" s="23">
        <v>0</v>
      </c>
      <c r="BD21" s="15">
        <v>15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195</v>
      </c>
      <c r="AU22" s="23" t="s">
        <v>195</v>
      </c>
      <c r="AV22" s="15" t="s">
        <v>195</v>
      </c>
      <c r="AW22" s="23" t="s">
        <v>195</v>
      </c>
      <c r="AX22" s="15" t="s">
        <v>195</v>
      </c>
      <c r="AY22" s="23" t="s">
        <v>195</v>
      </c>
      <c r="AZ22" s="15">
        <v>10</v>
      </c>
      <c r="BA22" s="23" t="s">
        <v>195</v>
      </c>
      <c r="BB22" s="15" t="s">
        <v>195</v>
      </c>
      <c r="BC22" s="23" t="s">
        <v>195</v>
      </c>
      <c r="BD22" s="15">
        <v>10</v>
      </c>
    </row>
    <row r="23" spans="1:56" ht="15" customHeight="1" x14ac:dyDescent="0.2">
      <c r="A23" t="s">
        <v>28</v>
      </c>
      <c r="B23" s="15">
        <v>25</v>
      </c>
      <c r="C23" s="23">
        <v>0.6</v>
      </c>
      <c r="D23" s="15">
        <v>40</v>
      </c>
      <c r="E23" s="23">
        <v>0.84444439999999998</v>
      </c>
      <c r="F23" s="15">
        <v>40</v>
      </c>
      <c r="G23" s="23">
        <v>0.91111109999999995</v>
      </c>
      <c r="H23" s="15">
        <v>45</v>
      </c>
      <c r="I23" s="23">
        <v>1</v>
      </c>
      <c r="J23" s="15">
        <v>0</v>
      </c>
      <c r="K23" s="23">
        <v>0</v>
      </c>
      <c r="L23" s="15">
        <v>45</v>
      </c>
      <c r="M23" s="15">
        <v>25</v>
      </c>
      <c r="N23" s="23">
        <v>0.72727269999999999</v>
      </c>
      <c r="O23" s="15">
        <v>30</v>
      </c>
      <c r="P23" s="23">
        <v>0.9393939</v>
      </c>
      <c r="Q23" s="15">
        <v>35</v>
      </c>
      <c r="R23" s="23">
        <v>1</v>
      </c>
      <c r="S23" s="15">
        <v>35</v>
      </c>
      <c r="T23" s="23">
        <v>1</v>
      </c>
      <c r="U23" s="15">
        <v>0</v>
      </c>
      <c r="V23" s="23">
        <v>0</v>
      </c>
      <c r="W23" s="15">
        <v>35</v>
      </c>
      <c r="X23" s="15">
        <v>10</v>
      </c>
      <c r="Y23" s="23" t="s">
        <v>195</v>
      </c>
      <c r="Z23" s="15">
        <v>25</v>
      </c>
      <c r="AA23" s="23" t="s">
        <v>195</v>
      </c>
      <c r="AB23" s="15">
        <v>35</v>
      </c>
      <c r="AC23" s="23" t="s">
        <v>195</v>
      </c>
      <c r="AD23" s="15">
        <v>35</v>
      </c>
      <c r="AE23" s="23" t="s">
        <v>195</v>
      </c>
      <c r="AF23" s="15" t="s">
        <v>195</v>
      </c>
      <c r="AG23" s="23" t="s">
        <v>195</v>
      </c>
      <c r="AH23" s="15">
        <v>35</v>
      </c>
      <c r="AI23" s="15">
        <v>15</v>
      </c>
      <c r="AJ23" s="23">
        <v>0.34146339999999997</v>
      </c>
      <c r="AK23" s="15">
        <v>35</v>
      </c>
      <c r="AL23" s="23">
        <v>0.85365849999999999</v>
      </c>
      <c r="AM23" s="15">
        <v>40</v>
      </c>
      <c r="AN23" s="23">
        <v>1</v>
      </c>
      <c r="AO23" s="15">
        <v>40</v>
      </c>
      <c r="AP23" s="23">
        <v>1</v>
      </c>
      <c r="AQ23" s="15">
        <v>0</v>
      </c>
      <c r="AR23" s="23">
        <v>0</v>
      </c>
      <c r="AS23" s="15">
        <v>40</v>
      </c>
      <c r="AT23" s="15">
        <v>10</v>
      </c>
      <c r="AU23" s="23">
        <v>0.22857140000000001</v>
      </c>
      <c r="AV23" s="15">
        <v>20</v>
      </c>
      <c r="AW23" s="23">
        <v>0.51428569999999996</v>
      </c>
      <c r="AX23" s="15">
        <v>35</v>
      </c>
      <c r="AY23" s="23">
        <v>0.9428571</v>
      </c>
      <c r="AZ23" s="15">
        <v>35</v>
      </c>
      <c r="BA23" s="23">
        <v>1</v>
      </c>
      <c r="BB23" s="15">
        <v>0</v>
      </c>
      <c r="BC23" s="23">
        <v>0</v>
      </c>
      <c r="BD23" s="15">
        <v>35</v>
      </c>
    </row>
    <row r="24" spans="1:56" ht="15" customHeight="1" x14ac:dyDescent="0.2">
      <c r="A24" t="s">
        <v>9</v>
      </c>
      <c r="B24" s="15">
        <v>430</v>
      </c>
      <c r="C24" s="23">
        <v>0.4908884</v>
      </c>
      <c r="D24" s="15">
        <v>575</v>
      </c>
      <c r="E24" s="23">
        <v>0.65603639999999996</v>
      </c>
      <c r="F24" s="15">
        <v>705</v>
      </c>
      <c r="G24" s="23">
        <v>0.80410020000000004</v>
      </c>
      <c r="H24" s="15">
        <v>805</v>
      </c>
      <c r="I24" s="23">
        <v>0.91799540000000002</v>
      </c>
      <c r="J24" s="15">
        <v>70</v>
      </c>
      <c r="K24" s="23">
        <v>8.2004599999999997E-2</v>
      </c>
      <c r="L24" s="15">
        <v>880</v>
      </c>
      <c r="M24" s="15">
        <v>535</v>
      </c>
      <c r="N24" s="23">
        <v>0.59598209999999996</v>
      </c>
      <c r="O24" s="15">
        <v>680</v>
      </c>
      <c r="P24" s="23">
        <v>0.76004459999999996</v>
      </c>
      <c r="Q24" s="15">
        <v>800</v>
      </c>
      <c r="R24" s="23">
        <v>0.89508929999999998</v>
      </c>
      <c r="S24" s="15">
        <v>845</v>
      </c>
      <c r="T24" s="23">
        <v>0.94084820000000002</v>
      </c>
      <c r="U24" s="15">
        <v>55</v>
      </c>
      <c r="V24" s="23">
        <v>5.9151799999999997E-2</v>
      </c>
      <c r="W24" s="15">
        <v>895</v>
      </c>
      <c r="X24" s="15">
        <v>525</v>
      </c>
      <c r="Y24" s="23">
        <v>0.57658640000000005</v>
      </c>
      <c r="Z24" s="15">
        <v>700</v>
      </c>
      <c r="AA24" s="23">
        <v>0.76805250000000003</v>
      </c>
      <c r="AB24" s="15">
        <v>845</v>
      </c>
      <c r="AC24" s="23">
        <v>0.92560180000000003</v>
      </c>
      <c r="AD24" s="15">
        <v>895</v>
      </c>
      <c r="AE24" s="23">
        <v>0.97921230000000004</v>
      </c>
      <c r="AF24" s="15">
        <v>20</v>
      </c>
      <c r="AG24" s="23">
        <v>2.0787699999999999E-2</v>
      </c>
      <c r="AH24" s="15">
        <v>915</v>
      </c>
      <c r="AI24" s="15">
        <v>425</v>
      </c>
      <c r="AJ24" s="23">
        <v>0.50236409999999998</v>
      </c>
      <c r="AK24" s="15">
        <v>550</v>
      </c>
      <c r="AL24" s="23">
        <v>0.6513002</v>
      </c>
      <c r="AM24" s="15">
        <v>685</v>
      </c>
      <c r="AN24" s="23">
        <v>0.80969270000000004</v>
      </c>
      <c r="AO24" s="15">
        <v>770</v>
      </c>
      <c r="AP24" s="23">
        <v>0.90898350000000006</v>
      </c>
      <c r="AQ24" s="15">
        <v>75</v>
      </c>
      <c r="AR24" s="23">
        <v>9.10165E-2</v>
      </c>
      <c r="AS24" s="15">
        <v>845</v>
      </c>
      <c r="AT24" s="15">
        <v>495</v>
      </c>
      <c r="AU24" s="23">
        <v>0.58551070000000005</v>
      </c>
      <c r="AV24" s="15">
        <v>630</v>
      </c>
      <c r="AW24" s="23">
        <v>0.74940620000000002</v>
      </c>
      <c r="AX24" s="15">
        <v>730</v>
      </c>
      <c r="AY24" s="23">
        <v>0.86579569999999995</v>
      </c>
      <c r="AZ24" s="15">
        <v>795</v>
      </c>
      <c r="BA24" s="23">
        <v>0.94655579999999995</v>
      </c>
      <c r="BB24" s="15">
        <v>45</v>
      </c>
      <c r="BC24" s="23">
        <v>5.3444199999999997E-2</v>
      </c>
      <c r="BD24" s="15">
        <v>840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215</v>
      </c>
      <c r="C27" s="23">
        <v>0.489842</v>
      </c>
      <c r="D27" s="15">
        <v>330</v>
      </c>
      <c r="E27" s="23">
        <v>0.74266370000000004</v>
      </c>
      <c r="F27" s="15">
        <v>385</v>
      </c>
      <c r="G27" s="23">
        <v>0.86455979999999999</v>
      </c>
      <c r="H27" s="15">
        <v>425</v>
      </c>
      <c r="I27" s="23">
        <v>0.96162530000000002</v>
      </c>
      <c r="J27" s="15">
        <v>15</v>
      </c>
      <c r="K27" s="23">
        <v>3.8374699999999998E-2</v>
      </c>
      <c r="L27" s="15">
        <v>445</v>
      </c>
      <c r="M27" s="15">
        <v>285</v>
      </c>
      <c r="N27" s="23">
        <v>0.70927320000000005</v>
      </c>
      <c r="O27" s="15">
        <v>330</v>
      </c>
      <c r="P27" s="23">
        <v>0.82957389999999998</v>
      </c>
      <c r="Q27" s="15">
        <v>370</v>
      </c>
      <c r="R27" s="23">
        <v>0.92731830000000004</v>
      </c>
      <c r="S27" s="15">
        <v>385</v>
      </c>
      <c r="T27" s="23">
        <v>0.96741849999999996</v>
      </c>
      <c r="U27" s="15">
        <v>15</v>
      </c>
      <c r="V27" s="23">
        <v>3.2581499999999999E-2</v>
      </c>
      <c r="W27" s="15">
        <v>400</v>
      </c>
      <c r="X27" s="15">
        <v>235</v>
      </c>
      <c r="Y27" s="23">
        <v>0.58208959999999998</v>
      </c>
      <c r="Z27" s="15">
        <v>315</v>
      </c>
      <c r="AA27" s="23">
        <v>0.77860700000000005</v>
      </c>
      <c r="AB27" s="15">
        <v>380</v>
      </c>
      <c r="AC27" s="23">
        <v>0.94527360000000005</v>
      </c>
      <c r="AD27" s="15">
        <v>395</v>
      </c>
      <c r="AE27" s="23">
        <v>0.98258710000000005</v>
      </c>
      <c r="AF27" s="15">
        <v>5</v>
      </c>
      <c r="AG27" s="23">
        <v>1.7412899999999999E-2</v>
      </c>
      <c r="AH27" s="15">
        <v>400</v>
      </c>
      <c r="AI27" s="15">
        <v>135</v>
      </c>
      <c r="AJ27" s="23">
        <v>0.37087910000000002</v>
      </c>
      <c r="AK27" s="15">
        <v>215</v>
      </c>
      <c r="AL27" s="23">
        <v>0.59340660000000001</v>
      </c>
      <c r="AM27" s="15">
        <v>295</v>
      </c>
      <c r="AN27" s="23">
        <v>0.81318679999999999</v>
      </c>
      <c r="AO27" s="15">
        <v>340</v>
      </c>
      <c r="AP27" s="23">
        <v>0.9340659</v>
      </c>
      <c r="AQ27" s="15">
        <v>25</v>
      </c>
      <c r="AR27" s="23">
        <v>6.5934099999999995E-2</v>
      </c>
      <c r="AS27" s="15">
        <v>365</v>
      </c>
      <c r="AT27" s="15">
        <v>190</v>
      </c>
      <c r="AU27" s="23">
        <v>0.47837150000000001</v>
      </c>
      <c r="AV27" s="15">
        <v>265</v>
      </c>
      <c r="AW27" s="23">
        <v>0.66921120000000001</v>
      </c>
      <c r="AX27" s="15">
        <v>335</v>
      </c>
      <c r="AY27" s="23">
        <v>0.84732819999999998</v>
      </c>
      <c r="AZ27" s="15">
        <v>375</v>
      </c>
      <c r="BA27" s="23">
        <v>0.94910939999999999</v>
      </c>
      <c r="BB27" s="15">
        <v>20</v>
      </c>
      <c r="BC27" s="23">
        <v>5.0890600000000001E-2</v>
      </c>
      <c r="BD27" s="15">
        <v>395</v>
      </c>
    </row>
    <row r="28" spans="1:56" ht="15" customHeight="1" x14ac:dyDescent="0.2">
      <c r="A28" t="s">
        <v>11</v>
      </c>
      <c r="B28" s="15" t="s">
        <v>195</v>
      </c>
      <c r="C28" s="23" t="s">
        <v>195</v>
      </c>
      <c r="D28" s="15" t="s">
        <v>195</v>
      </c>
      <c r="E28" s="23" t="s">
        <v>195</v>
      </c>
      <c r="F28" s="15" t="s">
        <v>195</v>
      </c>
      <c r="G28" s="23" t="s">
        <v>195</v>
      </c>
      <c r="H28" s="15" t="s">
        <v>195</v>
      </c>
      <c r="I28" s="23" t="s">
        <v>195</v>
      </c>
      <c r="J28" s="15">
        <v>0</v>
      </c>
      <c r="K28" s="23">
        <v>0</v>
      </c>
      <c r="L28" s="15" t="s">
        <v>195</v>
      </c>
      <c r="M28" s="15" t="s">
        <v>195</v>
      </c>
      <c r="N28" s="23" t="s">
        <v>195</v>
      </c>
      <c r="O28" s="15" t="s">
        <v>195</v>
      </c>
      <c r="P28" s="23" t="s">
        <v>195</v>
      </c>
      <c r="Q28" s="15" t="s">
        <v>195</v>
      </c>
      <c r="R28" s="23" t="s">
        <v>195</v>
      </c>
      <c r="S28" s="15" t="s">
        <v>195</v>
      </c>
      <c r="T28" s="23" t="s">
        <v>195</v>
      </c>
      <c r="U28" s="15">
        <v>0</v>
      </c>
      <c r="V28" s="23">
        <v>0</v>
      </c>
      <c r="W28" s="15" t="s">
        <v>195</v>
      </c>
      <c r="X28" s="15" t="s">
        <v>195</v>
      </c>
      <c r="Y28" s="23" t="s">
        <v>195</v>
      </c>
      <c r="Z28" s="15" t="s">
        <v>195</v>
      </c>
      <c r="AA28" s="23" t="s">
        <v>195</v>
      </c>
      <c r="AB28" s="15" t="s">
        <v>195</v>
      </c>
      <c r="AC28" s="23" t="s">
        <v>195</v>
      </c>
      <c r="AD28" s="15" t="s">
        <v>195</v>
      </c>
      <c r="AE28" s="23" t="s">
        <v>195</v>
      </c>
      <c r="AF28" s="15">
        <v>0</v>
      </c>
      <c r="AG28" s="23">
        <v>0</v>
      </c>
      <c r="AH28" s="15" t="s">
        <v>195</v>
      </c>
      <c r="AI28" s="15" t="s">
        <v>195</v>
      </c>
      <c r="AJ28" s="23" t="s">
        <v>195</v>
      </c>
      <c r="AK28" s="15" t="s">
        <v>195</v>
      </c>
      <c r="AL28" s="23" t="s">
        <v>195</v>
      </c>
      <c r="AM28" s="15" t="s">
        <v>195</v>
      </c>
      <c r="AN28" s="23" t="s">
        <v>195</v>
      </c>
      <c r="AO28" s="15" t="s">
        <v>195</v>
      </c>
      <c r="AP28" s="23" t="s">
        <v>195</v>
      </c>
      <c r="AQ28" s="15">
        <v>0</v>
      </c>
      <c r="AR28" s="23">
        <v>0</v>
      </c>
      <c r="AS28" s="15" t="s">
        <v>195</v>
      </c>
      <c r="AT28" s="15" t="s">
        <v>195</v>
      </c>
      <c r="AU28" s="23" t="s">
        <v>195</v>
      </c>
      <c r="AV28" s="15" t="s">
        <v>195</v>
      </c>
      <c r="AW28" s="23" t="s">
        <v>195</v>
      </c>
      <c r="AX28" s="15" t="s">
        <v>195</v>
      </c>
      <c r="AY28" s="23" t="s">
        <v>195</v>
      </c>
      <c r="AZ28" s="15" t="s">
        <v>195</v>
      </c>
      <c r="BA28" s="23" t="s">
        <v>195</v>
      </c>
      <c r="BB28" s="15">
        <v>0</v>
      </c>
      <c r="BC28" s="23">
        <v>0</v>
      </c>
      <c r="BD28" s="15" t="s">
        <v>195</v>
      </c>
    </row>
    <row r="29" spans="1:56" ht="15" customHeight="1" x14ac:dyDescent="0.2">
      <c r="A29" t="s">
        <v>44</v>
      </c>
      <c r="B29" s="15">
        <v>75</v>
      </c>
      <c r="C29" s="23">
        <v>0.3718593</v>
      </c>
      <c r="D29" s="15">
        <v>130</v>
      </c>
      <c r="E29" s="23">
        <v>0.65326629999999997</v>
      </c>
      <c r="F29" s="15">
        <v>175</v>
      </c>
      <c r="G29" s="23">
        <v>0.87939699999999998</v>
      </c>
      <c r="H29" s="15">
        <v>190</v>
      </c>
      <c r="I29" s="23">
        <v>0.9497487</v>
      </c>
      <c r="J29" s="15">
        <v>10</v>
      </c>
      <c r="K29" s="23">
        <v>5.0251299999999999E-2</v>
      </c>
      <c r="L29" s="15">
        <v>200</v>
      </c>
      <c r="M29" s="15">
        <v>85</v>
      </c>
      <c r="N29" s="23">
        <v>0.5092025</v>
      </c>
      <c r="O29" s="15">
        <v>110</v>
      </c>
      <c r="P29" s="23">
        <v>0.68098159999999996</v>
      </c>
      <c r="Q29" s="15">
        <v>145</v>
      </c>
      <c r="R29" s="23">
        <v>0.88957059999999999</v>
      </c>
      <c r="S29" s="15">
        <v>150</v>
      </c>
      <c r="T29" s="23">
        <v>0.90797550000000005</v>
      </c>
      <c r="U29" s="15">
        <v>15</v>
      </c>
      <c r="V29" s="23">
        <v>9.2024499999999995E-2</v>
      </c>
      <c r="W29" s="15">
        <v>165</v>
      </c>
      <c r="X29" s="15">
        <v>70</v>
      </c>
      <c r="Y29" s="23">
        <v>0.48965520000000001</v>
      </c>
      <c r="Z29" s="15">
        <v>105</v>
      </c>
      <c r="AA29" s="23">
        <v>0.7241379</v>
      </c>
      <c r="AB29" s="15">
        <v>135</v>
      </c>
      <c r="AC29" s="23">
        <v>0.92413789999999996</v>
      </c>
      <c r="AD29" s="15">
        <v>140</v>
      </c>
      <c r="AE29" s="23">
        <v>0.95862069999999999</v>
      </c>
      <c r="AF29" s="15">
        <v>5</v>
      </c>
      <c r="AG29" s="23">
        <v>4.1379300000000001E-2</v>
      </c>
      <c r="AH29" s="15">
        <v>145</v>
      </c>
      <c r="AI29" s="15">
        <v>50</v>
      </c>
      <c r="AJ29" s="23" t="s">
        <v>195</v>
      </c>
      <c r="AK29" s="15">
        <v>105</v>
      </c>
      <c r="AL29" s="23" t="s">
        <v>195</v>
      </c>
      <c r="AM29" s="15">
        <v>145</v>
      </c>
      <c r="AN29" s="23" t="s">
        <v>195</v>
      </c>
      <c r="AO29" s="15">
        <v>155</v>
      </c>
      <c r="AP29" s="23" t="s">
        <v>195</v>
      </c>
      <c r="AQ29" s="15" t="s">
        <v>195</v>
      </c>
      <c r="AR29" s="23" t="s">
        <v>195</v>
      </c>
      <c r="AS29" s="15">
        <v>155</v>
      </c>
      <c r="AT29" s="15">
        <v>85</v>
      </c>
      <c r="AU29" s="23">
        <v>0.38604650000000001</v>
      </c>
      <c r="AV29" s="15">
        <v>150</v>
      </c>
      <c r="AW29" s="23">
        <v>0.68837210000000004</v>
      </c>
      <c r="AX29" s="15">
        <v>190</v>
      </c>
      <c r="AY29" s="23">
        <v>0.87441860000000005</v>
      </c>
      <c r="AZ29" s="15">
        <v>210</v>
      </c>
      <c r="BA29" s="23">
        <v>0.96744189999999997</v>
      </c>
      <c r="BB29" s="15">
        <v>5</v>
      </c>
      <c r="BC29" s="23">
        <v>3.25581E-2</v>
      </c>
      <c r="BD29" s="15">
        <v>215</v>
      </c>
    </row>
    <row r="30" spans="1:56" ht="15" customHeight="1" x14ac:dyDescent="0.2">
      <c r="A30" t="s">
        <v>30</v>
      </c>
      <c r="B30" s="15">
        <v>15</v>
      </c>
      <c r="C30" s="23">
        <v>0.72222220000000004</v>
      </c>
      <c r="D30" s="15">
        <v>15</v>
      </c>
      <c r="E30" s="23">
        <v>0.83333330000000005</v>
      </c>
      <c r="F30" s="15">
        <v>15</v>
      </c>
      <c r="G30" s="23">
        <v>0.94444439999999996</v>
      </c>
      <c r="H30" s="15">
        <v>20</v>
      </c>
      <c r="I30" s="23">
        <v>1</v>
      </c>
      <c r="J30" s="15">
        <v>0</v>
      </c>
      <c r="K30" s="23">
        <v>0</v>
      </c>
      <c r="L30" s="15">
        <v>20</v>
      </c>
      <c r="M30" s="15">
        <v>15</v>
      </c>
      <c r="N30" s="23" t="s">
        <v>195</v>
      </c>
      <c r="O30" s="15">
        <v>25</v>
      </c>
      <c r="P30" s="23" t="s">
        <v>195</v>
      </c>
      <c r="Q30" s="15">
        <v>45</v>
      </c>
      <c r="R30" s="23" t="s">
        <v>195</v>
      </c>
      <c r="S30" s="15">
        <v>45</v>
      </c>
      <c r="T30" s="23" t="s">
        <v>195</v>
      </c>
      <c r="U30" s="15" t="s">
        <v>195</v>
      </c>
      <c r="V30" s="23" t="s">
        <v>195</v>
      </c>
      <c r="W30" s="15">
        <v>50</v>
      </c>
      <c r="X30" s="15">
        <v>20</v>
      </c>
      <c r="Y30" s="23" t="s">
        <v>195</v>
      </c>
      <c r="Z30" s="15">
        <v>25</v>
      </c>
      <c r="AA30" s="23" t="s">
        <v>195</v>
      </c>
      <c r="AB30" s="15">
        <v>35</v>
      </c>
      <c r="AC30" s="23" t="s">
        <v>195</v>
      </c>
      <c r="AD30" s="15">
        <v>35</v>
      </c>
      <c r="AE30" s="23" t="s">
        <v>195</v>
      </c>
      <c r="AF30" s="15" t="s">
        <v>195</v>
      </c>
      <c r="AG30" s="23" t="s">
        <v>195</v>
      </c>
      <c r="AH30" s="15">
        <v>35</v>
      </c>
      <c r="AI30" s="15" t="s">
        <v>195</v>
      </c>
      <c r="AJ30" s="23" t="s">
        <v>195</v>
      </c>
      <c r="AK30" s="15">
        <v>10</v>
      </c>
      <c r="AL30" s="23" t="s">
        <v>195</v>
      </c>
      <c r="AM30" s="15">
        <v>15</v>
      </c>
      <c r="AN30" s="23" t="s">
        <v>195</v>
      </c>
      <c r="AO30" s="15">
        <v>15</v>
      </c>
      <c r="AP30" s="23" t="s">
        <v>195</v>
      </c>
      <c r="AQ30" s="15">
        <v>0</v>
      </c>
      <c r="AR30" s="23">
        <v>0</v>
      </c>
      <c r="AS30" s="15">
        <v>15</v>
      </c>
      <c r="AT30" s="15" t="s">
        <v>195</v>
      </c>
      <c r="AU30" s="23" t="s">
        <v>195</v>
      </c>
      <c r="AV30" s="15">
        <v>5</v>
      </c>
      <c r="AW30" s="23" t="s">
        <v>195</v>
      </c>
      <c r="AX30" s="15">
        <v>10</v>
      </c>
      <c r="AY30" s="23" t="s">
        <v>195</v>
      </c>
      <c r="AZ30" s="15">
        <v>15</v>
      </c>
      <c r="BA30" s="23" t="s">
        <v>195</v>
      </c>
      <c r="BB30" s="15" t="s">
        <v>195</v>
      </c>
      <c r="BC30" s="23" t="s">
        <v>195</v>
      </c>
      <c r="BD30" s="15">
        <v>15</v>
      </c>
    </row>
    <row r="31" spans="1:56" ht="15" customHeight="1" x14ac:dyDescent="0.2">
      <c r="A31" t="s">
        <v>31</v>
      </c>
      <c r="B31" s="15">
        <v>225</v>
      </c>
      <c r="C31" s="23">
        <v>0.58205130000000005</v>
      </c>
      <c r="D31" s="15">
        <v>305</v>
      </c>
      <c r="E31" s="23">
        <v>0.77948720000000005</v>
      </c>
      <c r="F31" s="15">
        <v>345</v>
      </c>
      <c r="G31" s="23">
        <v>0.88205129999999998</v>
      </c>
      <c r="H31" s="15">
        <v>370</v>
      </c>
      <c r="I31" s="23">
        <v>0.95128210000000002</v>
      </c>
      <c r="J31" s="15">
        <v>20</v>
      </c>
      <c r="K31" s="23">
        <v>4.8717900000000001E-2</v>
      </c>
      <c r="L31" s="15">
        <v>390</v>
      </c>
      <c r="M31" s="15">
        <v>270</v>
      </c>
      <c r="N31" s="23">
        <v>0.60356350000000003</v>
      </c>
      <c r="O31" s="15">
        <v>335</v>
      </c>
      <c r="P31" s="23">
        <v>0.74832960000000004</v>
      </c>
      <c r="Q31" s="15">
        <v>390</v>
      </c>
      <c r="R31" s="23">
        <v>0.86636970000000002</v>
      </c>
      <c r="S31" s="15">
        <v>415</v>
      </c>
      <c r="T31" s="23">
        <v>0.91982180000000002</v>
      </c>
      <c r="U31" s="15">
        <v>35</v>
      </c>
      <c r="V31" s="23">
        <v>8.0178200000000005E-2</v>
      </c>
      <c r="W31" s="15">
        <v>450</v>
      </c>
      <c r="X31" s="15">
        <v>255</v>
      </c>
      <c r="Y31" s="23">
        <v>0.52772070000000004</v>
      </c>
      <c r="Z31" s="15">
        <v>360</v>
      </c>
      <c r="AA31" s="23">
        <v>0.74127310000000002</v>
      </c>
      <c r="AB31" s="15">
        <v>455</v>
      </c>
      <c r="AC31" s="23">
        <v>0.9342916</v>
      </c>
      <c r="AD31" s="15">
        <v>480</v>
      </c>
      <c r="AE31" s="23">
        <v>0.98767970000000005</v>
      </c>
      <c r="AF31" s="15">
        <v>5</v>
      </c>
      <c r="AG31" s="23">
        <v>1.2320299999999999E-2</v>
      </c>
      <c r="AH31" s="15">
        <v>485</v>
      </c>
      <c r="AI31" s="15">
        <v>205</v>
      </c>
      <c r="AJ31" s="23">
        <v>0.49758449999999999</v>
      </c>
      <c r="AK31" s="15">
        <v>295</v>
      </c>
      <c r="AL31" s="23">
        <v>0.71497580000000005</v>
      </c>
      <c r="AM31" s="15">
        <v>365</v>
      </c>
      <c r="AN31" s="23">
        <v>0.87922710000000004</v>
      </c>
      <c r="AO31" s="15">
        <v>400</v>
      </c>
      <c r="AP31" s="23">
        <v>0.96859899999999999</v>
      </c>
      <c r="AQ31" s="15">
        <v>15</v>
      </c>
      <c r="AR31" s="23">
        <v>3.1400999999999998E-2</v>
      </c>
      <c r="AS31" s="15">
        <v>415</v>
      </c>
      <c r="AT31" s="15">
        <v>215</v>
      </c>
      <c r="AU31" s="23">
        <v>0.50231479999999995</v>
      </c>
      <c r="AV31" s="15">
        <v>315</v>
      </c>
      <c r="AW31" s="23">
        <v>0.73148150000000001</v>
      </c>
      <c r="AX31" s="15">
        <v>375</v>
      </c>
      <c r="AY31" s="23">
        <v>0.86574070000000003</v>
      </c>
      <c r="AZ31" s="15">
        <v>410</v>
      </c>
      <c r="BA31" s="23">
        <v>0.95370370000000004</v>
      </c>
      <c r="BB31" s="15">
        <v>20</v>
      </c>
      <c r="BC31" s="23">
        <v>4.6296299999999999E-2</v>
      </c>
      <c r="BD31" s="15">
        <v>430</v>
      </c>
    </row>
    <row r="32" spans="1:56" ht="15" customHeight="1" x14ac:dyDescent="0.2">
      <c r="A32" t="s">
        <v>12</v>
      </c>
      <c r="B32" s="15" t="s">
        <v>195</v>
      </c>
      <c r="C32" s="23" t="s">
        <v>195</v>
      </c>
      <c r="D32" s="15" t="s">
        <v>195</v>
      </c>
      <c r="E32" s="23" t="s">
        <v>195</v>
      </c>
      <c r="F32" s="15" t="s">
        <v>195</v>
      </c>
      <c r="G32" s="23" t="s">
        <v>195</v>
      </c>
      <c r="H32" s="15" t="s">
        <v>195</v>
      </c>
      <c r="I32" s="23" t="s">
        <v>195</v>
      </c>
      <c r="J32" s="15">
        <v>0</v>
      </c>
      <c r="K32" s="23">
        <v>0</v>
      </c>
      <c r="L32" s="15" t="s">
        <v>195</v>
      </c>
      <c r="M32" s="15" t="s">
        <v>195</v>
      </c>
      <c r="N32" s="23" t="s">
        <v>195</v>
      </c>
      <c r="O32" s="15">
        <v>5</v>
      </c>
      <c r="P32" s="23" t="s">
        <v>195</v>
      </c>
      <c r="Q32" s="15">
        <v>5</v>
      </c>
      <c r="R32" s="23" t="s">
        <v>195</v>
      </c>
      <c r="S32" s="15">
        <v>5</v>
      </c>
      <c r="T32" s="23" t="s">
        <v>195</v>
      </c>
      <c r="U32" s="15">
        <v>0</v>
      </c>
      <c r="V32" s="23">
        <v>0</v>
      </c>
      <c r="W32" s="15">
        <v>5</v>
      </c>
      <c r="X32" s="15" t="s">
        <v>195</v>
      </c>
      <c r="Y32" s="23" t="s">
        <v>195</v>
      </c>
      <c r="Z32" s="15" t="s">
        <v>195</v>
      </c>
      <c r="AA32" s="23" t="s">
        <v>195</v>
      </c>
      <c r="AB32" s="15">
        <v>10</v>
      </c>
      <c r="AC32" s="23" t="s">
        <v>195</v>
      </c>
      <c r="AD32" s="15">
        <v>10</v>
      </c>
      <c r="AE32" s="23" t="s">
        <v>195</v>
      </c>
      <c r="AF32" s="15">
        <v>0</v>
      </c>
      <c r="AG32" s="23">
        <v>0</v>
      </c>
      <c r="AH32" s="15">
        <v>10</v>
      </c>
      <c r="AI32" s="15" t="s">
        <v>195</v>
      </c>
      <c r="AJ32" s="23" t="s">
        <v>195</v>
      </c>
      <c r="AK32" s="15" t="s">
        <v>195</v>
      </c>
      <c r="AL32" s="23" t="s">
        <v>195</v>
      </c>
      <c r="AM32" s="15" t="s">
        <v>195</v>
      </c>
      <c r="AN32" s="23" t="s">
        <v>195</v>
      </c>
      <c r="AO32" s="15" t="s">
        <v>195</v>
      </c>
      <c r="AP32" s="23" t="s">
        <v>195</v>
      </c>
      <c r="AQ32" s="15">
        <v>0</v>
      </c>
      <c r="AR32" s="23">
        <v>0</v>
      </c>
      <c r="AS32" s="15" t="s">
        <v>195</v>
      </c>
      <c r="AT32" s="15">
        <v>0</v>
      </c>
      <c r="AU32" s="23">
        <v>0</v>
      </c>
      <c r="AV32" s="15">
        <v>0</v>
      </c>
      <c r="AW32" s="23">
        <v>0</v>
      </c>
      <c r="AX32" s="15" t="s">
        <v>195</v>
      </c>
      <c r="AY32" s="23" t="s">
        <v>195</v>
      </c>
      <c r="AZ32" s="15" t="s">
        <v>195</v>
      </c>
      <c r="BA32" s="23" t="s">
        <v>195</v>
      </c>
      <c r="BB32" s="15" t="s">
        <v>195</v>
      </c>
      <c r="BC32" s="23" t="s">
        <v>195</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680</v>
      </c>
      <c r="C34" s="23">
        <v>0.56867670000000003</v>
      </c>
      <c r="D34" s="15">
        <v>910</v>
      </c>
      <c r="E34" s="23">
        <v>0.76214409999999999</v>
      </c>
      <c r="F34" s="15">
        <v>1050</v>
      </c>
      <c r="G34" s="23">
        <v>0.88023450000000003</v>
      </c>
      <c r="H34" s="15">
        <v>1125</v>
      </c>
      <c r="I34" s="23">
        <v>0.94388609999999995</v>
      </c>
      <c r="J34" s="15">
        <v>65</v>
      </c>
      <c r="K34" s="23">
        <v>5.6113900000000001E-2</v>
      </c>
      <c r="L34" s="15">
        <v>1195</v>
      </c>
      <c r="M34" s="15">
        <v>780</v>
      </c>
      <c r="N34" s="23">
        <v>0.65465209999999996</v>
      </c>
      <c r="O34" s="15">
        <v>930</v>
      </c>
      <c r="P34" s="23">
        <v>0.78038560000000001</v>
      </c>
      <c r="Q34" s="15">
        <v>1065</v>
      </c>
      <c r="R34" s="23">
        <v>0.89186920000000003</v>
      </c>
      <c r="S34" s="15">
        <v>1125</v>
      </c>
      <c r="T34" s="23">
        <v>0.94467730000000005</v>
      </c>
      <c r="U34" s="15">
        <v>65</v>
      </c>
      <c r="V34" s="23">
        <v>5.5322700000000002E-2</v>
      </c>
      <c r="W34" s="15">
        <v>1195</v>
      </c>
      <c r="X34" s="15">
        <v>795</v>
      </c>
      <c r="Y34" s="23">
        <v>0.60242790000000002</v>
      </c>
      <c r="Z34" s="15">
        <v>1010</v>
      </c>
      <c r="AA34" s="23">
        <v>0.76783000000000001</v>
      </c>
      <c r="AB34" s="15">
        <v>1180</v>
      </c>
      <c r="AC34" s="23">
        <v>0.89377850000000003</v>
      </c>
      <c r="AD34" s="15">
        <v>1245</v>
      </c>
      <c r="AE34" s="23">
        <v>0.94613049999999999</v>
      </c>
      <c r="AF34" s="15">
        <v>70</v>
      </c>
      <c r="AG34" s="23">
        <v>5.3869500000000001E-2</v>
      </c>
      <c r="AH34" s="15">
        <v>1320</v>
      </c>
      <c r="AI34" s="15">
        <v>715</v>
      </c>
      <c r="AJ34" s="23">
        <v>0.55728759999999999</v>
      </c>
      <c r="AK34" s="15">
        <v>925</v>
      </c>
      <c r="AL34" s="23">
        <v>0.72174590000000005</v>
      </c>
      <c r="AM34" s="15">
        <v>1090</v>
      </c>
      <c r="AN34" s="23">
        <v>0.84957130000000003</v>
      </c>
      <c r="AO34" s="15">
        <v>1190</v>
      </c>
      <c r="AP34" s="23">
        <v>0.92751360000000005</v>
      </c>
      <c r="AQ34" s="15">
        <v>95</v>
      </c>
      <c r="AR34" s="23">
        <v>7.2486400000000006E-2</v>
      </c>
      <c r="AS34" s="15">
        <v>1285</v>
      </c>
      <c r="AT34" s="15">
        <v>660</v>
      </c>
      <c r="AU34" s="23">
        <v>0.5151751</v>
      </c>
      <c r="AV34" s="15">
        <v>905</v>
      </c>
      <c r="AW34" s="23">
        <v>0.70428020000000002</v>
      </c>
      <c r="AX34" s="15">
        <v>1055</v>
      </c>
      <c r="AY34" s="23">
        <v>0.8194553</v>
      </c>
      <c r="AZ34" s="15">
        <v>1170</v>
      </c>
      <c r="BA34" s="23">
        <v>0.91206229999999999</v>
      </c>
      <c r="BB34" s="15">
        <v>115</v>
      </c>
      <c r="BC34" s="23">
        <v>8.7937699999999994E-2</v>
      </c>
      <c r="BD34" s="15">
        <v>1285</v>
      </c>
    </row>
    <row r="35" spans="1:56" ht="15" customHeight="1" x14ac:dyDescent="0.2">
      <c r="A35" t="s">
        <v>33</v>
      </c>
      <c r="B35" s="15" t="s">
        <v>195</v>
      </c>
      <c r="C35" s="23" t="s">
        <v>195</v>
      </c>
      <c r="D35" s="15">
        <v>5</v>
      </c>
      <c r="E35" s="23" t="s">
        <v>195</v>
      </c>
      <c r="F35" s="15">
        <v>5</v>
      </c>
      <c r="G35" s="23" t="s">
        <v>195</v>
      </c>
      <c r="H35" s="15">
        <v>5</v>
      </c>
      <c r="I35" s="23" t="s">
        <v>195</v>
      </c>
      <c r="J35" s="15">
        <v>0</v>
      </c>
      <c r="K35" s="23">
        <v>0</v>
      </c>
      <c r="L35" s="15">
        <v>5</v>
      </c>
      <c r="M35" s="15" t="s">
        <v>195</v>
      </c>
      <c r="N35" s="23" t="s">
        <v>195</v>
      </c>
      <c r="O35" s="15">
        <v>5</v>
      </c>
      <c r="P35" s="23" t="s">
        <v>195</v>
      </c>
      <c r="Q35" s="15">
        <v>10</v>
      </c>
      <c r="R35" s="23" t="s">
        <v>195</v>
      </c>
      <c r="S35" s="15">
        <v>10</v>
      </c>
      <c r="T35" s="23" t="s">
        <v>195</v>
      </c>
      <c r="U35" s="15">
        <v>5</v>
      </c>
      <c r="V35" s="23" t="s">
        <v>195</v>
      </c>
      <c r="W35" s="15">
        <v>20</v>
      </c>
      <c r="X35" s="15" t="s">
        <v>195</v>
      </c>
      <c r="Y35" s="23" t="s">
        <v>195</v>
      </c>
      <c r="Z35" s="15" t="s">
        <v>195</v>
      </c>
      <c r="AA35" s="23" t="s">
        <v>195</v>
      </c>
      <c r="AB35" s="15">
        <v>5</v>
      </c>
      <c r="AC35" s="23" t="s">
        <v>195</v>
      </c>
      <c r="AD35" s="15">
        <v>5</v>
      </c>
      <c r="AE35" s="23" t="s">
        <v>195</v>
      </c>
      <c r="AF35" s="15">
        <v>0</v>
      </c>
      <c r="AG35" s="23">
        <v>0</v>
      </c>
      <c r="AH35" s="15">
        <v>5</v>
      </c>
      <c r="AI35" s="15" t="s">
        <v>195</v>
      </c>
      <c r="AJ35" s="23" t="s">
        <v>195</v>
      </c>
      <c r="AK35" s="15" t="s">
        <v>195</v>
      </c>
      <c r="AL35" s="23" t="s">
        <v>195</v>
      </c>
      <c r="AM35" s="15" t="s">
        <v>195</v>
      </c>
      <c r="AN35" s="23" t="s">
        <v>195</v>
      </c>
      <c r="AO35" s="15">
        <v>10</v>
      </c>
      <c r="AP35" s="23" t="s">
        <v>195</v>
      </c>
      <c r="AQ35" s="15" t="s">
        <v>195</v>
      </c>
      <c r="AR35" s="23" t="s">
        <v>195</v>
      </c>
      <c r="AS35" s="15">
        <v>10</v>
      </c>
      <c r="AT35" s="15" t="s">
        <v>195</v>
      </c>
      <c r="AU35" s="23" t="s">
        <v>195</v>
      </c>
      <c r="AV35" s="15">
        <v>15</v>
      </c>
      <c r="AW35" s="23" t="s">
        <v>195</v>
      </c>
      <c r="AX35" s="15">
        <v>20</v>
      </c>
      <c r="AY35" s="23" t="s">
        <v>195</v>
      </c>
      <c r="AZ35" s="15">
        <v>20</v>
      </c>
      <c r="BA35" s="23" t="s">
        <v>195</v>
      </c>
      <c r="BB35" s="15">
        <v>0</v>
      </c>
      <c r="BC35" s="23">
        <v>0</v>
      </c>
      <c r="BD35" s="15">
        <v>20</v>
      </c>
    </row>
    <row r="36" spans="1:56" ht="15" customHeight="1" x14ac:dyDescent="0.2">
      <c r="A36" t="s">
        <v>34</v>
      </c>
      <c r="B36" s="15">
        <v>165</v>
      </c>
      <c r="C36" s="23">
        <v>0.482659</v>
      </c>
      <c r="D36" s="15">
        <v>240</v>
      </c>
      <c r="E36" s="23">
        <v>0.69364159999999997</v>
      </c>
      <c r="F36" s="15">
        <v>300</v>
      </c>
      <c r="G36" s="23">
        <v>0.86416179999999998</v>
      </c>
      <c r="H36" s="15">
        <v>320</v>
      </c>
      <c r="I36" s="23">
        <v>0.93063580000000001</v>
      </c>
      <c r="J36" s="15">
        <v>25</v>
      </c>
      <c r="K36" s="23">
        <v>6.9364200000000001E-2</v>
      </c>
      <c r="L36" s="15">
        <v>345</v>
      </c>
      <c r="M36" s="15">
        <v>240</v>
      </c>
      <c r="N36" s="23">
        <v>0.63684209999999997</v>
      </c>
      <c r="O36" s="15">
        <v>290</v>
      </c>
      <c r="P36" s="23">
        <v>0.76578950000000001</v>
      </c>
      <c r="Q36" s="15">
        <v>340</v>
      </c>
      <c r="R36" s="23">
        <v>0.88947370000000003</v>
      </c>
      <c r="S36" s="15">
        <v>365</v>
      </c>
      <c r="T36" s="23">
        <v>0.95789469999999999</v>
      </c>
      <c r="U36" s="15">
        <v>15</v>
      </c>
      <c r="V36" s="23">
        <v>4.2105299999999998E-2</v>
      </c>
      <c r="W36" s="15">
        <v>380</v>
      </c>
      <c r="X36" s="15">
        <v>240</v>
      </c>
      <c r="Y36" s="23">
        <v>0.59801490000000002</v>
      </c>
      <c r="Z36" s="15">
        <v>310</v>
      </c>
      <c r="AA36" s="23">
        <v>0.77171219999999996</v>
      </c>
      <c r="AB36" s="15">
        <v>380</v>
      </c>
      <c r="AC36" s="23">
        <v>0.94540939999999996</v>
      </c>
      <c r="AD36" s="15">
        <v>395</v>
      </c>
      <c r="AE36" s="23">
        <v>0.98263029999999996</v>
      </c>
      <c r="AF36" s="15">
        <v>5</v>
      </c>
      <c r="AG36" s="23">
        <v>1.7369699999999998E-2</v>
      </c>
      <c r="AH36" s="15">
        <v>405</v>
      </c>
      <c r="AI36" s="15">
        <v>180</v>
      </c>
      <c r="AJ36" s="23">
        <v>0.50420169999999997</v>
      </c>
      <c r="AK36" s="15">
        <v>250</v>
      </c>
      <c r="AL36" s="23">
        <v>0.70308119999999996</v>
      </c>
      <c r="AM36" s="15">
        <v>310</v>
      </c>
      <c r="AN36" s="23">
        <v>0.86274510000000004</v>
      </c>
      <c r="AO36" s="15">
        <v>335</v>
      </c>
      <c r="AP36" s="23">
        <v>0.93837539999999997</v>
      </c>
      <c r="AQ36" s="15">
        <v>20</v>
      </c>
      <c r="AR36" s="23">
        <v>6.1624600000000002E-2</v>
      </c>
      <c r="AS36" s="15">
        <v>355</v>
      </c>
      <c r="AT36" s="15">
        <v>155</v>
      </c>
      <c r="AU36" s="23">
        <v>0.47812500000000002</v>
      </c>
      <c r="AV36" s="15">
        <v>220</v>
      </c>
      <c r="AW36" s="23">
        <v>0.68437499999999996</v>
      </c>
      <c r="AX36" s="15">
        <v>265</v>
      </c>
      <c r="AY36" s="23">
        <v>0.828125</v>
      </c>
      <c r="AZ36" s="15">
        <v>300</v>
      </c>
      <c r="BA36" s="23">
        <v>0.9375</v>
      </c>
      <c r="BB36" s="15">
        <v>20</v>
      </c>
      <c r="BC36" s="23">
        <v>6.25E-2</v>
      </c>
      <c r="BD36" s="15">
        <v>320</v>
      </c>
    </row>
    <row r="37" spans="1:56" ht="15" customHeight="1" x14ac:dyDescent="0.2">
      <c r="A37" t="s">
        <v>35</v>
      </c>
      <c r="B37" s="15">
        <v>215</v>
      </c>
      <c r="C37" s="23">
        <v>0.74825169999999996</v>
      </c>
      <c r="D37" s="15">
        <v>265</v>
      </c>
      <c r="E37" s="23">
        <v>0.92307689999999998</v>
      </c>
      <c r="F37" s="15">
        <v>285</v>
      </c>
      <c r="G37" s="23">
        <v>0.98951049999999996</v>
      </c>
      <c r="H37" s="15">
        <v>285</v>
      </c>
      <c r="I37" s="23">
        <v>1</v>
      </c>
      <c r="J37" s="15">
        <v>0</v>
      </c>
      <c r="K37" s="23">
        <v>0</v>
      </c>
      <c r="L37" s="15">
        <v>285</v>
      </c>
      <c r="M37" s="15">
        <v>240</v>
      </c>
      <c r="N37" s="23">
        <v>0.78104580000000001</v>
      </c>
      <c r="O37" s="15">
        <v>280</v>
      </c>
      <c r="P37" s="23">
        <v>0.92156859999999996</v>
      </c>
      <c r="Q37" s="15">
        <v>300</v>
      </c>
      <c r="R37" s="23">
        <v>0.98366010000000004</v>
      </c>
      <c r="S37" s="15">
        <v>305</v>
      </c>
      <c r="T37" s="23">
        <v>1</v>
      </c>
      <c r="U37" s="15">
        <v>0</v>
      </c>
      <c r="V37" s="23">
        <v>0</v>
      </c>
      <c r="W37" s="15">
        <v>305</v>
      </c>
      <c r="X37" s="15">
        <v>220</v>
      </c>
      <c r="Y37" s="23" t="s">
        <v>195</v>
      </c>
      <c r="Z37" s="15">
        <v>265</v>
      </c>
      <c r="AA37" s="23" t="s">
        <v>195</v>
      </c>
      <c r="AB37" s="15">
        <v>280</v>
      </c>
      <c r="AC37" s="23" t="s">
        <v>195</v>
      </c>
      <c r="AD37" s="15">
        <v>290</v>
      </c>
      <c r="AE37" s="23" t="s">
        <v>195</v>
      </c>
      <c r="AF37" s="15" t="s">
        <v>195</v>
      </c>
      <c r="AG37" s="23" t="s">
        <v>195</v>
      </c>
      <c r="AH37" s="15">
        <v>290</v>
      </c>
      <c r="AI37" s="15">
        <v>245</v>
      </c>
      <c r="AJ37" s="23">
        <v>0.82214770000000004</v>
      </c>
      <c r="AK37" s="15">
        <v>280</v>
      </c>
      <c r="AL37" s="23">
        <v>0.93624160000000001</v>
      </c>
      <c r="AM37" s="15">
        <v>295</v>
      </c>
      <c r="AN37" s="23">
        <v>0.98657720000000004</v>
      </c>
      <c r="AO37" s="15">
        <v>300</v>
      </c>
      <c r="AP37" s="23">
        <v>1</v>
      </c>
      <c r="AQ37" s="15">
        <v>0</v>
      </c>
      <c r="AR37" s="23">
        <v>0</v>
      </c>
      <c r="AS37" s="15">
        <v>300</v>
      </c>
      <c r="AT37" s="15">
        <v>235</v>
      </c>
      <c r="AU37" s="23" t="s">
        <v>195</v>
      </c>
      <c r="AV37" s="15">
        <v>275</v>
      </c>
      <c r="AW37" s="23" t="s">
        <v>195</v>
      </c>
      <c r="AX37" s="15">
        <v>285</v>
      </c>
      <c r="AY37" s="23" t="s">
        <v>195</v>
      </c>
      <c r="AZ37" s="15">
        <v>285</v>
      </c>
      <c r="BA37" s="23" t="s">
        <v>195</v>
      </c>
      <c r="BB37" s="15" t="s">
        <v>195</v>
      </c>
      <c r="BC37" s="23" t="s">
        <v>195</v>
      </c>
      <c r="BD37" s="15">
        <v>285</v>
      </c>
    </row>
    <row r="38" spans="1:56" ht="15" customHeight="1" x14ac:dyDescent="0.2">
      <c r="A38" t="s">
        <v>36</v>
      </c>
      <c r="B38" s="15">
        <v>10</v>
      </c>
      <c r="C38" s="23">
        <v>0.2142857</v>
      </c>
      <c r="D38" s="15">
        <v>20</v>
      </c>
      <c r="E38" s="23">
        <v>0.42857139999999999</v>
      </c>
      <c r="F38" s="15">
        <v>25</v>
      </c>
      <c r="G38" s="23">
        <v>0.61904760000000003</v>
      </c>
      <c r="H38" s="15">
        <v>35</v>
      </c>
      <c r="I38" s="23">
        <v>0.85714290000000004</v>
      </c>
      <c r="J38" s="15">
        <v>5</v>
      </c>
      <c r="K38" s="23">
        <v>0.14285709999999999</v>
      </c>
      <c r="L38" s="15">
        <v>40</v>
      </c>
      <c r="M38" s="15">
        <v>15</v>
      </c>
      <c r="N38" s="23" t="s">
        <v>195</v>
      </c>
      <c r="O38" s="15">
        <v>25</v>
      </c>
      <c r="P38" s="23" t="s">
        <v>195</v>
      </c>
      <c r="Q38" s="15">
        <v>25</v>
      </c>
      <c r="R38" s="23" t="s">
        <v>195</v>
      </c>
      <c r="S38" s="15">
        <v>30</v>
      </c>
      <c r="T38" s="23" t="s">
        <v>195</v>
      </c>
      <c r="U38" s="15" t="s">
        <v>195</v>
      </c>
      <c r="V38" s="23" t="s">
        <v>195</v>
      </c>
      <c r="W38" s="15">
        <v>30</v>
      </c>
      <c r="X38" s="15">
        <v>10</v>
      </c>
      <c r="Y38" s="23" t="s">
        <v>195</v>
      </c>
      <c r="Z38" s="15">
        <v>15</v>
      </c>
      <c r="AA38" s="23" t="s">
        <v>195</v>
      </c>
      <c r="AB38" s="15">
        <v>20</v>
      </c>
      <c r="AC38" s="23" t="s">
        <v>195</v>
      </c>
      <c r="AD38" s="15">
        <v>25</v>
      </c>
      <c r="AE38" s="23" t="s">
        <v>195</v>
      </c>
      <c r="AF38" s="15" t="s">
        <v>195</v>
      </c>
      <c r="AG38" s="23" t="s">
        <v>195</v>
      </c>
      <c r="AH38" s="15">
        <v>25</v>
      </c>
      <c r="AI38" s="15" t="s">
        <v>195</v>
      </c>
      <c r="AJ38" s="23" t="s">
        <v>195</v>
      </c>
      <c r="AK38" s="15" t="s">
        <v>195</v>
      </c>
      <c r="AL38" s="23" t="s">
        <v>195</v>
      </c>
      <c r="AM38" s="15">
        <v>10</v>
      </c>
      <c r="AN38" s="23" t="s">
        <v>195</v>
      </c>
      <c r="AO38" s="15">
        <v>15</v>
      </c>
      <c r="AP38" s="23" t="s">
        <v>195</v>
      </c>
      <c r="AQ38" s="15" t="s">
        <v>195</v>
      </c>
      <c r="AR38" s="23" t="s">
        <v>195</v>
      </c>
      <c r="AS38" s="15">
        <v>20</v>
      </c>
      <c r="AT38" s="15" t="s">
        <v>195</v>
      </c>
      <c r="AU38" s="23" t="s">
        <v>195</v>
      </c>
      <c r="AV38" s="15">
        <v>5</v>
      </c>
      <c r="AW38" s="23" t="s">
        <v>195</v>
      </c>
      <c r="AX38" s="15">
        <v>15</v>
      </c>
      <c r="AY38" s="23" t="s">
        <v>195</v>
      </c>
      <c r="AZ38" s="15">
        <v>20</v>
      </c>
      <c r="BA38" s="23" t="s">
        <v>195</v>
      </c>
      <c r="BB38" s="15">
        <v>0</v>
      </c>
      <c r="BC38" s="23">
        <v>0</v>
      </c>
      <c r="BD38" s="15">
        <v>20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570</v>
      </c>
      <c r="C40" s="23" t="s">
        <v>195</v>
      </c>
      <c r="D40" s="15">
        <v>755</v>
      </c>
      <c r="E40" s="23" t="s">
        <v>195</v>
      </c>
      <c r="F40" s="15">
        <v>810</v>
      </c>
      <c r="G40" s="23" t="s">
        <v>195</v>
      </c>
      <c r="H40" s="15">
        <v>820</v>
      </c>
      <c r="I40" s="23" t="s">
        <v>195</v>
      </c>
      <c r="J40" s="15" t="s">
        <v>195</v>
      </c>
      <c r="K40" s="23" t="s">
        <v>195</v>
      </c>
      <c r="L40" s="15">
        <v>825</v>
      </c>
      <c r="M40" s="15">
        <v>560</v>
      </c>
      <c r="N40" s="23">
        <v>0.75370119999999996</v>
      </c>
      <c r="O40" s="15">
        <v>685</v>
      </c>
      <c r="P40" s="23">
        <v>0.92193809999999998</v>
      </c>
      <c r="Q40" s="15">
        <v>730</v>
      </c>
      <c r="R40" s="23">
        <v>0.98384930000000004</v>
      </c>
      <c r="S40" s="15">
        <v>745</v>
      </c>
      <c r="T40" s="23">
        <v>1</v>
      </c>
      <c r="U40" s="15">
        <v>0</v>
      </c>
      <c r="V40" s="23">
        <v>0</v>
      </c>
      <c r="W40" s="15">
        <v>745</v>
      </c>
      <c r="X40" s="15">
        <v>545</v>
      </c>
      <c r="Y40" s="23">
        <v>0.68553459999999999</v>
      </c>
      <c r="Z40" s="15">
        <v>715</v>
      </c>
      <c r="AA40" s="23">
        <v>0.89685530000000002</v>
      </c>
      <c r="AB40" s="15">
        <v>785</v>
      </c>
      <c r="AC40" s="23">
        <v>0.98993710000000001</v>
      </c>
      <c r="AD40" s="15">
        <v>795</v>
      </c>
      <c r="AE40" s="23">
        <v>1</v>
      </c>
      <c r="AF40" s="15">
        <v>0</v>
      </c>
      <c r="AG40" s="23">
        <v>0</v>
      </c>
      <c r="AH40" s="15">
        <v>795</v>
      </c>
      <c r="AI40" s="15">
        <v>440</v>
      </c>
      <c r="AJ40" s="23" t="s">
        <v>195</v>
      </c>
      <c r="AK40" s="15">
        <v>640</v>
      </c>
      <c r="AL40" s="23" t="s">
        <v>195</v>
      </c>
      <c r="AM40" s="15">
        <v>755</v>
      </c>
      <c r="AN40" s="23" t="s">
        <v>195</v>
      </c>
      <c r="AO40" s="15">
        <v>780</v>
      </c>
      <c r="AP40" s="23" t="s">
        <v>195</v>
      </c>
      <c r="AQ40" s="15" t="s">
        <v>195</v>
      </c>
      <c r="AR40" s="23" t="s">
        <v>195</v>
      </c>
      <c r="AS40" s="15">
        <v>785</v>
      </c>
      <c r="AT40" s="15">
        <v>465</v>
      </c>
      <c r="AU40" s="23">
        <v>0.61456949999999999</v>
      </c>
      <c r="AV40" s="15">
        <v>655</v>
      </c>
      <c r="AW40" s="23">
        <v>0.86887420000000004</v>
      </c>
      <c r="AX40" s="15">
        <v>730</v>
      </c>
      <c r="AY40" s="23">
        <v>0.96688739999999995</v>
      </c>
      <c r="AZ40" s="15">
        <v>750</v>
      </c>
      <c r="BA40" s="23">
        <v>0.99337750000000002</v>
      </c>
      <c r="BB40" s="15">
        <v>5</v>
      </c>
      <c r="BC40" s="23">
        <v>6.6224999999999999E-3</v>
      </c>
      <c r="BD40" s="15">
        <v>755</v>
      </c>
    </row>
    <row r="41" spans="1:56" ht="15" customHeight="1" x14ac:dyDescent="0.2">
      <c r="A41" t="s">
        <v>37</v>
      </c>
      <c r="B41" s="15">
        <v>240</v>
      </c>
      <c r="C41" s="23">
        <v>0.47222219999999998</v>
      </c>
      <c r="D41" s="15">
        <v>340</v>
      </c>
      <c r="E41" s="23">
        <v>0.67857140000000005</v>
      </c>
      <c r="F41" s="15">
        <v>420</v>
      </c>
      <c r="G41" s="23">
        <v>0.82936509999999997</v>
      </c>
      <c r="H41" s="15">
        <v>465</v>
      </c>
      <c r="I41" s="23">
        <v>0.92063490000000003</v>
      </c>
      <c r="J41" s="15">
        <v>40</v>
      </c>
      <c r="K41" s="23">
        <v>7.9365099999999994E-2</v>
      </c>
      <c r="L41" s="15">
        <v>505</v>
      </c>
      <c r="M41" s="15">
        <v>300</v>
      </c>
      <c r="N41" s="23">
        <v>0.58188819999999997</v>
      </c>
      <c r="O41" s="15">
        <v>400</v>
      </c>
      <c r="P41" s="23">
        <v>0.76685930000000002</v>
      </c>
      <c r="Q41" s="15">
        <v>455</v>
      </c>
      <c r="R41" s="23">
        <v>0.87668590000000002</v>
      </c>
      <c r="S41" s="15">
        <v>490</v>
      </c>
      <c r="T41" s="23">
        <v>0.9441233</v>
      </c>
      <c r="U41" s="15">
        <v>30</v>
      </c>
      <c r="V41" s="23">
        <v>5.5876700000000001E-2</v>
      </c>
      <c r="W41" s="15">
        <v>520</v>
      </c>
      <c r="X41" s="15">
        <v>300</v>
      </c>
      <c r="Y41" s="23">
        <v>0.49427169999999998</v>
      </c>
      <c r="Z41" s="15">
        <v>435</v>
      </c>
      <c r="AA41" s="23">
        <v>0.71031100000000003</v>
      </c>
      <c r="AB41" s="15">
        <v>545</v>
      </c>
      <c r="AC41" s="23">
        <v>0.88870700000000002</v>
      </c>
      <c r="AD41" s="15">
        <v>580</v>
      </c>
      <c r="AE41" s="23">
        <v>0.95090019999999997</v>
      </c>
      <c r="AF41" s="15">
        <v>30</v>
      </c>
      <c r="AG41" s="23">
        <v>4.9099799999999999E-2</v>
      </c>
      <c r="AH41" s="15">
        <v>610</v>
      </c>
      <c r="AI41" s="15">
        <v>240</v>
      </c>
      <c r="AJ41" s="23">
        <v>0.45801530000000001</v>
      </c>
      <c r="AK41" s="15">
        <v>360</v>
      </c>
      <c r="AL41" s="23">
        <v>0.68320610000000004</v>
      </c>
      <c r="AM41" s="15">
        <v>440</v>
      </c>
      <c r="AN41" s="23">
        <v>0.83587789999999995</v>
      </c>
      <c r="AO41" s="15">
        <v>485</v>
      </c>
      <c r="AP41" s="23">
        <v>0.92557250000000002</v>
      </c>
      <c r="AQ41" s="15">
        <v>40</v>
      </c>
      <c r="AR41" s="23">
        <v>7.4427499999999994E-2</v>
      </c>
      <c r="AS41" s="15">
        <v>525</v>
      </c>
      <c r="AT41" s="15">
        <v>280</v>
      </c>
      <c r="AU41" s="23">
        <v>0.51962620000000004</v>
      </c>
      <c r="AV41" s="15">
        <v>395</v>
      </c>
      <c r="AW41" s="23">
        <v>0.7420561</v>
      </c>
      <c r="AX41" s="15">
        <v>480</v>
      </c>
      <c r="AY41" s="23">
        <v>0.89719629999999995</v>
      </c>
      <c r="AZ41" s="15">
        <v>510</v>
      </c>
      <c r="BA41" s="23">
        <v>0.95700929999999995</v>
      </c>
      <c r="BB41" s="15">
        <v>25</v>
      </c>
      <c r="BC41" s="23">
        <v>4.29907E-2</v>
      </c>
      <c r="BD41" s="15">
        <v>535</v>
      </c>
    </row>
    <row r="42" spans="1:56" ht="15" customHeight="1" x14ac:dyDescent="0.2">
      <c r="A42" t="s">
        <v>104</v>
      </c>
      <c r="B42" s="15">
        <v>30</v>
      </c>
      <c r="C42" s="23">
        <v>0.51785709999999996</v>
      </c>
      <c r="D42" s="15">
        <v>40</v>
      </c>
      <c r="E42" s="23">
        <v>0.75</v>
      </c>
      <c r="F42" s="15">
        <v>50</v>
      </c>
      <c r="G42" s="23">
        <v>0.91071429999999998</v>
      </c>
      <c r="H42" s="15">
        <v>55</v>
      </c>
      <c r="I42" s="23">
        <v>1</v>
      </c>
      <c r="J42" s="15">
        <v>0</v>
      </c>
      <c r="K42" s="23">
        <v>0</v>
      </c>
      <c r="L42" s="15">
        <v>55</v>
      </c>
      <c r="M42" s="15">
        <v>35</v>
      </c>
      <c r="N42" s="23" t="s">
        <v>195</v>
      </c>
      <c r="O42" s="15">
        <v>50</v>
      </c>
      <c r="P42" s="23" t="s">
        <v>195</v>
      </c>
      <c r="Q42" s="15">
        <v>55</v>
      </c>
      <c r="R42" s="23" t="s">
        <v>195</v>
      </c>
      <c r="S42" s="15">
        <v>55</v>
      </c>
      <c r="T42" s="23" t="s">
        <v>195</v>
      </c>
      <c r="U42" s="15" t="s">
        <v>195</v>
      </c>
      <c r="V42" s="23" t="s">
        <v>195</v>
      </c>
      <c r="W42" s="15">
        <v>55</v>
      </c>
      <c r="X42" s="15">
        <v>30</v>
      </c>
      <c r="Y42" s="23" t="s">
        <v>195</v>
      </c>
      <c r="Z42" s="15">
        <v>50</v>
      </c>
      <c r="AA42" s="23" t="s">
        <v>195</v>
      </c>
      <c r="AB42" s="15">
        <v>65</v>
      </c>
      <c r="AC42" s="23" t="s">
        <v>195</v>
      </c>
      <c r="AD42" s="15">
        <v>70</v>
      </c>
      <c r="AE42" s="23" t="s">
        <v>195</v>
      </c>
      <c r="AF42" s="15" t="s">
        <v>195</v>
      </c>
      <c r="AG42" s="23" t="s">
        <v>195</v>
      </c>
      <c r="AH42" s="15">
        <v>75</v>
      </c>
      <c r="AI42" s="15">
        <v>15</v>
      </c>
      <c r="AJ42" s="23" t="s">
        <v>195</v>
      </c>
      <c r="AK42" s="15">
        <v>25</v>
      </c>
      <c r="AL42" s="23" t="s">
        <v>195</v>
      </c>
      <c r="AM42" s="15">
        <v>40</v>
      </c>
      <c r="AN42" s="23" t="s">
        <v>195</v>
      </c>
      <c r="AO42" s="15">
        <v>55</v>
      </c>
      <c r="AP42" s="23" t="s">
        <v>195</v>
      </c>
      <c r="AQ42" s="15" t="s">
        <v>195</v>
      </c>
      <c r="AR42" s="23" t="s">
        <v>195</v>
      </c>
      <c r="AS42" s="15">
        <v>60</v>
      </c>
      <c r="AT42" s="15" t="s">
        <v>195</v>
      </c>
      <c r="AU42" s="23" t="s">
        <v>195</v>
      </c>
      <c r="AV42" s="15">
        <v>15</v>
      </c>
      <c r="AW42" s="23" t="s">
        <v>195</v>
      </c>
      <c r="AX42" s="15">
        <v>25</v>
      </c>
      <c r="AY42" s="23" t="s">
        <v>195</v>
      </c>
      <c r="AZ42" s="15">
        <v>30</v>
      </c>
      <c r="BA42" s="23" t="s">
        <v>195</v>
      </c>
      <c r="BB42" s="15">
        <v>15</v>
      </c>
      <c r="BC42" s="23" t="s">
        <v>195</v>
      </c>
      <c r="BD42" s="15">
        <v>45</v>
      </c>
    </row>
    <row r="43" spans="1:56" ht="15" customHeight="1" x14ac:dyDescent="0.2">
      <c r="A43" t="s">
        <v>38</v>
      </c>
      <c r="B43" s="15">
        <v>105</v>
      </c>
      <c r="C43" s="23" t="s">
        <v>195</v>
      </c>
      <c r="D43" s="15">
        <v>180</v>
      </c>
      <c r="E43" s="23" t="s">
        <v>195</v>
      </c>
      <c r="F43" s="15">
        <v>235</v>
      </c>
      <c r="G43" s="23" t="s">
        <v>195</v>
      </c>
      <c r="H43" s="15">
        <v>245</v>
      </c>
      <c r="I43" s="23" t="s">
        <v>195</v>
      </c>
      <c r="J43" s="15" t="s">
        <v>195</v>
      </c>
      <c r="K43" s="23" t="s">
        <v>195</v>
      </c>
      <c r="L43" s="15">
        <v>250</v>
      </c>
      <c r="M43" s="15">
        <v>135</v>
      </c>
      <c r="N43" s="23" t="s">
        <v>195</v>
      </c>
      <c r="O43" s="15">
        <v>205</v>
      </c>
      <c r="P43" s="23" t="s">
        <v>195</v>
      </c>
      <c r="Q43" s="15">
        <v>235</v>
      </c>
      <c r="R43" s="23" t="s">
        <v>195</v>
      </c>
      <c r="S43" s="15">
        <v>240</v>
      </c>
      <c r="T43" s="23" t="s">
        <v>195</v>
      </c>
      <c r="U43" s="15" t="s">
        <v>195</v>
      </c>
      <c r="V43" s="23" t="s">
        <v>195</v>
      </c>
      <c r="W43" s="15">
        <v>245</v>
      </c>
      <c r="X43" s="15">
        <v>130</v>
      </c>
      <c r="Y43" s="23" t="s">
        <v>195</v>
      </c>
      <c r="Z43" s="15">
        <v>210</v>
      </c>
      <c r="AA43" s="23" t="s">
        <v>195</v>
      </c>
      <c r="AB43" s="15">
        <v>255</v>
      </c>
      <c r="AC43" s="23" t="s">
        <v>195</v>
      </c>
      <c r="AD43" s="15">
        <v>260</v>
      </c>
      <c r="AE43" s="23" t="s">
        <v>195</v>
      </c>
      <c r="AF43" s="15" t="s">
        <v>195</v>
      </c>
      <c r="AG43" s="23" t="s">
        <v>195</v>
      </c>
      <c r="AH43" s="15">
        <v>265</v>
      </c>
      <c r="AI43" s="15">
        <v>90</v>
      </c>
      <c r="AJ43" s="23">
        <v>0.37656899999999999</v>
      </c>
      <c r="AK43" s="15">
        <v>180</v>
      </c>
      <c r="AL43" s="23">
        <v>0.76150629999999997</v>
      </c>
      <c r="AM43" s="15">
        <v>230</v>
      </c>
      <c r="AN43" s="23">
        <v>0.95815899999999998</v>
      </c>
      <c r="AO43" s="15">
        <v>240</v>
      </c>
      <c r="AP43" s="23">
        <v>1</v>
      </c>
      <c r="AQ43" s="15">
        <v>0</v>
      </c>
      <c r="AR43" s="23">
        <v>0</v>
      </c>
      <c r="AS43" s="15">
        <v>240</v>
      </c>
      <c r="AT43" s="15">
        <v>25</v>
      </c>
      <c r="AU43" s="23">
        <v>0.1221719</v>
      </c>
      <c r="AV43" s="15">
        <v>105</v>
      </c>
      <c r="AW43" s="23">
        <v>0.47511310000000001</v>
      </c>
      <c r="AX43" s="15">
        <v>170</v>
      </c>
      <c r="AY43" s="23">
        <v>0.77828050000000004</v>
      </c>
      <c r="AZ43" s="15">
        <v>200</v>
      </c>
      <c r="BA43" s="23">
        <v>0.90497740000000004</v>
      </c>
      <c r="BB43" s="15">
        <v>20</v>
      </c>
      <c r="BC43" s="23">
        <v>9.5022599999999999E-2</v>
      </c>
      <c r="BD43" s="15">
        <v>220</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15</v>
      </c>
      <c r="C45" s="23" t="s">
        <v>195</v>
      </c>
      <c r="D45" s="15">
        <v>20</v>
      </c>
      <c r="E45" s="23" t="s">
        <v>195</v>
      </c>
      <c r="F45" s="15">
        <v>25</v>
      </c>
      <c r="G45" s="23" t="s">
        <v>195</v>
      </c>
      <c r="H45" s="15">
        <v>30</v>
      </c>
      <c r="I45" s="23" t="s">
        <v>195</v>
      </c>
      <c r="J45" s="15" t="s">
        <v>195</v>
      </c>
      <c r="K45" s="23" t="s">
        <v>195</v>
      </c>
      <c r="L45" s="15">
        <v>30</v>
      </c>
      <c r="M45" s="15">
        <v>15</v>
      </c>
      <c r="N45" s="23" t="s">
        <v>195</v>
      </c>
      <c r="O45" s="15">
        <v>25</v>
      </c>
      <c r="P45" s="23" t="s">
        <v>195</v>
      </c>
      <c r="Q45" s="15">
        <v>40</v>
      </c>
      <c r="R45" s="23" t="s">
        <v>195</v>
      </c>
      <c r="S45" s="15">
        <v>45</v>
      </c>
      <c r="T45" s="23" t="s">
        <v>195</v>
      </c>
      <c r="U45" s="15" t="s">
        <v>195</v>
      </c>
      <c r="V45" s="23" t="s">
        <v>195</v>
      </c>
      <c r="W45" s="15">
        <v>45</v>
      </c>
      <c r="X45" s="15">
        <v>20</v>
      </c>
      <c r="Y45" s="23" t="s">
        <v>195</v>
      </c>
      <c r="Z45" s="15">
        <v>25</v>
      </c>
      <c r="AA45" s="23" t="s">
        <v>195</v>
      </c>
      <c r="AB45" s="15">
        <v>30</v>
      </c>
      <c r="AC45" s="23" t="s">
        <v>195</v>
      </c>
      <c r="AD45" s="15">
        <v>35</v>
      </c>
      <c r="AE45" s="23" t="s">
        <v>195</v>
      </c>
      <c r="AF45" s="15" t="s">
        <v>195</v>
      </c>
      <c r="AG45" s="23" t="s">
        <v>195</v>
      </c>
      <c r="AH45" s="15">
        <v>35</v>
      </c>
      <c r="AI45" s="15">
        <v>5</v>
      </c>
      <c r="AJ45" s="23">
        <v>0.23333329999999999</v>
      </c>
      <c r="AK45" s="15">
        <v>10</v>
      </c>
      <c r="AL45" s="23">
        <v>0.4</v>
      </c>
      <c r="AM45" s="15">
        <v>15</v>
      </c>
      <c r="AN45" s="23">
        <v>0.5</v>
      </c>
      <c r="AO45" s="15">
        <v>20</v>
      </c>
      <c r="AP45" s="23">
        <v>0.7</v>
      </c>
      <c r="AQ45" s="15">
        <v>10</v>
      </c>
      <c r="AR45" s="23">
        <v>0.3</v>
      </c>
      <c r="AS45" s="15">
        <v>30</v>
      </c>
      <c r="AT45" s="15" t="s">
        <v>196</v>
      </c>
      <c r="AU45" s="23" t="s">
        <v>196</v>
      </c>
      <c r="AV45" s="15" t="s">
        <v>196</v>
      </c>
      <c r="AW45" s="23" t="s">
        <v>196</v>
      </c>
      <c r="AX45" s="15" t="s">
        <v>196</v>
      </c>
      <c r="AY45" s="23" t="s">
        <v>196</v>
      </c>
      <c r="AZ45" s="15" t="s">
        <v>196</v>
      </c>
      <c r="BA45" s="23" t="s">
        <v>196</v>
      </c>
      <c r="BB45" s="15" t="s">
        <v>196</v>
      </c>
      <c r="BC45" s="23" t="s">
        <v>196</v>
      </c>
      <c r="BD45" s="15">
        <v>0</v>
      </c>
    </row>
    <row r="46" spans="1:56" ht="15" customHeight="1" x14ac:dyDescent="0.2">
      <c r="A46" t="s">
        <v>48</v>
      </c>
      <c r="B46" s="15">
        <v>110</v>
      </c>
      <c r="C46" s="23">
        <v>0.56565659999999995</v>
      </c>
      <c r="D46" s="15">
        <v>160</v>
      </c>
      <c r="E46" s="23">
        <v>0.80303029999999997</v>
      </c>
      <c r="F46" s="15">
        <v>185</v>
      </c>
      <c r="G46" s="23">
        <v>0.94444439999999996</v>
      </c>
      <c r="H46" s="15">
        <v>190</v>
      </c>
      <c r="I46" s="23">
        <v>0.96969700000000003</v>
      </c>
      <c r="J46" s="15">
        <v>5</v>
      </c>
      <c r="K46" s="23">
        <v>3.0303E-2</v>
      </c>
      <c r="L46" s="15">
        <v>200</v>
      </c>
      <c r="M46" s="15">
        <v>65</v>
      </c>
      <c r="N46" s="23">
        <v>0.46853149999999999</v>
      </c>
      <c r="O46" s="15">
        <v>110</v>
      </c>
      <c r="P46" s="23">
        <v>0.78321680000000005</v>
      </c>
      <c r="Q46" s="15">
        <v>140</v>
      </c>
      <c r="R46" s="23">
        <v>0.96503499999999998</v>
      </c>
      <c r="S46" s="15">
        <v>145</v>
      </c>
      <c r="T46" s="23">
        <v>1</v>
      </c>
      <c r="U46" s="15">
        <v>0</v>
      </c>
      <c r="V46" s="23">
        <v>0</v>
      </c>
      <c r="W46" s="15">
        <v>145</v>
      </c>
      <c r="X46" s="15">
        <v>80</v>
      </c>
      <c r="Y46" s="23">
        <v>0.52229300000000001</v>
      </c>
      <c r="Z46" s="15">
        <v>115</v>
      </c>
      <c r="AA46" s="23">
        <v>0.72611460000000005</v>
      </c>
      <c r="AB46" s="15">
        <v>145</v>
      </c>
      <c r="AC46" s="23">
        <v>0.9171975</v>
      </c>
      <c r="AD46" s="15">
        <v>150</v>
      </c>
      <c r="AE46" s="23">
        <v>0.95541399999999999</v>
      </c>
      <c r="AF46" s="15">
        <v>5</v>
      </c>
      <c r="AG46" s="23">
        <v>4.4586000000000001E-2</v>
      </c>
      <c r="AH46" s="15">
        <v>155</v>
      </c>
      <c r="AI46" s="15">
        <v>60</v>
      </c>
      <c r="AJ46" s="23" t="s">
        <v>195</v>
      </c>
      <c r="AK46" s="15">
        <v>105</v>
      </c>
      <c r="AL46" s="23" t="s">
        <v>195</v>
      </c>
      <c r="AM46" s="15">
        <v>145</v>
      </c>
      <c r="AN46" s="23" t="s">
        <v>195</v>
      </c>
      <c r="AO46" s="15">
        <v>155</v>
      </c>
      <c r="AP46" s="23" t="s">
        <v>195</v>
      </c>
      <c r="AQ46" s="15" t="s">
        <v>195</v>
      </c>
      <c r="AR46" s="23" t="s">
        <v>195</v>
      </c>
      <c r="AS46" s="15">
        <v>155</v>
      </c>
      <c r="AT46" s="15">
        <v>60</v>
      </c>
      <c r="AU46" s="23">
        <v>0.53097349999999999</v>
      </c>
      <c r="AV46" s="15">
        <v>85</v>
      </c>
      <c r="AW46" s="23">
        <v>0.76106189999999996</v>
      </c>
      <c r="AX46" s="15">
        <v>100</v>
      </c>
      <c r="AY46" s="23">
        <v>0.87610619999999995</v>
      </c>
      <c r="AZ46" s="15">
        <v>105</v>
      </c>
      <c r="BA46" s="23">
        <v>0.94690269999999999</v>
      </c>
      <c r="BB46" s="15">
        <v>5</v>
      </c>
      <c r="BC46" s="23">
        <v>5.30973E-2</v>
      </c>
      <c r="BD46" s="15">
        <v>115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10</v>
      </c>
      <c r="C48" s="23" t="s">
        <v>195</v>
      </c>
      <c r="D48" s="15">
        <v>15</v>
      </c>
      <c r="E48" s="23" t="s">
        <v>195</v>
      </c>
      <c r="F48" s="15">
        <v>15</v>
      </c>
      <c r="G48" s="23" t="s">
        <v>195</v>
      </c>
      <c r="H48" s="15">
        <v>15</v>
      </c>
      <c r="I48" s="23" t="s">
        <v>195</v>
      </c>
      <c r="J48" s="15" t="s">
        <v>195</v>
      </c>
      <c r="K48" s="23" t="s">
        <v>195</v>
      </c>
      <c r="L48" s="15">
        <v>20</v>
      </c>
      <c r="M48" s="15">
        <v>25</v>
      </c>
      <c r="N48" s="23">
        <v>0.75</v>
      </c>
      <c r="O48" s="15">
        <v>25</v>
      </c>
      <c r="P48" s="23">
        <v>0.78125</v>
      </c>
      <c r="Q48" s="15">
        <v>30</v>
      </c>
      <c r="R48" s="23">
        <v>0.90625</v>
      </c>
      <c r="S48" s="15">
        <v>30</v>
      </c>
      <c r="T48" s="23">
        <v>1</v>
      </c>
      <c r="U48" s="15">
        <v>0</v>
      </c>
      <c r="V48" s="23">
        <v>0</v>
      </c>
      <c r="W48" s="15">
        <v>30</v>
      </c>
      <c r="X48" s="15">
        <v>30</v>
      </c>
      <c r="Y48" s="23">
        <v>0.72093019999999997</v>
      </c>
      <c r="Z48" s="15">
        <v>40</v>
      </c>
      <c r="AA48" s="23">
        <v>0.88372090000000003</v>
      </c>
      <c r="AB48" s="15">
        <v>45</v>
      </c>
      <c r="AC48" s="23">
        <v>1</v>
      </c>
      <c r="AD48" s="15">
        <v>45</v>
      </c>
      <c r="AE48" s="23">
        <v>1</v>
      </c>
      <c r="AF48" s="15">
        <v>0</v>
      </c>
      <c r="AG48" s="23">
        <v>0</v>
      </c>
      <c r="AH48" s="15">
        <v>45</v>
      </c>
      <c r="AI48" s="15">
        <v>15</v>
      </c>
      <c r="AJ48" s="23" t="s">
        <v>195</v>
      </c>
      <c r="AK48" s="15">
        <v>25</v>
      </c>
      <c r="AL48" s="23" t="s">
        <v>195</v>
      </c>
      <c r="AM48" s="15">
        <v>30</v>
      </c>
      <c r="AN48" s="23" t="s">
        <v>195</v>
      </c>
      <c r="AO48" s="15">
        <v>35</v>
      </c>
      <c r="AP48" s="23" t="s">
        <v>195</v>
      </c>
      <c r="AQ48" s="15" t="s">
        <v>195</v>
      </c>
      <c r="AR48" s="23" t="s">
        <v>195</v>
      </c>
      <c r="AS48" s="15">
        <v>40</v>
      </c>
      <c r="AT48" s="15">
        <v>30</v>
      </c>
      <c r="AU48" s="23" t="s">
        <v>195</v>
      </c>
      <c r="AV48" s="15">
        <v>35</v>
      </c>
      <c r="AW48" s="23" t="s">
        <v>195</v>
      </c>
      <c r="AX48" s="15">
        <v>40</v>
      </c>
      <c r="AY48" s="23" t="s">
        <v>195</v>
      </c>
      <c r="AZ48" s="15">
        <v>40</v>
      </c>
      <c r="BA48" s="23" t="s">
        <v>195</v>
      </c>
      <c r="BB48" s="15" t="s">
        <v>195</v>
      </c>
      <c r="BC48" s="23" t="s">
        <v>195</v>
      </c>
      <c r="BD48" s="15">
        <v>45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120</v>
      </c>
      <c r="C50" s="23" t="s">
        <v>195</v>
      </c>
      <c r="D50" s="15">
        <v>145</v>
      </c>
      <c r="E50" s="23" t="s">
        <v>195</v>
      </c>
      <c r="F50" s="15">
        <v>155</v>
      </c>
      <c r="G50" s="23" t="s">
        <v>195</v>
      </c>
      <c r="H50" s="15">
        <v>165</v>
      </c>
      <c r="I50" s="23" t="s">
        <v>195</v>
      </c>
      <c r="J50" s="15" t="s">
        <v>195</v>
      </c>
      <c r="K50" s="23" t="s">
        <v>195</v>
      </c>
      <c r="L50" s="15">
        <v>170</v>
      </c>
      <c r="M50" s="15">
        <v>90</v>
      </c>
      <c r="N50" s="23">
        <v>0.69230769999999997</v>
      </c>
      <c r="O50" s="15">
        <v>105</v>
      </c>
      <c r="P50" s="23">
        <v>0.80769230000000003</v>
      </c>
      <c r="Q50" s="15">
        <v>120</v>
      </c>
      <c r="R50" s="23">
        <v>0.91538459999999999</v>
      </c>
      <c r="S50" s="15">
        <v>125</v>
      </c>
      <c r="T50" s="23">
        <v>0.94615380000000004</v>
      </c>
      <c r="U50" s="15">
        <v>5</v>
      </c>
      <c r="V50" s="23">
        <v>5.3846199999999997E-2</v>
      </c>
      <c r="W50" s="15">
        <v>130</v>
      </c>
      <c r="X50" s="15">
        <v>90</v>
      </c>
      <c r="Y50" s="23" t="s">
        <v>195</v>
      </c>
      <c r="Z50" s="15">
        <v>110</v>
      </c>
      <c r="AA50" s="23" t="s">
        <v>195</v>
      </c>
      <c r="AB50" s="15">
        <v>135</v>
      </c>
      <c r="AC50" s="23" t="s">
        <v>195</v>
      </c>
      <c r="AD50" s="15">
        <v>135</v>
      </c>
      <c r="AE50" s="23" t="s">
        <v>195</v>
      </c>
      <c r="AF50" s="15" t="s">
        <v>195</v>
      </c>
      <c r="AG50" s="23" t="s">
        <v>195</v>
      </c>
      <c r="AH50" s="15">
        <v>140</v>
      </c>
      <c r="AI50" s="15">
        <v>90</v>
      </c>
      <c r="AJ50" s="23" t="s">
        <v>195</v>
      </c>
      <c r="AK50" s="15">
        <v>110</v>
      </c>
      <c r="AL50" s="23" t="s">
        <v>195</v>
      </c>
      <c r="AM50" s="15">
        <v>130</v>
      </c>
      <c r="AN50" s="23" t="s">
        <v>195</v>
      </c>
      <c r="AO50" s="15">
        <v>140</v>
      </c>
      <c r="AP50" s="23" t="s">
        <v>195</v>
      </c>
      <c r="AQ50" s="15" t="s">
        <v>195</v>
      </c>
      <c r="AR50" s="23" t="s">
        <v>195</v>
      </c>
      <c r="AS50" s="15">
        <v>145</v>
      </c>
      <c r="AT50" s="15">
        <v>85</v>
      </c>
      <c r="AU50" s="23">
        <v>0.65891469999999996</v>
      </c>
      <c r="AV50" s="15">
        <v>110</v>
      </c>
      <c r="AW50" s="23">
        <v>0.84496119999999997</v>
      </c>
      <c r="AX50" s="15">
        <v>120</v>
      </c>
      <c r="AY50" s="23">
        <v>0.9379845</v>
      </c>
      <c r="AZ50" s="15">
        <v>130</v>
      </c>
      <c r="BA50" s="23">
        <v>1</v>
      </c>
      <c r="BB50" s="15">
        <v>0</v>
      </c>
      <c r="BC50" s="23">
        <v>0</v>
      </c>
      <c r="BD50" s="15">
        <v>130</v>
      </c>
    </row>
    <row r="51" spans="1:56" ht="15" customHeight="1" x14ac:dyDescent="0.2">
      <c r="A51" s="16" t="s">
        <v>40</v>
      </c>
      <c r="B51" s="17">
        <v>15</v>
      </c>
      <c r="C51" s="24" t="s">
        <v>195</v>
      </c>
      <c r="D51" s="17">
        <v>20</v>
      </c>
      <c r="E51" s="24" t="s">
        <v>195</v>
      </c>
      <c r="F51" s="17">
        <v>20</v>
      </c>
      <c r="G51" s="24" t="s">
        <v>195</v>
      </c>
      <c r="H51" s="17">
        <v>20</v>
      </c>
      <c r="I51" s="24" t="s">
        <v>195</v>
      </c>
      <c r="J51" s="17" t="s">
        <v>195</v>
      </c>
      <c r="K51" s="24" t="s">
        <v>195</v>
      </c>
      <c r="L51" s="17">
        <v>20</v>
      </c>
      <c r="M51" s="17">
        <v>5</v>
      </c>
      <c r="N51" s="24">
        <v>1</v>
      </c>
      <c r="O51" s="17">
        <v>5</v>
      </c>
      <c r="P51" s="24">
        <v>1</v>
      </c>
      <c r="Q51" s="17">
        <v>5</v>
      </c>
      <c r="R51" s="24">
        <v>1</v>
      </c>
      <c r="S51" s="17">
        <v>5</v>
      </c>
      <c r="T51" s="24">
        <v>1</v>
      </c>
      <c r="U51" s="17">
        <v>0</v>
      </c>
      <c r="V51" s="24">
        <v>0</v>
      </c>
      <c r="W51" s="17">
        <v>5</v>
      </c>
      <c r="X51" s="17">
        <v>10</v>
      </c>
      <c r="Y51" s="24">
        <v>0.88888889999999998</v>
      </c>
      <c r="Z51" s="17">
        <v>10</v>
      </c>
      <c r="AA51" s="24">
        <v>1</v>
      </c>
      <c r="AB51" s="17">
        <v>10</v>
      </c>
      <c r="AC51" s="24">
        <v>1</v>
      </c>
      <c r="AD51" s="17">
        <v>10</v>
      </c>
      <c r="AE51" s="24">
        <v>1</v>
      </c>
      <c r="AF51" s="17">
        <v>0</v>
      </c>
      <c r="AG51" s="24">
        <v>0</v>
      </c>
      <c r="AH51" s="17">
        <v>10</v>
      </c>
      <c r="AI51" s="17">
        <v>10</v>
      </c>
      <c r="AJ51" s="24">
        <v>1</v>
      </c>
      <c r="AK51" s="17">
        <v>10</v>
      </c>
      <c r="AL51" s="24">
        <v>1</v>
      </c>
      <c r="AM51" s="17">
        <v>10</v>
      </c>
      <c r="AN51" s="24">
        <v>1</v>
      </c>
      <c r="AO51" s="17">
        <v>10</v>
      </c>
      <c r="AP51" s="24">
        <v>1</v>
      </c>
      <c r="AQ51" s="17">
        <v>0</v>
      </c>
      <c r="AR51" s="24">
        <v>0</v>
      </c>
      <c r="AS51" s="17">
        <v>10</v>
      </c>
      <c r="AT51" s="17">
        <v>5</v>
      </c>
      <c r="AU51" s="24">
        <v>1</v>
      </c>
      <c r="AV51" s="17">
        <v>5</v>
      </c>
      <c r="AW51" s="24">
        <v>1</v>
      </c>
      <c r="AX51" s="17">
        <v>5</v>
      </c>
      <c r="AY51" s="24">
        <v>1</v>
      </c>
      <c r="AZ51" s="17">
        <v>5</v>
      </c>
      <c r="BA51" s="24">
        <v>1</v>
      </c>
      <c r="BB51" s="17">
        <v>0</v>
      </c>
      <c r="BC51" s="24">
        <v>0</v>
      </c>
      <c r="BD51" s="17">
        <v>5</v>
      </c>
    </row>
    <row r="52" spans="1:56" ht="15" customHeight="1" x14ac:dyDescent="0.2">
      <c r="A52" t="s">
        <v>15</v>
      </c>
      <c r="B52" s="15">
        <v>5590</v>
      </c>
      <c r="C52" s="23">
        <v>0.54623659999999996</v>
      </c>
      <c r="D52" s="15">
        <v>7745</v>
      </c>
      <c r="E52" s="23">
        <v>0.75708699999999995</v>
      </c>
      <c r="F52" s="15">
        <v>9060</v>
      </c>
      <c r="G52" s="23">
        <v>0.88572830000000002</v>
      </c>
      <c r="H52" s="15">
        <v>9750</v>
      </c>
      <c r="I52" s="23">
        <v>0.95317689999999999</v>
      </c>
      <c r="J52" s="15">
        <v>480</v>
      </c>
      <c r="K52" s="23">
        <v>4.6823099999999999E-2</v>
      </c>
      <c r="L52" s="15">
        <v>10230</v>
      </c>
      <c r="M52" s="15">
        <v>6460</v>
      </c>
      <c r="N52" s="23">
        <v>0.62806300000000004</v>
      </c>
      <c r="O52" s="15">
        <v>8165</v>
      </c>
      <c r="P52" s="23">
        <v>0.79414620000000002</v>
      </c>
      <c r="Q52" s="15">
        <v>9435</v>
      </c>
      <c r="R52" s="23">
        <v>0.91725009999999996</v>
      </c>
      <c r="S52" s="15">
        <v>9885</v>
      </c>
      <c r="T52" s="23">
        <v>0.96110459999999998</v>
      </c>
      <c r="U52" s="15">
        <v>400</v>
      </c>
      <c r="V52" s="23">
        <v>3.8895399999999997E-2</v>
      </c>
      <c r="W52" s="15">
        <v>10285</v>
      </c>
      <c r="X52" s="15">
        <v>6290</v>
      </c>
      <c r="Y52" s="23">
        <v>0.57387969999999999</v>
      </c>
      <c r="Z52" s="15">
        <v>8600</v>
      </c>
      <c r="AA52" s="23">
        <v>0.78497760000000005</v>
      </c>
      <c r="AB52" s="15">
        <v>10275</v>
      </c>
      <c r="AC52" s="23">
        <v>0.93757420000000002</v>
      </c>
      <c r="AD52" s="15">
        <v>10720</v>
      </c>
      <c r="AE52" s="23">
        <v>0.97846129999999998</v>
      </c>
      <c r="AF52" s="15">
        <v>235</v>
      </c>
      <c r="AG52" s="23">
        <v>2.1538700000000001E-2</v>
      </c>
      <c r="AH52" s="15">
        <v>10955</v>
      </c>
      <c r="AI52" s="15">
        <v>5180</v>
      </c>
      <c r="AJ52" s="23">
        <v>0.50808900000000001</v>
      </c>
      <c r="AK52" s="15">
        <v>7460</v>
      </c>
      <c r="AL52" s="23">
        <v>0.73154229999999998</v>
      </c>
      <c r="AM52" s="15">
        <v>9000</v>
      </c>
      <c r="AN52" s="23">
        <v>0.88263559999999996</v>
      </c>
      <c r="AO52" s="15">
        <v>9760</v>
      </c>
      <c r="AP52" s="23">
        <v>0.95715269999999997</v>
      </c>
      <c r="AQ52" s="15">
        <v>435</v>
      </c>
      <c r="AR52" s="23">
        <v>4.2847299999999998E-2</v>
      </c>
      <c r="AS52" s="15">
        <v>10200</v>
      </c>
      <c r="AT52" s="15">
        <v>5250</v>
      </c>
      <c r="AU52" s="23">
        <v>0.52652160000000003</v>
      </c>
      <c r="AV52" s="15">
        <v>7455</v>
      </c>
      <c r="AW52" s="23">
        <v>0.74731780000000003</v>
      </c>
      <c r="AX52" s="15">
        <v>8790</v>
      </c>
      <c r="AY52" s="23">
        <v>0.88117920000000005</v>
      </c>
      <c r="AZ52" s="15">
        <v>9530</v>
      </c>
      <c r="BA52" s="23">
        <v>0.95568030000000004</v>
      </c>
      <c r="BB52" s="15">
        <v>440</v>
      </c>
      <c r="BC52" s="23">
        <v>4.4319699999999997E-2</v>
      </c>
      <c r="BD52" s="15">
        <v>9975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69C7-96C2-42D4-BC10-7E76D617662A}">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177</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25</v>
      </c>
      <c r="C4" s="23">
        <v>0.57446810000000004</v>
      </c>
      <c r="D4" s="15">
        <v>30</v>
      </c>
      <c r="E4" s="23">
        <v>0.68085110000000004</v>
      </c>
      <c r="F4" s="15">
        <v>35</v>
      </c>
      <c r="G4" s="23">
        <v>0.76595740000000001</v>
      </c>
      <c r="H4" s="15">
        <v>40</v>
      </c>
      <c r="I4" s="23">
        <v>0.87234040000000002</v>
      </c>
      <c r="J4" s="15">
        <v>5</v>
      </c>
      <c r="K4" s="23">
        <v>0.12765960000000001</v>
      </c>
      <c r="L4" s="15">
        <v>45</v>
      </c>
      <c r="M4" s="15">
        <v>15</v>
      </c>
      <c r="N4" s="23" t="s">
        <v>195</v>
      </c>
      <c r="O4" s="15">
        <v>20</v>
      </c>
      <c r="P4" s="23" t="s">
        <v>195</v>
      </c>
      <c r="Q4" s="15">
        <v>30</v>
      </c>
      <c r="R4" s="23" t="s">
        <v>195</v>
      </c>
      <c r="S4" s="15">
        <v>30</v>
      </c>
      <c r="T4" s="23" t="s">
        <v>195</v>
      </c>
      <c r="U4" s="15" t="s">
        <v>195</v>
      </c>
      <c r="V4" s="23" t="s">
        <v>195</v>
      </c>
      <c r="W4" s="15">
        <v>30</v>
      </c>
      <c r="X4" s="15">
        <v>35</v>
      </c>
      <c r="Y4" s="23" t="s">
        <v>195</v>
      </c>
      <c r="Z4" s="15">
        <v>40</v>
      </c>
      <c r="AA4" s="23" t="s">
        <v>195</v>
      </c>
      <c r="AB4" s="15">
        <v>45</v>
      </c>
      <c r="AC4" s="23" t="s">
        <v>195</v>
      </c>
      <c r="AD4" s="15">
        <v>50</v>
      </c>
      <c r="AE4" s="23" t="s">
        <v>195</v>
      </c>
      <c r="AF4" s="15" t="s">
        <v>195</v>
      </c>
      <c r="AG4" s="23" t="s">
        <v>195</v>
      </c>
      <c r="AH4" s="15">
        <v>50</v>
      </c>
      <c r="AI4" s="15">
        <v>10</v>
      </c>
      <c r="AJ4" s="23" t="s">
        <v>195</v>
      </c>
      <c r="AK4" s="15">
        <v>20</v>
      </c>
      <c r="AL4" s="23" t="s">
        <v>195</v>
      </c>
      <c r="AM4" s="15">
        <v>35</v>
      </c>
      <c r="AN4" s="23" t="s">
        <v>195</v>
      </c>
      <c r="AO4" s="15">
        <v>35</v>
      </c>
      <c r="AP4" s="23" t="s">
        <v>195</v>
      </c>
      <c r="AQ4" s="15" t="s">
        <v>195</v>
      </c>
      <c r="AR4" s="23" t="s">
        <v>195</v>
      </c>
      <c r="AS4" s="15">
        <v>35</v>
      </c>
      <c r="AT4" s="15">
        <v>10</v>
      </c>
      <c r="AU4" s="23" t="s">
        <v>195</v>
      </c>
      <c r="AV4" s="15">
        <v>20</v>
      </c>
      <c r="AW4" s="23" t="s">
        <v>195</v>
      </c>
      <c r="AX4" s="15">
        <v>25</v>
      </c>
      <c r="AY4" s="23" t="s">
        <v>195</v>
      </c>
      <c r="AZ4" s="15">
        <v>35</v>
      </c>
      <c r="BA4" s="23" t="s">
        <v>195</v>
      </c>
      <c r="BB4" s="15" t="s">
        <v>195</v>
      </c>
      <c r="BC4" s="23" t="s">
        <v>195</v>
      </c>
      <c r="BD4" s="15">
        <v>40</v>
      </c>
    </row>
    <row r="5" spans="1:56" ht="15" customHeight="1" x14ac:dyDescent="0.2">
      <c r="A5" t="s">
        <v>16</v>
      </c>
      <c r="B5" s="15">
        <v>35</v>
      </c>
      <c r="C5" s="23" t="s">
        <v>195</v>
      </c>
      <c r="D5" s="15">
        <v>80</v>
      </c>
      <c r="E5" s="23" t="s">
        <v>195</v>
      </c>
      <c r="F5" s="15">
        <v>110</v>
      </c>
      <c r="G5" s="23" t="s">
        <v>195</v>
      </c>
      <c r="H5" s="15">
        <v>130</v>
      </c>
      <c r="I5" s="23" t="s">
        <v>195</v>
      </c>
      <c r="J5" s="15" t="s">
        <v>195</v>
      </c>
      <c r="K5" s="23" t="s">
        <v>195</v>
      </c>
      <c r="L5" s="15">
        <v>130</v>
      </c>
      <c r="M5" s="15">
        <v>70</v>
      </c>
      <c r="N5" s="23" t="s">
        <v>195</v>
      </c>
      <c r="O5" s="15">
        <v>105</v>
      </c>
      <c r="P5" s="23" t="s">
        <v>195</v>
      </c>
      <c r="Q5" s="15">
        <v>130</v>
      </c>
      <c r="R5" s="23" t="s">
        <v>195</v>
      </c>
      <c r="S5" s="15">
        <v>135</v>
      </c>
      <c r="T5" s="23" t="s">
        <v>195</v>
      </c>
      <c r="U5" s="15" t="s">
        <v>195</v>
      </c>
      <c r="V5" s="23" t="s">
        <v>195</v>
      </c>
      <c r="W5" s="15">
        <v>135</v>
      </c>
      <c r="X5" s="15">
        <v>60</v>
      </c>
      <c r="Y5" s="23">
        <v>0.38853500000000002</v>
      </c>
      <c r="Z5" s="15">
        <v>105</v>
      </c>
      <c r="AA5" s="23">
        <v>0.66242040000000002</v>
      </c>
      <c r="AB5" s="15">
        <v>150</v>
      </c>
      <c r="AC5" s="23">
        <v>0.96815289999999998</v>
      </c>
      <c r="AD5" s="15">
        <v>155</v>
      </c>
      <c r="AE5" s="23">
        <v>1</v>
      </c>
      <c r="AF5" s="15">
        <v>0</v>
      </c>
      <c r="AG5" s="23">
        <v>0</v>
      </c>
      <c r="AH5" s="15">
        <v>155</v>
      </c>
      <c r="AI5" s="15">
        <v>40</v>
      </c>
      <c r="AJ5" s="23">
        <v>0.32500000000000001</v>
      </c>
      <c r="AK5" s="15">
        <v>75</v>
      </c>
      <c r="AL5" s="23">
        <v>0.61666670000000001</v>
      </c>
      <c r="AM5" s="15">
        <v>100</v>
      </c>
      <c r="AN5" s="23">
        <v>0.83333330000000005</v>
      </c>
      <c r="AO5" s="15">
        <v>115</v>
      </c>
      <c r="AP5" s="23">
        <v>0.95</v>
      </c>
      <c r="AQ5" s="15">
        <v>5</v>
      </c>
      <c r="AR5" s="23">
        <v>0.05</v>
      </c>
      <c r="AS5" s="15">
        <v>120</v>
      </c>
      <c r="AT5" s="15">
        <v>40</v>
      </c>
      <c r="AU5" s="23" t="s">
        <v>195</v>
      </c>
      <c r="AV5" s="15">
        <v>70</v>
      </c>
      <c r="AW5" s="23" t="s">
        <v>195</v>
      </c>
      <c r="AX5" s="15">
        <v>85</v>
      </c>
      <c r="AY5" s="23" t="s">
        <v>195</v>
      </c>
      <c r="AZ5" s="15">
        <v>100</v>
      </c>
      <c r="BA5" s="23" t="s">
        <v>195</v>
      </c>
      <c r="BB5" s="15" t="s">
        <v>195</v>
      </c>
      <c r="BC5" s="23" t="s">
        <v>195</v>
      </c>
      <c r="BD5" s="15">
        <v>105</v>
      </c>
    </row>
    <row r="6" spans="1:56" ht="15" customHeight="1" x14ac:dyDescent="0.2">
      <c r="A6" t="s">
        <v>17</v>
      </c>
      <c r="B6" s="15">
        <v>180</v>
      </c>
      <c r="C6" s="23">
        <v>0.21921180000000001</v>
      </c>
      <c r="D6" s="15">
        <v>310</v>
      </c>
      <c r="E6" s="23">
        <v>0.38177339999999998</v>
      </c>
      <c r="F6" s="15">
        <v>470</v>
      </c>
      <c r="G6" s="23">
        <v>0.5763547</v>
      </c>
      <c r="H6" s="15">
        <v>655</v>
      </c>
      <c r="I6" s="23">
        <v>0.80418719999999999</v>
      </c>
      <c r="J6" s="15">
        <v>160</v>
      </c>
      <c r="K6" s="23">
        <v>0.19581280000000001</v>
      </c>
      <c r="L6" s="15">
        <v>810</v>
      </c>
      <c r="M6" s="15">
        <v>175</v>
      </c>
      <c r="N6" s="23">
        <v>0.24195800000000001</v>
      </c>
      <c r="O6" s="15">
        <v>295</v>
      </c>
      <c r="P6" s="23">
        <v>0.41258739999999999</v>
      </c>
      <c r="Q6" s="15">
        <v>520</v>
      </c>
      <c r="R6" s="23">
        <v>0.72587409999999997</v>
      </c>
      <c r="S6" s="15">
        <v>605</v>
      </c>
      <c r="T6" s="23">
        <v>0.84475520000000004</v>
      </c>
      <c r="U6" s="15">
        <v>110</v>
      </c>
      <c r="V6" s="23">
        <v>0.15524479999999999</v>
      </c>
      <c r="W6" s="15">
        <v>715</v>
      </c>
      <c r="X6" s="15">
        <v>145</v>
      </c>
      <c r="Y6" s="23">
        <v>0.2350081</v>
      </c>
      <c r="Z6" s="15">
        <v>265</v>
      </c>
      <c r="AA6" s="23">
        <v>0.43111830000000001</v>
      </c>
      <c r="AB6" s="15">
        <v>455</v>
      </c>
      <c r="AC6" s="23">
        <v>0.74068069999999997</v>
      </c>
      <c r="AD6" s="15">
        <v>535</v>
      </c>
      <c r="AE6" s="23">
        <v>0.86547810000000003</v>
      </c>
      <c r="AF6" s="15">
        <v>85</v>
      </c>
      <c r="AG6" s="23">
        <v>0.1345219</v>
      </c>
      <c r="AH6" s="15">
        <v>615</v>
      </c>
      <c r="AI6" s="15">
        <v>85</v>
      </c>
      <c r="AJ6" s="23">
        <v>0.19080459999999999</v>
      </c>
      <c r="AK6" s="15">
        <v>145</v>
      </c>
      <c r="AL6" s="23">
        <v>0.33103450000000001</v>
      </c>
      <c r="AM6" s="15">
        <v>220</v>
      </c>
      <c r="AN6" s="23">
        <v>0.51034480000000004</v>
      </c>
      <c r="AO6" s="15">
        <v>320</v>
      </c>
      <c r="AP6" s="23">
        <v>0.73333329999999997</v>
      </c>
      <c r="AQ6" s="15">
        <v>115</v>
      </c>
      <c r="AR6" s="23">
        <v>0.26666669999999998</v>
      </c>
      <c r="AS6" s="15">
        <v>435</v>
      </c>
      <c r="AT6" s="15">
        <v>60</v>
      </c>
      <c r="AU6" s="23">
        <v>0.20761250000000001</v>
      </c>
      <c r="AV6" s="15">
        <v>125</v>
      </c>
      <c r="AW6" s="23">
        <v>0.42906569999999999</v>
      </c>
      <c r="AX6" s="15">
        <v>185</v>
      </c>
      <c r="AY6" s="23">
        <v>0.63321799999999995</v>
      </c>
      <c r="AZ6" s="15">
        <v>235</v>
      </c>
      <c r="BA6" s="23">
        <v>0.81660900000000003</v>
      </c>
      <c r="BB6" s="15">
        <v>55</v>
      </c>
      <c r="BC6" s="23">
        <v>0.183391</v>
      </c>
      <c r="BD6" s="15">
        <v>290</v>
      </c>
    </row>
    <row r="7" spans="1:56" ht="15" customHeight="1" x14ac:dyDescent="0.2">
      <c r="A7" t="s">
        <v>18</v>
      </c>
      <c r="B7" s="15">
        <v>100</v>
      </c>
      <c r="C7" s="23" t="s">
        <v>195</v>
      </c>
      <c r="D7" s="15">
        <v>190</v>
      </c>
      <c r="E7" s="23" t="s">
        <v>195</v>
      </c>
      <c r="F7" s="15">
        <v>240</v>
      </c>
      <c r="G7" s="23" t="s">
        <v>195</v>
      </c>
      <c r="H7" s="15">
        <v>260</v>
      </c>
      <c r="I7" s="23" t="s">
        <v>195</v>
      </c>
      <c r="J7" s="15" t="s">
        <v>195</v>
      </c>
      <c r="K7" s="23" t="s">
        <v>195</v>
      </c>
      <c r="L7" s="15">
        <v>260</v>
      </c>
      <c r="M7" s="15">
        <v>100</v>
      </c>
      <c r="N7" s="23" t="s">
        <v>195</v>
      </c>
      <c r="O7" s="15">
        <v>160</v>
      </c>
      <c r="P7" s="23" t="s">
        <v>195</v>
      </c>
      <c r="Q7" s="15">
        <v>195</v>
      </c>
      <c r="R7" s="23" t="s">
        <v>195</v>
      </c>
      <c r="S7" s="15">
        <v>200</v>
      </c>
      <c r="T7" s="23" t="s">
        <v>195</v>
      </c>
      <c r="U7" s="15" t="s">
        <v>195</v>
      </c>
      <c r="V7" s="23" t="s">
        <v>195</v>
      </c>
      <c r="W7" s="15">
        <v>205</v>
      </c>
      <c r="X7" s="15">
        <v>115</v>
      </c>
      <c r="Y7" s="23">
        <v>0.46963559999999999</v>
      </c>
      <c r="Z7" s="15">
        <v>205</v>
      </c>
      <c r="AA7" s="23">
        <v>0.82186230000000005</v>
      </c>
      <c r="AB7" s="15">
        <v>245</v>
      </c>
      <c r="AC7" s="23">
        <v>0.98785429999999996</v>
      </c>
      <c r="AD7" s="15">
        <v>245</v>
      </c>
      <c r="AE7" s="23">
        <v>1</v>
      </c>
      <c r="AF7" s="15">
        <v>0</v>
      </c>
      <c r="AG7" s="23">
        <v>0</v>
      </c>
      <c r="AH7" s="15">
        <v>245</v>
      </c>
      <c r="AI7" s="15">
        <v>75</v>
      </c>
      <c r="AJ7" s="23">
        <v>0.3658537</v>
      </c>
      <c r="AK7" s="15">
        <v>155</v>
      </c>
      <c r="AL7" s="23">
        <v>0.75609760000000004</v>
      </c>
      <c r="AM7" s="15">
        <v>195</v>
      </c>
      <c r="AN7" s="23">
        <v>0.94634149999999995</v>
      </c>
      <c r="AO7" s="15">
        <v>205</v>
      </c>
      <c r="AP7" s="23">
        <v>1</v>
      </c>
      <c r="AQ7" s="15">
        <v>0</v>
      </c>
      <c r="AR7" s="23">
        <v>0</v>
      </c>
      <c r="AS7" s="15">
        <v>205</v>
      </c>
      <c r="AT7" s="15">
        <v>95</v>
      </c>
      <c r="AU7" s="23">
        <v>0.46766170000000001</v>
      </c>
      <c r="AV7" s="15">
        <v>165</v>
      </c>
      <c r="AW7" s="23">
        <v>0.81592039999999999</v>
      </c>
      <c r="AX7" s="15">
        <v>190</v>
      </c>
      <c r="AY7" s="23">
        <v>0.95522390000000001</v>
      </c>
      <c r="AZ7" s="15">
        <v>200</v>
      </c>
      <c r="BA7" s="23">
        <v>1</v>
      </c>
      <c r="BB7" s="15">
        <v>0</v>
      </c>
      <c r="BC7" s="23">
        <v>0</v>
      </c>
      <c r="BD7" s="15">
        <v>200</v>
      </c>
    </row>
    <row r="8" spans="1:56" ht="15" customHeight="1" x14ac:dyDescent="0.2">
      <c r="A8" t="s">
        <v>19</v>
      </c>
      <c r="B8" s="15">
        <v>200</v>
      </c>
      <c r="C8" s="23">
        <v>0.2900433</v>
      </c>
      <c r="D8" s="15">
        <v>335</v>
      </c>
      <c r="E8" s="23">
        <v>0.48051949999999999</v>
      </c>
      <c r="F8" s="15">
        <v>480</v>
      </c>
      <c r="G8" s="23">
        <v>0.68975470000000005</v>
      </c>
      <c r="H8" s="15">
        <v>620</v>
      </c>
      <c r="I8" s="23">
        <v>0.89754690000000004</v>
      </c>
      <c r="J8" s="15">
        <v>70</v>
      </c>
      <c r="K8" s="23">
        <v>0.10245310000000001</v>
      </c>
      <c r="L8" s="15">
        <v>695</v>
      </c>
      <c r="M8" s="15">
        <v>235</v>
      </c>
      <c r="N8" s="23">
        <v>0.37161080000000002</v>
      </c>
      <c r="O8" s="15">
        <v>360</v>
      </c>
      <c r="P8" s="23">
        <v>0.57097290000000001</v>
      </c>
      <c r="Q8" s="15">
        <v>490</v>
      </c>
      <c r="R8" s="23">
        <v>0.77990429999999999</v>
      </c>
      <c r="S8" s="15">
        <v>570</v>
      </c>
      <c r="T8" s="23">
        <v>0.90749599999999997</v>
      </c>
      <c r="U8" s="15">
        <v>60</v>
      </c>
      <c r="V8" s="23">
        <v>9.2504000000000003E-2</v>
      </c>
      <c r="W8" s="15">
        <v>625</v>
      </c>
      <c r="X8" s="15">
        <v>215</v>
      </c>
      <c r="Y8" s="23">
        <v>0.32330829999999999</v>
      </c>
      <c r="Z8" s="15">
        <v>405</v>
      </c>
      <c r="AA8" s="23">
        <v>0.60902259999999997</v>
      </c>
      <c r="AB8" s="15">
        <v>575</v>
      </c>
      <c r="AC8" s="23">
        <v>0.86315790000000003</v>
      </c>
      <c r="AD8" s="15">
        <v>635</v>
      </c>
      <c r="AE8" s="23">
        <v>0.95488720000000005</v>
      </c>
      <c r="AF8" s="15">
        <v>30</v>
      </c>
      <c r="AG8" s="23">
        <v>4.5112800000000002E-2</v>
      </c>
      <c r="AH8" s="15">
        <v>665</v>
      </c>
      <c r="AI8" s="15">
        <v>155</v>
      </c>
      <c r="AJ8" s="23">
        <v>0.2360061</v>
      </c>
      <c r="AK8" s="15">
        <v>310</v>
      </c>
      <c r="AL8" s="23">
        <v>0.46898640000000003</v>
      </c>
      <c r="AM8" s="15">
        <v>480</v>
      </c>
      <c r="AN8" s="23">
        <v>0.72919820000000002</v>
      </c>
      <c r="AO8" s="15">
        <v>610</v>
      </c>
      <c r="AP8" s="23">
        <v>0.92435699999999998</v>
      </c>
      <c r="AQ8" s="15">
        <v>50</v>
      </c>
      <c r="AR8" s="23">
        <v>7.5643000000000002E-2</v>
      </c>
      <c r="AS8" s="15">
        <v>660</v>
      </c>
      <c r="AT8" s="15">
        <v>180</v>
      </c>
      <c r="AU8" s="23">
        <v>0.295935</v>
      </c>
      <c r="AV8" s="15">
        <v>330</v>
      </c>
      <c r="AW8" s="23">
        <v>0.53821140000000001</v>
      </c>
      <c r="AX8" s="15">
        <v>465</v>
      </c>
      <c r="AY8" s="23">
        <v>0.75609760000000004</v>
      </c>
      <c r="AZ8" s="15">
        <v>565</v>
      </c>
      <c r="BA8" s="23">
        <v>0.91869920000000005</v>
      </c>
      <c r="BB8" s="15">
        <v>50</v>
      </c>
      <c r="BC8" s="23">
        <v>8.1300800000000006E-2</v>
      </c>
      <c r="BD8" s="15">
        <v>615</v>
      </c>
    </row>
    <row r="9" spans="1:56" ht="15" customHeight="1" x14ac:dyDescent="0.2">
      <c r="A9" t="s">
        <v>100</v>
      </c>
      <c r="B9" s="15">
        <v>65</v>
      </c>
      <c r="C9" s="23">
        <v>0.29767440000000001</v>
      </c>
      <c r="D9" s="15">
        <v>130</v>
      </c>
      <c r="E9" s="23">
        <v>0.61395350000000004</v>
      </c>
      <c r="F9" s="15">
        <v>180</v>
      </c>
      <c r="G9" s="23">
        <v>0.84186050000000001</v>
      </c>
      <c r="H9" s="15">
        <v>200</v>
      </c>
      <c r="I9" s="23">
        <v>0.93953489999999995</v>
      </c>
      <c r="J9" s="15">
        <v>15</v>
      </c>
      <c r="K9" s="23">
        <v>6.0465100000000001E-2</v>
      </c>
      <c r="L9" s="15">
        <v>215</v>
      </c>
      <c r="M9" s="15">
        <v>30</v>
      </c>
      <c r="N9" s="23">
        <v>0.22900760000000001</v>
      </c>
      <c r="O9" s="15">
        <v>60</v>
      </c>
      <c r="P9" s="23">
        <v>0.47328239999999999</v>
      </c>
      <c r="Q9" s="15">
        <v>95</v>
      </c>
      <c r="R9" s="23">
        <v>0.74045799999999995</v>
      </c>
      <c r="S9" s="15">
        <v>115</v>
      </c>
      <c r="T9" s="23">
        <v>0.89312979999999997</v>
      </c>
      <c r="U9" s="15">
        <v>15</v>
      </c>
      <c r="V9" s="23">
        <v>0.1068702</v>
      </c>
      <c r="W9" s="15">
        <v>130</v>
      </c>
      <c r="X9" s="15">
        <v>50</v>
      </c>
      <c r="Y9" s="23">
        <v>0.3</v>
      </c>
      <c r="Z9" s="15">
        <v>100</v>
      </c>
      <c r="AA9" s="23">
        <v>0.58823530000000002</v>
      </c>
      <c r="AB9" s="15">
        <v>145</v>
      </c>
      <c r="AC9" s="23">
        <v>0.86470590000000003</v>
      </c>
      <c r="AD9" s="15">
        <v>165</v>
      </c>
      <c r="AE9" s="23">
        <v>0.95882350000000005</v>
      </c>
      <c r="AF9" s="15">
        <v>5</v>
      </c>
      <c r="AG9" s="23">
        <v>4.1176499999999998E-2</v>
      </c>
      <c r="AH9" s="15">
        <v>170</v>
      </c>
      <c r="AI9" s="15">
        <v>35</v>
      </c>
      <c r="AJ9" s="23">
        <v>0.22448979999999999</v>
      </c>
      <c r="AK9" s="15">
        <v>70</v>
      </c>
      <c r="AL9" s="23">
        <v>0.48299320000000001</v>
      </c>
      <c r="AM9" s="15">
        <v>105</v>
      </c>
      <c r="AN9" s="23">
        <v>0.70068030000000003</v>
      </c>
      <c r="AO9" s="15">
        <v>125</v>
      </c>
      <c r="AP9" s="23">
        <v>0.84353739999999999</v>
      </c>
      <c r="AQ9" s="15">
        <v>25</v>
      </c>
      <c r="AR9" s="23">
        <v>0.15646260000000001</v>
      </c>
      <c r="AS9" s="15">
        <v>145</v>
      </c>
      <c r="AT9" s="15">
        <v>50</v>
      </c>
      <c r="AU9" s="23">
        <v>0.3058824</v>
      </c>
      <c r="AV9" s="15">
        <v>100</v>
      </c>
      <c r="AW9" s="23">
        <v>0.57647060000000006</v>
      </c>
      <c r="AX9" s="15">
        <v>125</v>
      </c>
      <c r="AY9" s="23">
        <v>0.74117650000000002</v>
      </c>
      <c r="AZ9" s="15">
        <v>150</v>
      </c>
      <c r="BA9" s="23">
        <v>0.87058820000000003</v>
      </c>
      <c r="BB9" s="15">
        <v>20</v>
      </c>
      <c r="BC9" s="23">
        <v>0.12941179999999999</v>
      </c>
      <c r="BD9" s="15">
        <v>170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195</v>
      </c>
      <c r="Y10" s="23" t="s">
        <v>195</v>
      </c>
      <c r="Z10" s="15">
        <v>10</v>
      </c>
      <c r="AA10" s="23" t="s">
        <v>195</v>
      </c>
      <c r="AB10" s="15">
        <v>10</v>
      </c>
      <c r="AC10" s="23" t="s">
        <v>195</v>
      </c>
      <c r="AD10" s="15">
        <v>10</v>
      </c>
      <c r="AE10" s="23" t="s">
        <v>195</v>
      </c>
      <c r="AF10" s="15">
        <v>0</v>
      </c>
      <c r="AG10" s="23">
        <v>0</v>
      </c>
      <c r="AH10" s="15">
        <v>10</v>
      </c>
      <c r="AI10" s="15" t="s">
        <v>195</v>
      </c>
      <c r="AJ10" s="23" t="s">
        <v>195</v>
      </c>
      <c r="AK10" s="15">
        <v>5</v>
      </c>
      <c r="AL10" s="23" t="s">
        <v>195</v>
      </c>
      <c r="AM10" s="15">
        <v>10</v>
      </c>
      <c r="AN10" s="23" t="s">
        <v>195</v>
      </c>
      <c r="AO10" s="15">
        <v>10</v>
      </c>
      <c r="AP10" s="23" t="s">
        <v>195</v>
      </c>
      <c r="AQ10" s="15">
        <v>0</v>
      </c>
      <c r="AR10" s="23">
        <v>0</v>
      </c>
      <c r="AS10" s="15">
        <v>10</v>
      </c>
      <c r="AT10" s="15" t="s">
        <v>195</v>
      </c>
      <c r="AU10" s="23" t="s">
        <v>195</v>
      </c>
      <c r="AV10" s="15">
        <v>5</v>
      </c>
      <c r="AW10" s="23" t="s">
        <v>195</v>
      </c>
      <c r="AX10" s="15">
        <v>5</v>
      </c>
      <c r="AY10" s="23" t="s">
        <v>195</v>
      </c>
      <c r="AZ10" s="15">
        <v>5</v>
      </c>
      <c r="BA10" s="23" t="s">
        <v>195</v>
      </c>
      <c r="BB10" s="15">
        <v>0</v>
      </c>
      <c r="BC10" s="23">
        <v>0</v>
      </c>
      <c r="BD10" s="15">
        <v>5</v>
      </c>
    </row>
    <row r="11" spans="1:56" ht="15" customHeight="1" x14ac:dyDescent="0.2">
      <c r="A11" t="s">
        <v>20</v>
      </c>
      <c r="B11" s="15">
        <v>130</v>
      </c>
      <c r="C11" s="23">
        <v>0.34645670000000001</v>
      </c>
      <c r="D11" s="15">
        <v>215</v>
      </c>
      <c r="E11" s="23">
        <v>0.55905510000000003</v>
      </c>
      <c r="F11" s="15">
        <v>280</v>
      </c>
      <c r="G11" s="23">
        <v>0.74015750000000002</v>
      </c>
      <c r="H11" s="15">
        <v>350</v>
      </c>
      <c r="I11" s="23">
        <v>0.91338580000000003</v>
      </c>
      <c r="J11" s="15">
        <v>35</v>
      </c>
      <c r="K11" s="23">
        <v>8.6614200000000002E-2</v>
      </c>
      <c r="L11" s="15">
        <v>380</v>
      </c>
      <c r="M11" s="15">
        <v>165</v>
      </c>
      <c r="N11" s="23">
        <v>0.45380429999999999</v>
      </c>
      <c r="O11" s="15">
        <v>235</v>
      </c>
      <c r="P11" s="23">
        <v>0.63858700000000002</v>
      </c>
      <c r="Q11" s="15">
        <v>305</v>
      </c>
      <c r="R11" s="23">
        <v>0.83423910000000001</v>
      </c>
      <c r="S11" s="15">
        <v>345</v>
      </c>
      <c r="T11" s="23">
        <v>0.94021739999999998</v>
      </c>
      <c r="U11" s="15">
        <v>20</v>
      </c>
      <c r="V11" s="23">
        <v>5.9782599999999998E-2</v>
      </c>
      <c r="W11" s="15">
        <v>370</v>
      </c>
      <c r="X11" s="15">
        <v>150</v>
      </c>
      <c r="Y11" s="23">
        <v>0.39893620000000002</v>
      </c>
      <c r="Z11" s="15">
        <v>250</v>
      </c>
      <c r="AA11" s="23">
        <v>0.65957449999999995</v>
      </c>
      <c r="AB11" s="15">
        <v>335</v>
      </c>
      <c r="AC11" s="23">
        <v>0.88829789999999997</v>
      </c>
      <c r="AD11" s="15">
        <v>360</v>
      </c>
      <c r="AE11" s="23">
        <v>0.95478719999999995</v>
      </c>
      <c r="AF11" s="15">
        <v>15</v>
      </c>
      <c r="AG11" s="23">
        <v>4.5212799999999997E-2</v>
      </c>
      <c r="AH11" s="15">
        <v>375</v>
      </c>
      <c r="AI11" s="15">
        <v>115</v>
      </c>
      <c r="AJ11" s="23">
        <v>0.31404959999999998</v>
      </c>
      <c r="AK11" s="15">
        <v>185</v>
      </c>
      <c r="AL11" s="23">
        <v>0.51515149999999998</v>
      </c>
      <c r="AM11" s="15">
        <v>280</v>
      </c>
      <c r="AN11" s="23">
        <v>0.77685950000000004</v>
      </c>
      <c r="AO11" s="15">
        <v>350</v>
      </c>
      <c r="AP11" s="23">
        <v>0.96143250000000002</v>
      </c>
      <c r="AQ11" s="15">
        <v>15</v>
      </c>
      <c r="AR11" s="23">
        <v>3.8567499999999998E-2</v>
      </c>
      <c r="AS11" s="15">
        <v>365</v>
      </c>
      <c r="AT11" s="15">
        <v>115</v>
      </c>
      <c r="AU11" s="23">
        <v>0.2997416</v>
      </c>
      <c r="AV11" s="15">
        <v>210</v>
      </c>
      <c r="AW11" s="23">
        <v>0.53746769999999999</v>
      </c>
      <c r="AX11" s="15">
        <v>295</v>
      </c>
      <c r="AY11" s="23">
        <v>0.7571059</v>
      </c>
      <c r="AZ11" s="15">
        <v>355</v>
      </c>
      <c r="BA11" s="23">
        <v>0.92248059999999998</v>
      </c>
      <c r="BB11" s="15">
        <v>30</v>
      </c>
      <c r="BC11" s="23">
        <v>7.7519400000000002E-2</v>
      </c>
      <c r="BD11" s="15">
        <v>385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195</v>
      </c>
      <c r="Y12" s="23" t="s">
        <v>195</v>
      </c>
      <c r="Z12" s="15" t="s">
        <v>195</v>
      </c>
      <c r="AA12" s="23" t="s">
        <v>195</v>
      </c>
      <c r="AB12" s="15" t="s">
        <v>195</v>
      </c>
      <c r="AC12" s="23" t="s">
        <v>195</v>
      </c>
      <c r="AD12" s="15" t="s">
        <v>195</v>
      </c>
      <c r="AE12" s="23" t="s">
        <v>195</v>
      </c>
      <c r="AF12" s="15">
        <v>0</v>
      </c>
      <c r="AG12" s="23">
        <v>0</v>
      </c>
      <c r="AH12" s="15" t="s">
        <v>195</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45</v>
      </c>
      <c r="C14" s="23">
        <v>0.30463580000000001</v>
      </c>
      <c r="D14" s="15">
        <v>90</v>
      </c>
      <c r="E14" s="23">
        <v>0.59602650000000001</v>
      </c>
      <c r="F14" s="15">
        <v>115</v>
      </c>
      <c r="G14" s="23">
        <v>0.76821189999999995</v>
      </c>
      <c r="H14" s="15">
        <v>135</v>
      </c>
      <c r="I14" s="23">
        <v>0.9072848</v>
      </c>
      <c r="J14" s="15">
        <v>15</v>
      </c>
      <c r="K14" s="23">
        <v>9.2715199999999998E-2</v>
      </c>
      <c r="L14" s="15">
        <v>150</v>
      </c>
      <c r="M14" s="15">
        <v>65</v>
      </c>
      <c r="N14" s="23">
        <v>0.3818182</v>
      </c>
      <c r="O14" s="15">
        <v>105</v>
      </c>
      <c r="P14" s="23">
        <v>0.63636360000000003</v>
      </c>
      <c r="Q14" s="15">
        <v>135</v>
      </c>
      <c r="R14" s="23">
        <v>0.81212119999999999</v>
      </c>
      <c r="S14" s="15">
        <v>150</v>
      </c>
      <c r="T14" s="23">
        <v>0.91515150000000001</v>
      </c>
      <c r="U14" s="15">
        <v>15</v>
      </c>
      <c r="V14" s="23">
        <v>8.4848499999999993E-2</v>
      </c>
      <c r="W14" s="15">
        <v>165</v>
      </c>
      <c r="X14" s="15">
        <v>60</v>
      </c>
      <c r="Y14" s="23">
        <v>0.36708859999999999</v>
      </c>
      <c r="Z14" s="15">
        <v>95</v>
      </c>
      <c r="AA14" s="23">
        <v>0.60126579999999996</v>
      </c>
      <c r="AB14" s="15">
        <v>140</v>
      </c>
      <c r="AC14" s="23">
        <v>0.89240509999999995</v>
      </c>
      <c r="AD14" s="15">
        <v>150</v>
      </c>
      <c r="AE14" s="23">
        <v>0.94303800000000004</v>
      </c>
      <c r="AF14" s="15">
        <v>10</v>
      </c>
      <c r="AG14" s="23">
        <v>5.6961999999999999E-2</v>
      </c>
      <c r="AH14" s="15">
        <v>160</v>
      </c>
      <c r="AI14" s="15">
        <v>50</v>
      </c>
      <c r="AJ14" s="23">
        <v>0.24242420000000001</v>
      </c>
      <c r="AK14" s="15">
        <v>90</v>
      </c>
      <c r="AL14" s="23">
        <v>0.44949489999999998</v>
      </c>
      <c r="AM14" s="15">
        <v>140</v>
      </c>
      <c r="AN14" s="23">
        <v>0.70707070000000005</v>
      </c>
      <c r="AO14" s="15">
        <v>170</v>
      </c>
      <c r="AP14" s="23">
        <v>0.86363639999999997</v>
      </c>
      <c r="AQ14" s="15">
        <v>25</v>
      </c>
      <c r="AR14" s="23">
        <v>0.1363636</v>
      </c>
      <c r="AS14" s="15">
        <v>200</v>
      </c>
      <c r="AT14" s="15">
        <v>45</v>
      </c>
      <c r="AU14" s="23">
        <v>0.21495330000000001</v>
      </c>
      <c r="AV14" s="15">
        <v>100</v>
      </c>
      <c r="AW14" s="23">
        <v>0.45794390000000001</v>
      </c>
      <c r="AX14" s="15">
        <v>160</v>
      </c>
      <c r="AY14" s="23">
        <v>0.7570093</v>
      </c>
      <c r="AZ14" s="15">
        <v>195</v>
      </c>
      <c r="BA14" s="23">
        <v>0.90186920000000004</v>
      </c>
      <c r="BB14" s="15">
        <v>20</v>
      </c>
      <c r="BC14" s="23">
        <v>9.8130800000000004E-2</v>
      </c>
      <c r="BD14" s="15">
        <v>215</v>
      </c>
    </row>
    <row r="15" spans="1:56" ht="15" customHeight="1" x14ac:dyDescent="0.2">
      <c r="A15" t="s">
        <v>101</v>
      </c>
      <c r="B15" s="15">
        <v>20</v>
      </c>
      <c r="C15" s="23">
        <v>0.58333330000000005</v>
      </c>
      <c r="D15" s="15">
        <v>30</v>
      </c>
      <c r="E15" s="23">
        <v>0.88888889999999998</v>
      </c>
      <c r="F15" s="15">
        <v>35</v>
      </c>
      <c r="G15" s="23">
        <v>1</v>
      </c>
      <c r="H15" s="15">
        <v>35</v>
      </c>
      <c r="I15" s="23">
        <v>1</v>
      </c>
      <c r="J15" s="15">
        <v>0</v>
      </c>
      <c r="K15" s="23">
        <v>0</v>
      </c>
      <c r="L15" s="15">
        <v>35</v>
      </c>
      <c r="M15" s="15">
        <v>30</v>
      </c>
      <c r="N15" s="23">
        <v>0.72727269999999999</v>
      </c>
      <c r="O15" s="15">
        <v>35</v>
      </c>
      <c r="P15" s="23">
        <v>0.84090909999999996</v>
      </c>
      <c r="Q15" s="15">
        <v>45</v>
      </c>
      <c r="R15" s="23">
        <v>0.97727269999999999</v>
      </c>
      <c r="S15" s="15">
        <v>45</v>
      </c>
      <c r="T15" s="23">
        <v>1</v>
      </c>
      <c r="U15" s="15">
        <v>0</v>
      </c>
      <c r="V15" s="23">
        <v>0</v>
      </c>
      <c r="W15" s="15">
        <v>45</v>
      </c>
      <c r="X15" s="15">
        <v>50</v>
      </c>
      <c r="Y15" s="23" t="s">
        <v>195</v>
      </c>
      <c r="Z15" s="15">
        <v>60</v>
      </c>
      <c r="AA15" s="23" t="s">
        <v>195</v>
      </c>
      <c r="AB15" s="15">
        <v>65</v>
      </c>
      <c r="AC15" s="23" t="s">
        <v>195</v>
      </c>
      <c r="AD15" s="15">
        <v>65</v>
      </c>
      <c r="AE15" s="23" t="s">
        <v>195</v>
      </c>
      <c r="AF15" s="15" t="s">
        <v>195</v>
      </c>
      <c r="AG15" s="23" t="s">
        <v>195</v>
      </c>
      <c r="AH15" s="15">
        <v>65</v>
      </c>
      <c r="AI15" s="15">
        <v>35</v>
      </c>
      <c r="AJ15" s="23" t="s">
        <v>195</v>
      </c>
      <c r="AK15" s="15">
        <v>45</v>
      </c>
      <c r="AL15" s="23" t="s">
        <v>195</v>
      </c>
      <c r="AM15" s="15">
        <v>50</v>
      </c>
      <c r="AN15" s="23" t="s">
        <v>195</v>
      </c>
      <c r="AO15" s="15">
        <v>55</v>
      </c>
      <c r="AP15" s="23" t="s">
        <v>195</v>
      </c>
      <c r="AQ15" s="15" t="s">
        <v>195</v>
      </c>
      <c r="AR15" s="23" t="s">
        <v>195</v>
      </c>
      <c r="AS15" s="15">
        <v>55</v>
      </c>
      <c r="AT15" s="15">
        <v>30</v>
      </c>
      <c r="AU15" s="23">
        <v>0.5438596</v>
      </c>
      <c r="AV15" s="15">
        <v>40</v>
      </c>
      <c r="AW15" s="23">
        <v>0.73684210000000006</v>
      </c>
      <c r="AX15" s="15">
        <v>55</v>
      </c>
      <c r="AY15" s="23">
        <v>0.9473684</v>
      </c>
      <c r="AZ15" s="15">
        <v>55</v>
      </c>
      <c r="BA15" s="23">
        <v>1</v>
      </c>
      <c r="BB15" s="15">
        <v>0</v>
      </c>
      <c r="BC15" s="23">
        <v>0</v>
      </c>
      <c r="BD15" s="15">
        <v>55</v>
      </c>
    </row>
    <row r="16" spans="1:56" ht="15" customHeight="1" x14ac:dyDescent="0.2">
      <c r="A16" t="s">
        <v>42</v>
      </c>
      <c r="B16" s="15">
        <v>20</v>
      </c>
      <c r="C16" s="23" t="s">
        <v>195</v>
      </c>
      <c r="D16" s="15">
        <v>60</v>
      </c>
      <c r="E16" s="23" t="s">
        <v>195</v>
      </c>
      <c r="F16" s="15">
        <v>75</v>
      </c>
      <c r="G16" s="23" t="s">
        <v>195</v>
      </c>
      <c r="H16" s="15">
        <v>85</v>
      </c>
      <c r="I16" s="23" t="s">
        <v>195</v>
      </c>
      <c r="J16" s="15" t="s">
        <v>195</v>
      </c>
      <c r="K16" s="23" t="s">
        <v>195</v>
      </c>
      <c r="L16" s="15">
        <v>90</v>
      </c>
      <c r="M16" s="15">
        <v>50</v>
      </c>
      <c r="N16" s="23">
        <v>0.43636360000000002</v>
      </c>
      <c r="O16" s="15">
        <v>75</v>
      </c>
      <c r="P16" s="23">
        <v>0.7</v>
      </c>
      <c r="Q16" s="15">
        <v>105</v>
      </c>
      <c r="R16" s="23">
        <v>0.95454550000000005</v>
      </c>
      <c r="S16" s="15">
        <v>110</v>
      </c>
      <c r="T16" s="23">
        <v>1</v>
      </c>
      <c r="U16" s="15">
        <v>0</v>
      </c>
      <c r="V16" s="23">
        <v>0</v>
      </c>
      <c r="W16" s="15">
        <v>110</v>
      </c>
      <c r="X16" s="15">
        <v>35</v>
      </c>
      <c r="Y16" s="23">
        <v>0.3333333</v>
      </c>
      <c r="Z16" s="15">
        <v>75</v>
      </c>
      <c r="AA16" s="23">
        <v>0.72380949999999999</v>
      </c>
      <c r="AB16" s="15">
        <v>100</v>
      </c>
      <c r="AC16" s="23">
        <v>0.97142859999999998</v>
      </c>
      <c r="AD16" s="15">
        <v>105</v>
      </c>
      <c r="AE16" s="23">
        <v>1</v>
      </c>
      <c r="AF16" s="15">
        <v>0</v>
      </c>
      <c r="AG16" s="23">
        <v>0</v>
      </c>
      <c r="AH16" s="15">
        <v>105</v>
      </c>
      <c r="AI16" s="15">
        <v>20</v>
      </c>
      <c r="AJ16" s="23" t="s">
        <v>195</v>
      </c>
      <c r="AK16" s="15">
        <v>60</v>
      </c>
      <c r="AL16" s="23" t="s">
        <v>195</v>
      </c>
      <c r="AM16" s="15">
        <v>90</v>
      </c>
      <c r="AN16" s="23" t="s">
        <v>195</v>
      </c>
      <c r="AO16" s="15">
        <v>100</v>
      </c>
      <c r="AP16" s="23" t="s">
        <v>195</v>
      </c>
      <c r="AQ16" s="15" t="s">
        <v>195</v>
      </c>
      <c r="AR16" s="23" t="s">
        <v>195</v>
      </c>
      <c r="AS16" s="15">
        <v>100</v>
      </c>
      <c r="AT16" s="15">
        <v>15</v>
      </c>
      <c r="AU16" s="23">
        <v>0.1770833</v>
      </c>
      <c r="AV16" s="15">
        <v>40</v>
      </c>
      <c r="AW16" s="23">
        <v>0.40625</v>
      </c>
      <c r="AX16" s="15">
        <v>60</v>
      </c>
      <c r="AY16" s="23">
        <v>0.63541669999999995</v>
      </c>
      <c r="AZ16" s="15">
        <v>90</v>
      </c>
      <c r="BA16" s="23">
        <v>0.91666669999999995</v>
      </c>
      <c r="BB16" s="15">
        <v>10</v>
      </c>
      <c r="BC16" s="23">
        <v>8.3333299999999999E-2</v>
      </c>
      <c r="BD16" s="15">
        <v>95</v>
      </c>
    </row>
    <row r="17" spans="1:56" ht="15" customHeight="1" x14ac:dyDescent="0.2">
      <c r="A17" t="s">
        <v>24</v>
      </c>
      <c r="B17" s="15">
        <v>70</v>
      </c>
      <c r="C17" s="23" t="s">
        <v>195</v>
      </c>
      <c r="D17" s="15">
        <v>115</v>
      </c>
      <c r="E17" s="23" t="s">
        <v>195</v>
      </c>
      <c r="F17" s="15">
        <v>135</v>
      </c>
      <c r="G17" s="23" t="s">
        <v>195</v>
      </c>
      <c r="H17" s="15">
        <v>140</v>
      </c>
      <c r="I17" s="23" t="s">
        <v>195</v>
      </c>
      <c r="J17" s="15" t="s">
        <v>195</v>
      </c>
      <c r="K17" s="23" t="s">
        <v>195</v>
      </c>
      <c r="L17" s="15">
        <v>145</v>
      </c>
      <c r="M17" s="15">
        <v>110</v>
      </c>
      <c r="N17" s="23" t="s">
        <v>195</v>
      </c>
      <c r="O17" s="15">
        <v>145</v>
      </c>
      <c r="P17" s="23" t="s">
        <v>195</v>
      </c>
      <c r="Q17" s="15">
        <v>165</v>
      </c>
      <c r="R17" s="23" t="s">
        <v>195</v>
      </c>
      <c r="S17" s="15">
        <v>170</v>
      </c>
      <c r="T17" s="23" t="s">
        <v>195</v>
      </c>
      <c r="U17" s="15" t="s">
        <v>195</v>
      </c>
      <c r="V17" s="23" t="s">
        <v>195</v>
      </c>
      <c r="W17" s="15">
        <v>175</v>
      </c>
      <c r="X17" s="15">
        <v>75</v>
      </c>
      <c r="Y17" s="23" t="s">
        <v>195</v>
      </c>
      <c r="Z17" s="15">
        <v>110</v>
      </c>
      <c r="AA17" s="23" t="s">
        <v>195</v>
      </c>
      <c r="AB17" s="15">
        <v>130</v>
      </c>
      <c r="AC17" s="23" t="s">
        <v>195</v>
      </c>
      <c r="AD17" s="15">
        <v>130</v>
      </c>
      <c r="AE17" s="23" t="s">
        <v>195</v>
      </c>
      <c r="AF17" s="15" t="s">
        <v>195</v>
      </c>
      <c r="AG17" s="23" t="s">
        <v>195</v>
      </c>
      <c r="AH17" s="15">
        <v>135</v>
      </c>
      <c r="AI17" s="15">
        <v>85</v>
      </c>
      <c r="AJ17" s="23" t="s">
        <v>195</v>
      </c>
      <c r="AK17" s="15">
        <v>125</v>
      </c>
      <c r="AL17" s="23" t="s">
        <v>195</v>
      </c>
      <c r="AM17" s="15">
        <v>150</v>
      </c>
      <c r="AN17" s="23" t="s">
        <v>195</v>
      </c>
      <c r="AO17" s="15">
        <v>160</v>
      </c>
      <c r="AP17" s="23" t="s">
        <v>195</v>
      </c>
      <c r="AQ17" s="15" t="s">
        <v>195</v>
      </c>
      <c r="AR17" s="23" t="s">
        <v>195</v>
      </c>
      <c r="AS17" s="15">
        <v>160</v>
      </c>
      <c r="AT17" s="15">
        <v>85</v>
      </c>
      <c r="AU17" s="23" t="s">
        <v>195</v>
      </c>
      <c r="AV17" s="15">
        <v>125</v>
      </c>
      <c r="AW17" s="23" t="s">
        <v>195</v>
      </c>
      <c r="AX17" s="15">
        <v>145</v>
      </c>
      <c r="AY17" s="23" t="s">
        <v>195</v>
      </c>
      <c r="AZ17" s="15">
        <v>155</v>
      </c>
      <c r="BA17" s="23" t="s">
        <v>195</v>
      </c>
      <c r="BB17" s="15" t="s">
        <v>195</v>
      </c>
      <c r="BC17" s="23" t="s">
        <v>195</v>
      </c>
      <c r="BD17" s="15">
        <v>155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35</v>
      </c>
      <c r="C19" s="23" t="s">
        <v>195</v>
      </c>
      <c r="D19" s="15">
        <v>50</v>
      </c>
      <c r="E19" s="23" t="s">
        <v>195</v>
      </c>
      <c r="F19" s="15">
        <v>55</v>
      </c>
      <c r="G19" s="23" t="s">
        <v>195</v>
      </c>
      <c r="H19" s="15">
        <v>65</v>
      </c>
      <c r="I19" s="23" t="s">
        <v>195</v>
      </c>
      <c r="J19" s="15" t="s">
        <v>195</v>
      </c>
      <c r="K19" s="23" t="s">
        <v>195</v>
      </c>
      <c r="L19" s="15">
        <v>65</v>
      </c>
      <c r="M19" s="15">
        <v>35</v>
      </c>
      <c r="N19" s="23">
        <v>0.46666669999999999</v>
      </c>
      <c r="O19" s="15">
        <v>45</v>
      </c>
      <c r="P19" s="23">
        <v>0.62666670000000002</v>
      </c>
      <c r="Q19" s="15">
        <v>60</v>
      </c>
      <c r="R19" s="23">
        <v>0.81333330000000004</v>
      </c>
      <c r="S19" s="15">
        <v>70</v>
      </c>
      <c r="T19" s="23">
        <v>0.92</v>
      </c>
      <c r="U19" s="15">
        <v>5</v>
      </c>
      <c r="V19" s="23">
        <v>0.08</v>
      </c>
      <c r="W19" s="15">
        <v>75</v>
      </c>
      <c r="X19" s="15">
        <v>45</v>
      </c>
      <c r="Y19" s="23">
        <v>0.42718450000000002</v>
      </c>
      <c r="Z19" s="15">
        <v>70</v>
      </c>
      <c r="AA19" s="23">
        <v>0.67961170000000004</v>
      </c>
      <c r="AB19" s="15">
        <v>95</v>
      </c>
      <c r="AC19" s="23">
        <v>0.90291259999999995</v>
      </c>
      <c r="AD19" s="15">
        <v>95</v>
      </c>
      <c r="AE19" s="23">
        <v>0.93203879999999995</v>
      </c>
      <c r="AF19" s="15">
        <v>5</v>
      </c>
      <c r="AG19" s="23">
        <v>6.7961199999999999E-2</v>
      </c>
      <c r="AH19" s="15">
        <v>105</v>
      </c>
      <c r="AI19" s="15">
        <v>60</v>
      </c>
      <c r="AJ19" s="23">
        <v>0.5</v>
      </c>
      <c r="AK19" s="15">
        <v>90</v>
      </c>
      <c r="AL19" s="23">
        <v>0.73333329999999997</v>
      </c>
      <c r="AM19" s="15">
        <v>105</v>
      </c>
      <c r="AN19" s="23">
        <v>0.85833329999999997</v>
      </c>
      <c r="AO19" s="15">
        <v>110</v>
      </c>
      <c r="AP19" s="23">
        <v>0.91666669999999995</v>
      </c>
      <c r="AQ19" s="15">
        <v>10</v>
      </c>
      <c r="AR19" s="23">
        <v>8.3333299999999999E-2</v>
      </c>
      <c r="AS19" s="15">
        <v>120</v>
      </c>
      <c r="AT19" s="15">
        <v>25</v>
      </c>
      <c r="AU19" s="23">
        <v>0.27173910000000001</v>
      </c>
      <c r="AV19" s="15">
        <v>55</v>
      </c>
      <c r="AW19" s="23">
        <v>0.57608700000000002</v>
      </c>
      <c r="AX19" s="15">
        <v>75</v>
      </c>
      <c r="AY19" s="23">
        <v>0.80434779999999995</v>
      </c>
      <c r="AZ19" s="15">
        <v>85</v>
      </c>
      <c r="BA19" s="23">
        <v>0.93478260000000002</v>
      </c>
      <c r="BB19" s="15">
        <v>5</v>
      </c>
      <c r="BC19" s="23">
        <v>6.5217399999999995E-2</v>
      </c>
      <c r="BD19" s="15">
        <v>90</v>
      </c>
    </row>
    <row r="20" spans="1:56" ht="15" customHeight="1" x14ac:dyDescent="0.2">
      <c r="A20" t="s">
        <v>25</v>
      </c>
      <c r="B20" s="15">
        <v>515</v>
      </c>
      <c r="C20" s="23">
        <v>0.35734070000000001</v>
      </c>
      <c r="D20" s="15">
        <v>920</v>
      </c>
      <c r="E20" s="23">
        <v>0.63642659999999995</v>
      </c>
      <c r="F20" s="15">
        <v>1210</v>
      </c>
      <c r="G20" s="23">
        <v>0.83725760000000005</v>
      </c>
      <c r="H20" s="15">
        <v>1355</v>
      </c>
      <c r="I20" s="23">
        <v>0.93975070000000005</v>
      </c>
      <c r="J20" s="15">
        <v>85</v>
      </c>
      <c r="K20" s="23">
        <v>6.0249299999999999E-2</v>
      </c>
      <c r="L20" s="15">
        <v>1445</v>
      </c>
      <c r="M20" s="15">
        <v>615</v>
      </c>
      <c r="N20" s="23">
        <v>0.45724910000000002</v>
      </c>
      <c r="O20" s="15">
        <v>960</v>
      </c>
      <c r="P20" s="23">
        <v>0.71226769999999995</v>
      </c>
      <c r="Q20" s="15">
        <v>1245</v>
      </c>
      <c r="R20" s="23">
        <v>0.92416359999999997</v>
      </c>
      <c r="S20" s="15">
        <v>1315</v>
      </c>
      <c r="T20" s="23">
        <v>0.9791822</v>
      </c>
      <c r="U20" s="15">
        <v>30</v>
      </c>
      <c r="V20" s="23">
        <v>2.0817800000000001E-2</v>
      </c>
      <c r="W20" s="15">
        <v>1345</v>
      </c>
      <c r="X20" s="15">
        <v>525</v>
      </c>
      <c r="Y20" s="23">
        <v>0.36332179999999997</v>
      </c>
      <c r="Z20" s="15">
        <v>945</v>
      </c>
      <c r="AA20" s="23">
        <v>0.65397919999999998</v>
      </c>
      <c r="AB20" s="15">
        <v>1335</v>
      </c>
      <c r="AC20" s="23">
        <v>0.92525950000000001</v>
      </c>
      <c r="AD20" s="15">
        <v>1425</v>
      </c>
      <c r="AE20" s="23">
        <v>0.98615920000000001</v>
      </c>
      <c r="AF20" s="15">
        <v>20</v>
      </c>
      <c r="AG20" s="23">
        <v>1.38408E-2</v>
      </c>
      <c r="AH20" s="15">
        <v>1445</v>
      </c>
      <c r="AI20" s="15">
        <v>495</v>
      </c>
      <c r="AJ20" s="23">
        <v>0.3626374</v>
      </c>
      <c r="AK20" s="15">
        <v>935</v>
      </c>
      <c r="AL20" s="23">
        <v>0.6857143</v>
      </c>
      <c r="AM20" s="15">
        <v>1205</v>
      </c>
      <c r="AN20" s="23">
        <v>0.88205129999999998</v>
      </c>
      <c r="AO20" s="15">
        <v>1325</v>
      </c>
      <c r="AP20" s="23">
        <v>0.97216119999999995</v>
      </c>
      <c r="AQ20" s="15">
        <v>40</v>
      </c>
      <c r="AR20" s="23">
        <v>2.78388E-2</v>
      </c>
      <c r="AS20" s="15">
        <v>1365</v>
      </c>
      <c r="AT20" s="15">
        <v>400</v>
      </c>
      <c r="AU20" s="23">
        <v>0.32</v>
      </c>
      <c r="AV20" s="15">
        <v>760</v>
      </c>
      <c r="AW20" s="23">
        <v>0.60880000000000001</v>
      </c>
      <c r="AX20" s="15">
        <v>1070</v>
      </c>
      <c r="AY20" s="23">
        <v>0.85680000000000001</v>
      </c>
      <c r="AZ20" s="15">
        <v>1200</v>
      </c>
      <c r="BA20" s="23">
        <v>0.95840000000000003</v>
      </c>
      <c r="BB20" s="15">
        <v>50</v>
      </c>
      <c r="BC20" s="23">
        <v>4.1599999999999998E-2</v>
      </c>
      <c r="BD20" s="15">
        <v>1250</v>
      </c>
    </row>
    <row r="21" spans="1:56" ht="15" customHeight="1" x14ac:dyDescent="0.2">
      <c r="A21" t="s">
        <v>26</v>
      </c>
      <c r="B21" s="15">
        <v>0</v>
      </c>
      <c r="C21" s="23">
        <v>0</v>
      </c>
      <c r="D21" s="15">
        <v>0</v>
      </c>
      <c r="E21" s="23">
        <v>0</v>
      </c>
      <c r="F21" s="15" t="s">
        <v>195</v>
      </c>
      <c r="G21" s="23" t="s">
        <v>195</v>
      </c>
      <c r="H21" s="15" t="s">
        <v>195</v>
      </c>
      <c r="I21" s="23" t="s">
        <v>195</v>
      </c>
      <c r="J21" s="15">
        <v>0</v>
      </c>
      <c r="K21" s="23">
        <v>0</v>
      </c>
      <c r="L21" s="15" t="s">
        <v>195</v>
      </c>
      <c r="M21" s="15" t="s">
        <v>195</v>
      </c>
      <c r="N21" s="23" t="s">
        <v>195</v>
      </c>
      <c r="O21" s="15" t="s">
        <v>195</v>
      </c>
      <c r="P21" s="23" t="s">
        <v>195</v>
      </c>
      <c r="Q21" s="15" t="s">
        <v>195</v>
      </c>
      <c r="R21" s="23" t="s">
        <v>195</v>
      </c>
      <c r="S21" s="15" t="s">
        <v>195</v>
      </c>
      <c r="T21" s="23" t="s">
        <v>195</v>
      </c>
      <c r="U21" s="15">
        <v>0</v>
      </c>
      <c r="V21" s="23">
        <v>0</v>
      </c>
      <c r="W21" s="15" t="s">
        <v>195</v>
      </c>
      <c r="X21" s="15">
        <v>0</v>
      </c>
      <c r="Y21" s="23">
        <v>0</v>
      </c>
      <c r="Z21" s="15" t="s">
        <v>195</v>
      </c>
      <c r="AA21" s="23" t="s">
        <v>195</v>
      </c>
      <c r="AB21" s="15" t="s">
        <v>195</v>
      </c>
      <c r="AC21" s="23" t="s">
        <v>195</v>
      </c>
      <c r="AD21" s="15" t="s">
        <v>195</v>
      </c>
      <c r="AE21" s="23" t="s">
        <v>195</v>
      </c>
      <c r="AF21" s="15">
        <v>0</v>
      </c>
      <c r="AG21" s="23">
        <v>0</v>
      </c>
      <c r="AH21" s="15" t="s">
        <v>195</v>
      </c>
      <c r="AI21" s="15" t="s">
        <v>195</v>
      </c>
      <c r="AJ21" s="23" t="s">
        <v>195</v>
      </c>
      <c r="AK21" s="15" t="s">
        <v>195</v>
      </c>
      <c r="AL21" s="23" t="s">
        <v>195</v>
      </c>
      <c r="AM21" s="15" t="s">
        <v>195</v>
      </c>
      <c r="AN21" s="23" t="s">
        <v>195</v>
      </c>
      <c r="AO21" s="15" t="s">
        <v>195</v>
      </c>
      <c r="AP21" s="23" t="s">
        <v>195</v>
      </c>
      <c r="AQ21" s="15">
        <v>0</v>
      </c>
      <c r="AR21" s="23">
        <v>0</v>
      </c>
      <c r="AS21" s="15" t="s">
        <v>195</v>
      </c>
      <c r="AT21" s="15" t="s">
        <v>195</v>
      </c>
      <c r="AU21" s="23" t="s">
        <v>195</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v>15</v>
      </c>
      <c r="N22" s="23">
        <v>0.64</v>
      </c>
      <c r="O22" s="15">
        <v>20</v>
      </c>
      <c r="P22" s="23">
        <v>0.76</v>
      </c>
      <c r="Q22" s="15">
        <v>20</v>
      </c>
      <c r="R22" s="23">
        <v>0.88</v>
      </c>
      <c r="S22" s="15">
        <v>25</v>
      </c>
      <c r="T22" s="23">
        <v>1</v>
      </c>
      <c r="U22" s="15">
        <v>0</v>
      </c>
      <c r="V22" s="23">
        <v>0</v>
      </c>
      <c r="W22" s="15">
        <v>25</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196</v>
      </c>
      <c r="C23" s="23" t="s">
        <v>196</v>
      </c>
      <c r="D23" s="15" t="s">
        <v>196</v>
      </c>
      <c r="E23" s="23" t="s">
        <v>196</v>
      </c>
      <c r="F23" s="15" t="s">
        <v>196</v>
      </c>
      <c r="G23" s="23" t="s">
        <v>196</v>
      </c>
      <c r="H23" s="15" t="s">
        <v>196</v>
      </c>
      <c r="I23" s="23" t="s">
        <v>196</v>
      </c>
      <c r="J23" s="15" t="s">
        <v>196</v>
      </c>
      <c r="K23" s="23" t="s">
        <v>196</v>
      </c>
      <c r="L23" s="15">
        <v>0</v>
      </c>
      <c r="M23" s="15" t="s">
        <v>196</v>
      </c>
      <c r="N23" s="23" t="s">
        <v>196</v>
      </c>
      <c r="O23" s="15" t="s">
        <v>196</v>
      </c>
      <c r="P23" s="23" t="s">
        <v>196</v>
      </c>
      <c r="Q23" s="15" t="s">
        <v>196</v>
      </c>
      <c r="R23" s="23" t="s">
        <v>196</v>
      </c>
      <c r="S23" s="15" t="s">
        <v>196</v>
      </c>
      <c r="T23" s="23" t="s">
        <v>196</v>
      </c>
      <c r="U23" s="15" t="s">
        <v>196</v>
      </c>
      <c r="V23" s="23" t="s">
        <v>196</v>
      </c>
      <c r="W23" s="15">
        <v>0</v>
      </c>
      <c r="X23" s="15" t="s">
        <v>196</v>
      </c>
      <c r="Y23" s="23" t="s">
        <v>196</v>
      </c>
      <c r="Z23" s="15" t="s">
        <v>196</v>
      </c>
      <c r="AA23" s="23" t="s">
        <v>196</v>
      </c>
      <c r="AB23" s="15" t="s">
        <v>196</v>
      </c>
      <c r="AC23" s="23" t="s">
        <v>196</v>
      </c>
      <c r="AD23" s="15" t="s">
        <v>196</v>
      </c>
      <c r="AE23" s="23" t="s">
        <v>196</v>
      </c>
      <c r="AF23" s="15" t="s">
        <v>196</v>
      </c>
      <c r="AG23" s="23" t="s">
        <v>196</v>
      </c>
      <c r="AH23" s="15">
        <v>0</v>
      </c>
      <c r="AI23" s="15">
        <v>0</v>
      </c>
      <c r="AJ23" s="23">
        <v>0</v>
      </c>
      <c r="AK23" s="15">
        <v>0</v>
      </c>
      <c r="AL23" s="23">
        <v>0</v>
      </c>
      <c r="AM23" s="15" t="s">
        <v>195</v>
      </c>
      <c r="AN23" s="23" t="s">
        <v>195</v>
      </c>
      <c r="AO23" s="15" t="s">
        <v>195</v>
      </c>
      <c r="AP23" s="23" t="s">
        <v>195</v>
      </c>
      <c r="AQ23" s="15">
        <v>0</v>
      </c>
      <c r="AR23" s="23">
        <v>0</v>
      </c>
      <c r="AS23" s="15" t="s">
        <v>195</v>
      </c>
      <c r="AT23" s="15">
        <v>0</v>
      </c>
      <c r="AU23" s="23">
        <v>0</v>
      </c>
      <c r="AV23" s="15" t="s">
        <v>195</v>
      </c>
      <c r="AW23" s="23" t="s">
        <v>195</v>
      </c>
      <c r="AX23" s="15" t="s">
        <v>195</v>
      </c>
      <c r="AY23" s="23" t="s">
        <v>195</v>
      </c>
      <c r="AZ23" s="15" t="s">
        <v>195</v>
      </c>
      <c r="BA23" s="23" t="s">
        <v>195</v>
      </c>
      <c r="BB23" s="15" t="s">
        <v>195</v>
      </c>
      <c r="BC23" s="23" t="s">
        <v>195</v>
      </c>
      <c r="BD23" s="15">
        <v>5</v>
      </c>
    </row>
    <row r="24" spans="1:56" ht="15" customHeight="1" x14ac:dyDescent="0.2">
      <c r="A24" t="s">
        <v>9</v>
      </c>
      <c r="B24" s="15">
        <v>75</v>
      </c>
      <c r="C24" s="23">
        <v>0.578125</v>
      </c>
      <c r="D24" s="15">
        <v>90</v>
      </c>
      <c r="E24" s="23">
        <v>0.7109375</v>
      </c>
      <c r="F24" s="15">
        <v>100</v>
      </c>
      <c r="G24" s="23">
        <v>0.78125</v>
      </c>
      <c r="H24" s="15">
        <v>110</v>
      </c>
      <c r="I24" s="23">
        <v>0.859375</v>
      </c>
      <c r="J24" s="15">
        <v>20</v>
      </c>
      <c r="K24" s="23">
        <v>0.140625</v>
      </c>
      <c r="L24" s="15">
        <v>130</v>
      </c>
      <c r="M24" s="15">
        <v>50</v>
      </c>
      <c r="N24" s="23">
        <v>0.4094488</v>
      </c>
      <c r="O24" s="15">
        <v>75</v>
      </c>
      <c r="P24" s="23">
        <v>0.59055120000000005</v>
      </c>
      <c r="Q24" s="15">
        <v>100</v>
      </c>
      <c r="R24" s="23">
        <v>0.77165349999999999</v>
      </c>
      <c r="S24" s="15">
        <v>115</v>
      </c>
      <c r="T24" s="23">
        <v>0.88976379999999999</v>
      </c>
      <c r="U24" s="15">
        <v>15</v>
      </c>
      <c r="V24" s="23">
        <v>0.11023620000000001</v>
      </c>
      <c r="W24" s="15">
        <v>125</v>
      </c>
      <c r="X24" s="15">
        <v>105</v>
      </c>
      <c r="Y24" s="23" t="s">
        <v>195</v>
      </c>
      <c r="Z24" s="15">
        <v>135</v>
      </c>
      <c r="AA24" s="23" t="s">
        <v>195</v>
      </c>
      <c r="AB24" s="15">
        <v>175</v>
      </c>
      <c r="AC24" s="23" t="s">
        <v>195</v>
      </c>
      <c r="AD24" s="15">
        <v>180</v>
      </c>
      <c r="AE24" s="23" t="s">
        <v>195</v>
      </c>
      <c r="AF24" s="15" t="s">
        <v>195</v>
      </c>
      <c r="AG24" s="23" t="s">
        <v>195</v>
      </c>
      <c r="AH24" s="15">
        <v>185</v>
      </c>
      <c r="AI24" s="15">
        <v>65</v>
      </c>
      <c r="AJ24" s="23">
        <v>0.40127390000000002</v>
      </c>
      <c r="AK24" s="15">
        <v>95</v>
      </c>
      <c r="AL24" s="23">
        <v>0.59235669999999996</v>
      </c>
      <c r="AM24" s="15">
        <v>120</v>
      </c>
      <c r="AN24" s="23">
        <v>0.77070059999999996</v>
      </c>
      <c r="AO24" s="15">
        <v>140</v>
      </c>
      <c r="AP24" s="23">
        <v>0.89808920000000003</v>
      </c>
      <c r="AQ24" s="15">
        <v>15</v>
      </c>
      <c r="AR24" s="23">
        <v>0.1019108</v>
      </c>
      <c r="AS24" s="15">
        <v>155</v>
      </c>
      <c r="AT24" s="15">
        <v>110</v>
      </c>
      <c r="AU24" s="23">
        <v>0.57216489999999998</v>
      </c>
      <c r="AV24" s="15">
        <v>150</v>
      </c>
      <c r="AW24" s="23">
        <v>0.77835049999999995</v>
      </c>
      <c r="AX24" s="15">
        <v>175</v>
      </c>
      <c r="AY24" s="23">
        <v>0.90721649999999998</v>
      </c>
      <c r="AZ24" s="15">
        <v>185</v>
      </c>
      <c r="BA24" s="23">
        <v>0.95876289999999997</v>
      </c>
      <c r="BB24" s="15">
        <v>10</v>
      </c>
      <c r="BC24" s="23">
        <v>4.1237099999999999E-2</v>
      </c>
      <c r="BD24" s="15">
        <v>195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90</v>
      </c>
      <c r="C27" s="23">
        <v>0.41818179999999999</v>
      </c>
      <c r="D27" s="15">
        <v>150</v>
      </c>
      <c r="E27" s="23">
        <v>0.67727269999999995</v>
      </c>
      <c r="F27" s="15">
        <v>185</v>
      </c>
      <c r="G27" s="23">
        <v>0.83636359999999998</v>
      </c>
      <c r="H27" s="15">
        <v>205</v>
      </c>
      <c r="I27" s="23">
        <v>0.92272730000000003</v>
      </c>
      <c r="J27" s="15">
        <v>15</v>
      </c>
      <c r="K27" s="23">
        <v>7.72727E-2</v>
      </c>
      <c r="L27" s="15">
        <v>220</v>
      </c>
      <c r="M27" s="15">
        <v>130</v>
      </c>
      <c r="N27" s="23">
        <v>0.59192829999999996</v>
      </c>
      <c r="O27" s="15">
        <v>170</v>
      </c>
      <c r="P27" s="23">
        <v>0.7623318</v>
      </c>
      <c r="Q27" s="15">
        <v>210</v>
      </c>
      <c r="R27" s="23">
        <v>0.93721969999999999</v>
      </c>
      <c r="S27" s="15">
        <v>220</v>
      </c>
      <c r="T27" s="23">
        <v>0.97757850000000002</v>
      </c>
      <c r="U27" s="15">
        <v>5</v>
      </c>
      <c r="V27" s="23">
        <v>2.24215E-2</v>
      </c>
      <c r="W27" s="15">
        <v>225</v>
      </c>
      <c r="X27" s="15">
        <v>80</v>
      </c>
      <c r="Y27" s="23" t="s">
        <v>195</v>
      </c>
      <c r="Z27" s="15">
        <v>135</v>
      </c>
      <c r="AA27" s="23" t="s">
        <v>195</v>
      </c>
      <c r="AB27" s="15">
        <v>185</v>
      </c>
      <c r="AC27" s="23" t="s">
        <v>195</v>
      </c>
      <c r="AD27" s="15">
        <v>200</v>
      </c>
      <c r="AE27" s="23" t="s">
        <v>195</v>
      </c>
      <c r="AF27" s="15" t="s">
        <v>195</v>
      </c>
      <c r="AG27" s="23" t="s">
        <v>195</v>
      </c>
      <c r="AH27" s="15">
        <v>200</v>
      </c>
      <c r="AI27" s="15">
        <v>50</v>
      </c>
      <c r="AJ27" s="23">
        <v>0.2142857</v>
      </c>
      <c r="AK27" s="15">
        <v>100</v>
      </c>
      <c r="AL27" s="23">
        <v>0.42436970000000002</v>
      </c>
      <c r="AM27" s="15">
        <v>160</v>
      </c>
      <c r="AN27" s="23">
        <v>0.6638655</v>
      </c>
      <c r="AO27" s="15">
        <v>205</v>
      </c>
      <c r="AP27" s="23">
        <v>0.86554620000000004</v>
      </c>
      <c r="AQ27" s="15">
        <v>30</v>
      </c>
      <c r="AR27" s="23">
        <v>0.13445380000000001</v>
      </c>
      <c r="AS27" s="15">
        <v>240</v>
      </c>
      <c r="AT27" s="15">
        <v>45</v>
      </c>
      <c r="AU27" s="23">
        <v>0.19909499999999999</v>
      </c>
      <c r="AV27" s="15">
        <v>80</v>
      </c>
      <c r="AW27" s="23">
        <v>0.36199100000000001</v>
      </c>
      <c r="AX27" s="15">
        <v>135</v>
      </c>
      <c r="AY27" s="23">
        <v>0.6199095</v>
      </c>
      <c r="AZ27" s="15">
        <v>175</v>
      </c>
      <c r="BA27" s="23">
        <v>0.80090499999999998</v>
      </c>
      <c r="BB27" s="15">
        <v>45</v>
      </c>
      <c r="BC27" s="23">
        <v>0.19909499999999999</v>
      </c>
      <c r="BD27" s="15">
        <v>220</v>
      </c>
    </row>
    <row r="28" spans="1:56" ht="15" customHeight="1" x14ac:dyDescent="0.2">
      <c r="A28" t="s">
        <v>11</v>
      </c>
      <c r="B28" s="15">
        <v>30</v>
      </c>
      <c r="C28" s="23">
        <v>0.42857139999999999</v>
      </c>
      <c r="D28" s="15">
        <v>50</v>
      </c>
      <c r="E28" s="23">
        <v>0.72857139999999998</v>
      </c>
      <c r="F28" s="15">
        <v>65</v>
      </c>
      <c r="G28" s="23">
        <v>0.9428571</v>
      </c>
      <c r="H28" s="15">
        <v>70</v>
      </c>
      <c r="I28" s="23">
        <v>1</v>
      </c>
      <c r="J28" s="15">
        <v>0</v>
      </c>
      <c r="K28" s="23">
        <v>0</v>
      </c>
      <c r="L28" s="15">
        <v>70</v>
      </c>
      <c r="M28" s="15">
        <v>20</v>
      </c>
      <c r="N28" s="23" t="s">
        <v>195</v>
      </c>
      <c r="O28" s="15">
        <v>30</v>
      </c>
      <c r="P28" s="23" t="s">
        <v>195</v>
      </c>
      <c r="Q28" s="15">
        <v>40</v>
      </c>
      <c r="R28" s="23" t="s">
        <v>195</v>
      </c>
      <c r="S28" s="15">
        <v>45</v>
      </c>
      <c r="T28" s="23" t="s">
        <v>195</v>
      </c>
      <c r="U28" s="15" t="s">
        <v>195</v>
      </c>
      <c r="V28" s="23" t="s">
        <v>195</v>
      </c>
      <c r="W28" s="15">
        <v>45</v>
      </c>
      <c r="X28" s="15">
        <v>20</v>
      </c>
      <c r="Y28" s="23" t="s">
        <v>195</v>
      </c>
      <c r="Z28" s="15">
        <v>30</v>
      </c>
      <c r="AA28" s="23" t="s">
        <v>195</v>
      </c>
      <c r="AB28" s="15">
        <v>40</v>
      </c>
      <c r="AC28" s="23" t="s">
        <v>195</v>
      </c>
      <c r="AD28" s="15">
        <v>45</v>
      </c>
      <c r="AE28" s="23" t="s">
        <v>195</v>
      </c>
      <c r="AF28" s="15" t="s">
        <v>195</v>
      </c>
      <c r="AG28" s="23" t="s">
        <v>195</v>
      </c>
      <c r="AH28" s="15">
        <v>50</v>
      </c>
      <c r="AI28" s="15">
        <v>25</v>
      </c>
      <c r="AJ28" s="23" t="s">
        <v>195</v>
      </c>
      <c r="AK28" s="15">
        <v>30</v>
      </c>
      <c r="AL28" s="23" t="s">
        <v>195</v>
      </c>
      <c r="AM28" s="15">
        <v>40</v>
      </c>
      <c r="AN28" s="23" t="s">
        <v>195</v>
      </c>
      <c r="AO28" s="15">
        <v>50</v>
      </c>
      <c r="AP28" s="23" t="s">
        <v>195</v>
      </c>
      <c r="AQ28" s="15" t="s">
        <v>195</v>
      </c>
      <c r="AR28" s="23" t="s">
        <v>195</v>
      </c>
      <c r="AS28" s="15">
        <v>50</v>
      </c>
      <c r="AT28" s="15">
        <v>25</v>
      </c>
      <c r="AU28" s="23" t="s">
        <v>195</v>
      </c>
      <c r="AV28" s="15">
        <v>40</v>
      </c>
      <c r="AW28" s="23" t="s">
        <v>195</v>
      </c>
      <c r="AX28" s="15">
        <v>50</v>
      </c>
      <c r="AY28" s="23" t="s">
        <v>195</v>
      </c>
      <c r="AZ28" s="15">
        <v>65</v>
      </c>
      <c r="BA28" s="23" t="s">
        <v>195</v>
      </c>
      <c r="BB28" s="15" t="s">
        <v>195</v>
      </c>
      <c r="BC28" s="23" t="s">
        <v>195</v>
      </c>
      <c r="BD28" s="15">
        <v>65</v>
      </c>
    </row>
    <row r="29" spans="1:56" ht="15" customHeight="1" x14ac:dyDescent="0.2">
      <c r="A29" t="s">
        <v>44</v>
      </c>
      <c r="B29" s="15">
        <v>65</v>
      </c>
      <c r="C29" s="23">
        <v>0.32989689999999999</v>
      </c>
      <c r="D29" s="15">
        <v>120</v>
      </c>
      <c r="E29" s="23">
        <v>0.62371129999999997</v>
      </c>
      <c r="F29" s="15">
        <v>165</v>
      </c>
      <c r="G29" s="23">
        <v>0.85567009999999999</v>
      </c>
      <c r="H29" s="15">
        <v>185</v>
      </c>
      <c r="I29" s="23">
        <v>0.95876289999999997</v>
      </c>
      <c r="J29" s="15">
        <v>10</v>
      </c>
      <c r="K29" s="23">
        <v>4.1237099999999999E-2</v>
      </c>
      <c r="L29" s="15">
        <v>195</v>
      </c>
      <c r="M29" s="15">
        <v>65</v>
      </c>
      <c r="N29" s="23">
        <v>0.41830070000000003</v>
      </c>
      <c r="O29" s="15">
        <v>95</v>
      </c>
      <c r="P29" s="23">
        <v>0.63398690000000002</v>
      </c>
      <c r="Q29" s="15">
        <v>135</v>
      </c>
      <c r="R29" s="23">
        <v>0.89542480000000002</v>
      </c>
      <c r="S29" s="15">
        <v>145</v>
      </c>
      <c r="T29" s="23">
        <v>0.9542484</v>
      </c>
      <c r="U29" s="15">
        <v>5</v>
      </c>
      <c r="V29" s="23">
        <v>4.5751600000000003E-2</v>
      </c>
      <c r="W29" s="15">
        <v>155</v>
      </c>
      <c r="X29" s="15">
        <v>50</v>
      </c>
      <c r="Y29" s="23" t="s">
        <v>195</v>
      </c>
      <c r="Z29" s="15">
        <v>95</v>
      </c>
      <c r="AA29" s="23" t="s">
        <v>195</v>
      </c>
      <c r="AB29" s="15">
        <v>140</v>
      </c>
      <c r="AC29" s="23" t="s">
        <v>195</v>
      </c>
      <c r="AD29" s="15">
        <v>140</v>
      </c>
      <c r="AE29" s="23" t="s">
        <v>195</v>
      </c>
      <c r="AF29" s="15" t="s">
        <v>195</v>
      </c>
      <c r="AG29" s="23" t="s">
        <v>195</v>
      </c>
      <c r="AH29" s="15">
        <v>145</v>
      </c>
      <c r="AI29" s="15">
        <v>45</v>
      </c>
      <c r="AJ29" s="23">
        <v>0.24043719999999999</v>
      </c>
      <c r="AK29" s="15">
        <v>100</v>
      </c>
      <c r="AL29" s="23">
        <v>0.53551910000000003</v>
      </c>
      <c r="AM29" s="15">
        <v>150</v>
      </c>
      <c r="AN29" s="23">
        <v>0.8087432</v>
      </c>
      <c r="AO29" s="15">
        <v>175</v>
      </c>
      <c r="AP29" s="23">
        <v>0.96721310000000005</v>
      </c>
      <c r="AQ29" s="15">
        <v>5</v>
      </c>
      <c r="AR29" s="23">
        <v>3.2786900000000001E-2</v>
      </c>
      <c r="AS29" s="15">
        <v>185</v>
      </c>
      <c r="AT29" s="15">
        <v>30</v>
      </c>
      <c r="AU29" s="23">
        <v>0.1676647</v>
      </c>
      <c r="AV29" s="15">
        <v>80</v>
      </c>
      <c r="AW29" s="23">
        <v>0.47904190000000002</v>
      </c>
      <c r="AX29" s="15">
        <v>130</v>
      </c>
      <c r="AY29" s="23">
        <v>0.77245509999999995</v>
      </c>
      <c r="AZ29" s="15">
        <v>155</v>
      </c>
      <c r="BA29" s="23">
        <v>0.92215570000000002</v>
      </c>
      <c r="BB29" s="15">
        <v>15</v>
      </c>
      <c r="BC29" s="23">
        <v>7.7844300000000005E-2</v>
      </c>
      <c r="BD29" s="15">
        <v>165</v>
      </c>
    </row>
    <row r="30" spans="1:56" ht="15" customHeight="1" x14ac:dyDescent="0.2">
      <c r="A30" t="s">
        <v>30</v>
      </c>
      <c r="B30" s="15">
        <v>15</v>
      </c>
      <c r="C30" s="23">
        <v>0.245614</v>
      </c>
      <c r="D30" s="15">
        <v>30</v>
      </c>
      <c r="E30" s="23">
        <v>0.5438596</v>
      </c>
      <c r="F30" s="15">
        <v>50</v>
      </c>
      <c r="G30" s="23">
        <v>0.84210529999999995</v>
      </c>
      <c r="H30" s="15">
        <v>50</v>
      </c>
      <c r="I30" s="23">
        <v>0.85964910000000005</v>
      </c>
      <c r="J30" s="15">
        <v>10</v>
      </c>
      <c r="K30" s="23">
        <v>0.1403509</v>
      </c>
      <c r="L30" s="15">
        <v>55</v>
      </c>
      <c r="M30" s="15">
        <v>15</v>
      </c>
      <c r="N30" s="23">
        <v>0.29310340000000001</v>
      </c>
      <c r="O30" s="15">
        <v>35</v>
      </c>
      <c r="P30" s="23">
        <v>0.56896550000000001</v>
      </c>
      <c r="Q30" s="15">
        <v>50</v>
      </c>
      <c r="R30" s="23">
        <v>0.82758620000000005</v>
      </c>
      <c r="S30" s="15">
        <v>55</v>
      </c>
      <c r="T30" s="23">
        <v>0.91379310000000002</v>
      </c>
      <c r="U30" s="15">
        <v>5</v>
      </c>
      <c r="V30" s="23">
        <v>8.6206900000000003E-2</v>
      </c>
      <c r="W30" s="15">
        <v>60</v>
      </c>
      <c r="X30" s="15">
        <v>20</v>
      </c>
      <c r="Y30" s="23">
        <v>0.34482760000000001</v>
      </c>
      <c r="Z30" s="15">
        <v>35</v>
      </c>
      <c r="AA30" s="23">
        <v>0.60344830000000005</v>
      </c>
      <c r="AB30" s="15">
        <v>50</v>
      </c>
      <c r="AC30" s="23">
        <v>0.89655169999999995</v>
      </c>
      <c r="AD30" s="15">
        <v>60</v>
      </c>
      <c r="AE30" s="23">
        <v>1</v>
      </c>
      <c r="AF30" s="15">
        <v>0</v>
      </c>
      <c r="AG30" s="23">
        <v>0</v>
      </c>
      <c r="AH30" s="15">
        <v>60</v>
      </c>
      <c r="AI30" s="15">
        <v>10</v>
      </c>
      <c r="AJ30" s="23" t="s">
        <v>195</v>
      </c>
      <c r="AK30" s="15">
        <v>20</v>
      </c>
      <c r="AL30" s="23" t="s">
        <v>195</v>
      </c>
      <c r="AM30" s="15">
        <v>25</v>
      </c>
      <c r="AN30" s="23" t="s">
        <v>195</v>
      </c>
      <c r="AO30" s="15">
        <v>30</v>
      </c>
      <c r="AP30" s="23" t="s">
        <v>195</v>
      </c>
      <c r="AQ30" s="15" t="s">
        <v>195</v>
      </c>
      <c r="AR30" s="23" t="s">
        <v>195</v>
      </c>
      <c r="AS30" s="15">
        <v>35</v>
      </c>
      <c r="AT30" s="15">
        <v>10</v>
      </c>
      <c r="AU30" s="23" t="s">
        <v>195</v>
      </c>
      <c r="AV30" s="15">
        <v>30</v>
      </c>
      <c r="AW30" s="23" t="s">
        <v>195</v>
      </c>
      <c r="AX30" s="15">
        <v>40</v>
      </c>
      <c r="AY30" s="23" t="s">
        <v>195</v>
      </c>
      <c r="AZ30" s="15">
        <v>45</v>
      </c>
      <c r="BA30" s="23" t="s">
        <v>195</v>
      </c>
      <c r="BB30" s="15" t="s">
        <v>195</v>
      </c>
      <c r="BC30" s="23" t="s">
        <v>195</v>
      </c>
      <c r="BD30" s="15">
        <v>50</v>
      </c>
    </row>
    <row r="31" spans="1:56" ht="15" customHeight="1" x14ac:dyDescent="0.2">
      <c r="A31" t="s">
        <v>31</v>
      </c>
      <c r="B31" s="15">
        <v>195</v>
      </c>
      <c r="C31" s="23">
        <v>0.37330750000000001</v>
      </c>
      <c r="D31" s="15">
        <v>300</v>
      </c>
      <c r="E31" s="23">
        <v>0.57640230000000003</v>
      </c>
      <c r="F31" s="15">
        <v>390</v>
      </c>
      <c r="G31" s="23">
        <v>0.75435200000000002</v>
      </c>
      <c r="H31" s="15">
        <v>445</v>
      </c>
      <c r="I31" s="23">
        <v>0.86266920000000002</v>
      </c>
      <c r="J31" s="15">
        <v>70</v>
      </c>
      <c r="K31" s="23">
        <v>0.1373308</v>
      </c>
      <c r="L31" s="15">
        <v>515</v>
      </c>
      <c r="M31" s="15">
        <v>280</v>
      </c>
      <c r="N31" s="23">
        <v>0.57084190000000001</v>
      </c>
      <c r="O31" s="15">
        <v>350</v>
      </c>
      <c r="P31" s="23">
        <v>0.72073920000000002</v>
      </c>
      <c r="Q31" s="15">
        <v>440</v>
      </c>
      <c r="R31" s="23">
        <v>0.90349080000000004</v>
      </c>
      <c r="S31" s="15">
        <v>475</v>
      </c>
      <c r="T31" s="23">
        <v>0.973306</v>
      </c>
      <c r="U31" s="15">
        <v>15</v>
      </c>
      <c r="V31" s="23">
        <v>2.6693999999999999E-2</v>
      </c>
      <c r="W31" s="15">
        <v>485</v>
      </c>
      <c r="X31" s="15">
        <v>210</v>
      </c>
      <c r="Y31" s="23">
        <v>0.483871</v>
      </c>
      <c r="Z31" s="15">
        <v>305</v>
      </c>
      <c r="AA31" s="23">
        <v>0.70276499999999997</v>
      </c>
      <c r="AB31" s="15">
        <v>395</v>
      </c>
      <c r="AC31" s="23">
        <v>0.91013820000000001</v>
      </c>
      <c r="AD31" s="15">
        <v>420</v>
      </c>
      <c r="AE31" s="23">
        <v>0.97235020000000005</v>
      </c>
      <c r="AF31" s="15">
        <v>10</v>
      </c>
      <c r="AG31" s="23">
        <v>2.7649799999999999E-2</v>
      </c>
      <c r="AH31" s="15">
        <v>435</v>
      </c>
      <c r="AI31" s="15">
        <v>105</v>
      </c>
      <c r="AJ31" s="23">
        <v>0.29213479999999997</v>
      </c>
      <c r="AK31" s="15">
        <v>195</v>
      </c>
      <c r="AL31" s="23">
        <v>0.54775280000000004</v>
      </c>
      <c r="AM31" s="15">
        <v>260</v>
      </c>
      <c r="AN31" s="23">
        <v>0.73314610000000002</v>
      </c>
      <c r="AO31" s="15">
        <v>325</v>
      </c>
      <c r="AP31" s="23">
        <v>0.91292130000000005</v>
      </c>
      <c r="AQ31" s="15">
        <v>30</v>
      </c>
      <c r="AR31" s="23">
        <v>8.7078699999999995E-2</v>
      </c>
      <c r="AS31" s="15">
        <v>355</v>
      </c>
      <c r="AT31" s="15">
        <v>90</v>
      </c>
      <c r="AU31" s="23">
        <v>0.31186439999999999</v>
      </c>
      <c r="AV31" s="15">
        <v>170</v>
      </c>
      <c r="AW31" s="23">
        <v>0.57966099999999998</v>
      </c>
      <c r="AX31" s="15">
        <v>240</v>
      </c>
      <c r="AY31" s="23">
        <v>0.81355929999999999</v>
      </c>
      <c r="AZ31" s="15">
        <v>270</v>
      </c>
      <c r="BA31" s="23">
        <v>0.91864409999999996</v>
      </c>
      <c r="BB31" s="15">
        <v>25</v>
      </c>
      <c r="BC31" s="23">
        <v>8.1355899999999995E-2</v>
      </c>
      <c r="BD31" s="15">
        <v>295</v>
      </c>
    </row>
    <row r="32" spans="1:56" ht="15" customHeight="1" x14ac:dyDescent="0.2">
      <c r="A32" t="s">
        <v>12</v>
      </c>
      <c r="B32" s="15" t="s">
        <v>195</v>
      </c>
      <c r="C32" s="23" t="s">
        <v>195</v>
      </c>
      <c r="D32" s="15" t="s">
        <v>195</v>
      </c>
      <c r="E32" s="23" t="s">
        <v>195</v>
      </c>
      <c r="F32" s="15" t="s">
        <v>195</v>
      </c>
      <c r="G32" s="23" t="s">
        <v>195</v>
      </c>
      <c r="H32" s="15" t="s">
        <v>195</v>
      </c>
      <c r="I32" s="23" t="s">
        <v>195</v>
      </c>
      <c r="J32" s="15">
        <v>0</v>
      </c>
      <c r="K32" s="23">
        <v>0</v>
      </c>
      <c r="L32" s="15" t="s">
        <v>195</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195</v>
      </c>
      <c r="AJ32" s="23" t="s">
        <v>195</v>
      </c>
      <c r="AK32" s="15">
        <v>5</v>
      </c>
      <c r="AL32" s="23" t="s">
        <v>195</v>
      </c>
      <c r="AM32" s="15">
        <v>5</v>
      </c>
      <c r="AN32" s="23" t="s">
        <v>195</v>
      </c>
      <c r="AO32" s="15">
        <v>5</v>
      </c>
      <c r="AP32" s="23" t="s">
        <v>195</v>
      </c>
      <c r="AQ32" s="15">
        <v>0</v>
      </c>
      <c r="AR32" s="23">
        <v>0</v>
      </c>
      <c r="AS32" s="15">
        <v>5</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380</v>
      </c>
      <c r="C34" s="23">
        <v>0.39274609999999999</v>
      </c>
      <c r="D34" s="15">
        <v>565</v>
      </c>
      <c r="E34" s="23">
        <v>0.58652850000000001</v>
      </c>
      <c r="F34" s="15">
        <v>730</v>
      </c>
      <c r="G34" s="23">
        <v>0.75544040000000001</v>
      </c>
      <c r="H34" s="15">
        <v>860</v>
      </c>
      <c r="I34" s="23">
        <v>0.8891192</v>
      </c>
      <c r="J34" s="15">
        <v>105</v>
      </c>
      <c r="K34" s="23">
        <v>0.1108808</v>
      </c>
      <c r="L34" s="15">
        <v>965</v>
      </c>
      <c r="M34" s="15">
        <v>405</v>
      </c>
      <c r="N34" s="23">
        <v>0.37969920000000001</v>
      </c>
      <c r="O34" s="15">
        <v>625</v>
      </c>
      <c r="P34" s="23">
        <v>0.58646620000000005</v>
      </c>
      <c r="Q34" s="15">
        <v>850</v>
      </c>
      <c r="R34" s="23">
        <v>0.79699249999999999</v>
      </c>
      <c r="S34" s="15">
        <v>930</v>
      </c>
      <c r="T34" s="23">
        <v>0.875</v>
      </c>
      <c r="U34" s="15">
        <v>135</v>
      </c>
      <c r="V34" s="23">
        <v>0.125</v>
      </c>
      <c r="W34" s="15">
        <v>1065</v>
      </c>
      <c r="X34" s="15">
        <v>430</v>
      </c>
      <c r="Y34" s="23">
        <v>0.35636970000000001</v>
      </c>
      <c r="Z34" s="15">
        <v>705</v>
      </c>
      <c r="AA34" s="23">
        <v>0.58701080000000005</v>
      </c>
      <c r="AB34" s="15">
        <v>1000</v>
      </c>
      <c r="AC34" s="23">
        <v>0.83263949999999998</v>
      </c>
      <c r="AD34" s="15">
        <v>1075</v>
      </c>
      <c r="AE34" s="23">
        <v>0.89508739999999998</v>
      </c>
      <c r="AF34" s="15">
        <v>125</v>
      </c>
      <c r="AG34" s="23">
        <v>0.10491259999999999</v>
      </c>
      <c r="AH34" s="15">
        <v>1200</v>
      </c>
      <c r="AI34" s="15">
        <v>350</v>
      </c>
      <c r="AJ34" s="23">
        <v>0.30621169999999998</v>
      </c>
      <c r="AK34" s="15">
        <v>595</v>
      </c>
      <c r="AL34" s="23">
        <v>0.52055989999999996</v>
      </c>
      <c r="AM34" s="15">
        <v>820</v>
      </c>
      <c r="AN34" s="23">
        <v>0.71741029999999995</v>
      </c>
      <c r="AO34" s="15">
        <v>985</v>
      </c>
      <c r="AP34" s="23">
        <v>0.86264220000000003</v>
      </c>
      <c r="AQ34" s="15">
        <v>155</v>
      </c>
      <c r="AR34" s="23">
        <v>0.1373578</v>
      </c>
      <c r="AS34" s="15">
        <v>1145</v>
      </c>
      <c r="AT34" s="15">
        <v>365</v>
      </c>
      <c r="AU34" s="23">
        <v>0.31985940000000002</v>
      </c>
      <c r="AV34" s="15">
        <v>600</v>
      </c>
      <c r="AW34" s="23">
        <v>0.52811949999999996</v>
      </c>
      <c r="AX34" s="15">
        <v>795</v>
      </c>
      <c r="AY34" s="23">
        <v>0.69683660000000003</v>
      </c>
      <c r="AZ34" s="15">
        <v>950</v>
      </c>
      <c r="BA34" s="23">
        <v>0.83304040000000001</v>
      </c>
      <c r="BB34" s="15">
        <v>190</v>
      </c>
      <c r="BC34" s="23">
        <v>0.16695960000000001</v>
      </c>
      <c r="BD34" s="15">
        <v>1140</v>
      </c>
    </row>
    <row r="35" spans="1:56" ht="15" customHeight="1" x14ac:dyDescent="0.2">
      <c r="A35" t="s">
        <v>33</v>
      </c>
      <c r="B35" s="15">
        <v>80</v>
      </c>
      <c r="C35" s="23" t="s">
        <v>195</v>
      </c>
      <c r="D35" s="15">
        <v>100</v>
      </c>
      <c r="E35" s="23" t="s">
        <v>195</v>
      </c>
      <c r="F35" s="15">
        <v>110</v>
      </c>
      <c r="G35" s="23" t="s">
        <v>195</v>
      </c>
      <c r="H35" s="15">
        <v>115</v>
      </c>
      <c r="I35" s="23" t="s">
        <v>195</v>
      </c>
      <c r="J35" s="15" t="s">
        <v>195</v>
      </c>
      <c r="K35" s="23" t="s">
        <v>195</v>
      </c>
      <c r="L35" s="15">
        <v>120</v>
      </c>
      <c r="M35" s="15">
        <v>60</v>
      </c>
      <c r="N35" s="23" t="s">
        <v>195</v>
      </c>
      <c r="O35" s="15">
        <v>80</v>
      </c>
      <c r="P35" s="23" t="s">
        <v>195</v>
      </c>
      <c r="Q35" s="15">
        <v>100</v>
      </c>
      <c r="R35" s="23" t="s">
        <v>195</v>
      </c>
      <c r="S35" s="15">
        <v>100</v>
      </c>
      <c r="T35" s="23" t="s">
        <v>195</v>
      </c>
      <c r="U35" s="15" t="s">
        <v>195</v>
      </c>
      <c r="V35" s="23" t="s">
        <v>195</v>
      </c>
      <c r="W35" s="15">
        <v>105</v>
      </c>
      <c r="X35" s="15">
        <v>40</v>
      </c>
      <c r="Y35" s="23">
        <v>0.46666669999999999</v>
      </c>
      <c r="Z35" s="15">
        <v>55</v>
      </c>
      <c r="AA35" s="23">
        <v>0.61111110000000002</v>
      </c>
      <c r="AB35" s="15">
        <v>75</v>
      </c>
      <c r="AC35" s="23">
        <v>0.85555559999999997</v>
      </c>
      <c r="AD35" s="15">
        <v>85</v>
      </c>
      <c r="AE35" s="23">
        <v>0.94444439999999996</v>
      </c>
      <c r="AF35" s="15">
        <v>5</v>
      </c>
      <c r="AG35" s="23">
        <v>5.5555599999999997E-2</v>
      </c>
      <c r="AH35" s="15">
        <v>90</v>
      </c>
      <c r="AI35" s="15">
        <v>35</v>
      </c>
      <c r="AJ35" s="23">
        <v>0.47826089999999999</v>
      </c>
      <c r="AK35" s="15">
        <v>45</v>
      </c>
      <c r="AL35" s="23">
        <v>0.66666669999999995</v>
      </c>
      <c r="AM35" s="15">
        <v>55</v>
      </c>
      <c r="AN35" s="23">
        <v>0.81159420000000004</v>
      </c>
      <c r="AO35" s="15">
        <v>65</v>
      </c>
      <c r="AP35" s="23">
        <v>0.91304350000000001</v>
      </c>
      <c r="AQ35" s="15">
        <v>5</v>
      </c>
      <c r="AR35" s="23">
        <v>8.6956500000000006E-2</v>
      </c>
      <c r="AS35" s="15">
        <v>70</v>
      </c>
      <c r="AT35" s="15">
        <v>30</v>
      </c>
      <c r="AU35" s="23">
        <v>0.35443039999999998</v>
      </c>
      <c r="AV35" s="15">
        <v>45</v>
      </c>
      <c r="AW35" s="23">
        <v>0.58227850000000003</v>
      </c>
      <c r="AX35" s="15">
        <v>65</v>
      </c>
      <c r="AY35" s="23">
        <v>0.81012660000000003</v>
      </c>
      <c r="AZ35" s="15">
        <v>70</v>
      </c>
      <c r="BA35" s="23">
        <v>0.89873420000000004</v>
      </c>
      <c r="BB35" s="15">
        <v>10</v>
      </c>
      <c r="BC35" s="23">
        <v>0.1012658</v>
      </c>
      <c r="BD35" s="15">
        <v>80</v>
      </c>
    </row>
    <row r="36" spans="1:56" ht="15" customHeight="1" x14ac:dyDescent="0.2">
      <c r="A36" t="s">
        <v>34</v>
      </c>
      <c r="B36" s="15">
        <v>145</v>
      </c>
      <c r="C36" s="23">
        <v>0.29224650000000002</v>
      </c>
      <c r="D36" s="15">
        <v>240</v>
      </c>
      <c r="E36" s="23">
        <v>0.48111330000000002</v>
      </c>
      <c r="F36" s="15">
        <v>340</v>
      </c>
      <c r="G36" s="23">
        <v>0.67395629999999995</v>
      </c>
      <c r="H36" s="15">
        <v>425</v>
      </c>
      <c r="I36" s="23">
        <v>0.84095430000000004</v>
      </c>
      <c r="J36" s="15">
        <v>80</v>
      </c>
      <c r="K36" s="23">
        <v>0.15904570000000001</v>
      </c>
      <c r="L36" s="15">
        <v>505</v>
      </c>
      <c r="M36" s="15">
        <v>240</v>
      </c>
      <c r="N36" s="23">
        <v>0.54566210000000004</v>
      </c>
      <c r="O36" s="15">
        <v>320</v>
      </c>
      <c r="P36" s="23">
        <v>0.72602739999999999</v>
      </c>
      <c r="Q36" s="15">
        <v>395</v>
      </c>
      <c r="R36" s="23">
        <v>0.90410959999999996</v>
      </c>
      <c r="S36" s="15">
        <v>420</v>
      </c>
      <c r="T36" s="23">
        <v>0.95433789999999996</v>
      </c>
      <c r="U36" s="15">
        <v>20</v>
      </c>
      <c r="V36" s="23">
        <v>4.5662099999999997E-2</v>
      </c>
      <c r="W36" s="15">
        <v>440</v>
      </c>
      <c r="X36" s="15">
        <v>185</v>
      </c>
      <c r="Y36" s="23">
        <v>0.46446700000000002</v>
      </c>
      <c r="Z36" s="15">
        <v>275</v>
      </c>
      <c r="AA36" s="23">
        <v>0.69796950000000002</v>
      </c>
      <c r="AB36" s="15">
        <v>355</v>
      </c>
      <c r="AC36" s="23">
        <v>0.90609139999999999</v>
      </c>
      <c r="AD36" s="15">
        <v>380</v>
      </c>
      <c r="AE36" s="23">
        <v>0.96954309999999999</v>
      </c>
      <c r="AF36" s="15">
        <v>10</v>
      </c>
      <c r="AG36" s="23">
        <v>3.0456899999999999E-2</v>
      </c>
      <c r="AH36" s="15">
        <v>395</v>
      </c>
      <c r="AI36" s="15">
        <v>115</v>
      </c>
      <c r="AJ36" s="23">
        <v>0.31117020000000001</v>
      </c>
      <c r="AK36" s="15">
        <v>200</v>
      </c>
      <c r="AL36" s="23">
        <v>0.53723399999999999</v>
      </c>
      <c r="AM36" s="15">
        <v>285</v>
      </c>
      <c r="AN36" s="23">
        <v>0.75797870000000001</v>
      </c>
      <c r="AO36" s="15">
        <v>345</v>
      </c>
      <c r="AP36" s="23">
        <v>0.91755319999999996</v>
      </c>
      <c r="AQ36" s="15">
        <v>30</v>
      </c>
      <c r="AR36" s="23">
        <v>8.2446800000000001E-2</v>
      </c>
      <c r="AS36" s="15">
        <v>375</v>
      </c>
      <c r="AT36" s="15">
        <v>75</v>
      </c>
      <c r="AU36" s="23">
        <v>0.27500000000000002</v>
      </c>
      <c r="AV36" s="15">
        <v>145</v>
      </c>
      <c r="AW36" s="23">
        <v>0.52500000000000002</v>
      </c>
      <c r="AX36" s="15">
        <v>210</v>
      </c>
      <c r="AY36" s="23">
        <v>0.7464286</v>
      </c>
      <c r="AZ36" s="15">
        <v>245</v>
      </c>
      <c r="BA36" s="23">
        <v>0.875</v>
      </c>
      <c r="BB36" s="15">
        <v>35</v>
      </c>
      <c r="BC36" s="23">
        <v>0.125</v>
      </c>
      <c r="BD36" s="15">
        <v>280</v>
      </c>
    </row>
    <row r="37" spans="1:56" ht="15" customHeight="1" x14ac:dyDescent="0.2">
      <c r="A37" t="s">
        <v>35</v>
      </c>
      <c r="B37" s="15">
        <v>120</v>
      </c>
      <c r="C37" s="23" t="s">
        <v>195</v>
      </c>
      <c r="D37" s="15">
        <v>165</v>
      </c>
      <c r="E37" s="23" t="s">
        <v>195</v>
      </c>
      <c r="F37" s="15">
        <v>170</v>
      </c>
      <c r="G37" s="23" t="s">
        <v>195</v>
      </c>
      <c r="H37" s="15">
        <v>175</v>
      </c>
      <c r="I37" s="23" t="s">
        <v>195</v>
      </c>
      <c r="J37" s="15" t="s">
        <v>195</v>
      </c>
      <c r="K37" s="23" t="s">
        <v>195</v>
      </c>
      <c r="L37" s="15">
        <v>180</v>
      </c>
      <c r="M37" s="15">
        <v>175</v>
      </c>
      <c r="N37" s="23">
        <v>0.70161289999999998</v>
      </c>
      <c r="O37" s="15">
        <v>215</v>
      </c>
      <c r="P37" s="23">
        <v>0.87096770000000001</v>
      </c>
      <c r="Q37" s="15">
        <v>240</v>
      </c>
      <c r="R37" s="23">
        <v>0.97580650000000002</v>
      </c>
      <c r="S37" s="15">
        <v>250</v>
      </c>
      <c r="T37" s="23">
        <v>1</v>
      </c>
      <c r="U37" s="15">
        <v>0</v>
      </c>
      <c r="V37" s="23">
        <v>0</v>
      </c>
      <c r="W37" s="15">
        <v>250</v>
      </c>
      <c r="X37" s="15">
        <v>130</v>
      </c>
      <c r="Y37" s="23" t="s">
        <v>195</v>
      </c>
      <c r="Z37" s="15">
        <v>180</v>
      </c>
      <c r="AA37" s="23" t="s">
        <v>195</v>
      </c>
      <c r="AB37" s="15">
        <v>200</v>
      </c>
      <c r="AC37" s="23" t="s">
        <v>195</v>
      </c>
      <c r="AD37" s="15">
        <v>200</v>
      </c>
      <c r="AE37" s="23" t="s">
        <v>195</v>
      </c>
      <c r="AF37" s="15" t="s">
        <v>195</v>
      </c>
      <c r="AG37" s="23" t="s">
        <v>195</v>
      </c>
      <c r="AH37" s="15">
        <v>200</v>
      </c>
      <c r="AI37" s="15">
        <v>120</v>
      </c>
      <c r="AJ37" s="23" t="s">
        <v>195</v>
      </c>
      <c r="AK37" s="15">
        <v>160</v>
      </c>
      <c r="AL37" s="23" t="s">
        <v>195</v>
      </c>
      <c r="AM37" s="15">
        <v>175</v>
      </c>
      <c r="AN37" s="23" t="s">
        <v>195</v>
      </c>
      <c r="AO37" s="15">
        <v>185</v>
      </c>
      <c r="AP37" s="23" t="s">
        <v>195</v>
      </c>
      <c r="AQ37" s="15" t="s">
        <v>195</v>
      </c>
      <c r="AR37" s="23" t="s">
        <v>195</v>
      </c>
      <c r="AS37" s="15">
        <v>185</v>
      </c>
      <c r="AT37" s="15">
        <v>100</v>
      </c>
      <c r="AU37" s="23" t="s">
        <v>195</v>
      </c>
      <c r="AV37" s="15">
        <v>160</v>
      </c>
      <c r="AW37" s="23" t="s">
        <v>195</v>
      </c>
      <c r="AX37" s="15">
        <v>180</v>
      </c>
      <c r="AY37" s="23" t="s">
        <v>195</v>
      </c>
      <c r="AZ37" s="15">
        <v>190</v>
      </c>
      <c r="BA37" s="23" t="s">
        <v>195</v>
      </c>
      <c r="BB37" s="15" t="s">
        <v>195</v>
      </c>
      <c r="BC37" s="23" t="s">
        <v>195</v>
      </c>
      <c r="BD37" s="15">
        <v>190</v>
      </c>
    </row>
    <row r="38" spans="1:56" ht="15" customHeight="1" x14ac:dyDescent="0.2">
      <c r="A38" t="s">
        <v>36</v>
      </c>
      <c r="B38" s="15">
        <v>20</v>
      </c>
      <c r="C38" s="23">
        <v>0.3</v>
      </c>
      <c r="D38" s="15">
        <v>45</v>
      </c>
      <c r="E38" s="23">
        <v>0.73333329999999997</v>
      </c>
      <c r="F38" s="15">
        <v>55</v>
      </c>
      <c r="G38" s="23">
        <v>0.91666669999999995</v>
      </c>
      <c r="H38" s="15">
        <v>60</v>
      </c>
      <c r="I38" s="23">
        <v>1</v>
      </c>
      <c r="J38" s="15">
        <v>0</v>
      </c>
      <c r="K38" s="23">
        <v>0</v>
      </c>
      <c r="L38" s="15">
        <v>60</v>
      </c>
      <c r="M38" s="15">
        <v>30</v>
      </c>
      <c r="N38" s="23">
        <v>0.56363640000000004</v>
      </c>
      <c r="O38" s="15">
        <v>45</v>
      </c>
      <c r="P38" s="23">
        <v>0.85454549999999996</v>
      </c>
      <c r="Q38" s="15">
        <v>55</v>
      </c>
      <c r="R38" s="23">
        <v>0.98181819999999997</v>
      </c>
      <c r="S38" s="15">
        <v>55</v>
      </c>
      <c r="T38" s="23">
        <v>1</v>
      </c>
      <c r="U38" s="15">
        <v>0</v>
      </c>
      <c r="V38" s="23">
        <v>0</v>
      </c>
      <c r="W38" s="15">
        <v>55</v>
      </c>
      <c r="X38" s="15">
        <v>35</v>
      </c>
      <c r="Y38" s="23" t="s">
        <v>195</v>
      </c>
      <c r="Z38" s="15">
        <v>60</v>
      </c>
      <c r="AA38" s="23" t="s">
        <v>195</v>
      </c>
      <c r="AB38" s="15">
        <v>65</v>
      </c>
      <c r="AC38" s="23" t="s">
        <v>195</v>
      </c>
      <c r="AD38" s="15">
        <v>65</v>
      </c>
      <c r="AE38" s="23" t="s">
        <v>195</v>
      </c>
      <c r="AF38" s="15" t="s">
        <v>195</v>
      </c>
      <c r="AG38" s="23" t="s">
        <v>195</v>
      </c>
      <c r="AH38" s="15">
        <v>70</v>
      </c>
      <c r="AI38" s="15">
        <v>25</v>
      </c>
      <c r="AJ38" s="23" t="s">
        <v>195</v>
      </c>
      <c r="AK38" s="15">
        <v>45</v>
      </c>
      <c r="AL38" s="23" t="s">
        <v>195</v>
      </c>
      <c r="AM38" s="15">
        <v>65</v>
      </c>
      <c r="AN38" s="23" t="s">
        <v>195</v>
      </c>
      <c r="AO38" s="15">
        <v>70</v>
      </c>
      <c r="AP38" s="23" t="s">
        <v>195</v>
      </c>
      <c r="AQ38" s="15" t="s">
        <v>195</v>
      </c>
      <c r="AR38" s="23" t="s">
        <v>195</v>
      </c>
      <c r="AS38" s="15">
        <v>70</v>
      </c>
      <c r="AT38" s="15">
        <v>25</v>
      </c>
      <c r="AU38" s="23">
        <v>0.5</v>
      </c>
      <c r="AV38" s="15">
        <v>40</v>
      </c>
      <c r="AW38" s="23">
        <v>0.78</v>
      </c>
      <c r="AX38" s="15">
        <v>45</v>
      </c>
      <c r="AY38" s="23">
        <v>0.94</v>
      </c>
      <c r="AZ38" s="15">
        <v>50</v>
      </c>
      <c r="BA38" s="23">
        <v>1</v>
      </c>
      <c r="BB38" s="15">
        <v>0</v>
      </c>
      <c r="BC38" s="23">
        <v>0</v>
      </c>
      <c r="BD38" s="15">
        <v>50</v>
      </c>
    </row>
    <row r="39" spans="1:56" ht="15" customHeight="1" x14ac:dyDescent="0.2">
      <c r="A39" t="s">
        <v>103</v>
      </c>
      <c r="B39" s="15" t="s">
        <v>195</v>
      </c>
      <c r="C39" s="23" t="s">
        <v>195</v>
      </c>
      <c r="D39" s="15">
        <v>5</v>
      </c>
      <c r="E39" s="23" t="s">
        <v>195</v>
      </c>
      <c r="F39" s="15">
        <v>10</v>
      </c>
      <c r="G39" s="23" t="s">
        <v>195</v>
      </c>
      <c r="H39" s="15">
        <v>10</v>
      </c>
      <c r="I39" s="23" t="s">
        <v>195</v>
      </c>
      <c r="J39" s="15">
        <v>5</v>
      </c>
      <c r="K39" s="23" t="s">
        <v>195</v>
      </c>
      <c r="L39" s="15">
        <v>15</v>
      </c>
      <c r="M39" s="15">
        <v>15</v>
      </c>
      <c r="N39" s="23" t="s">
        <v>195</v>
      </c>
      <c r="O39" s="15">
        <v>20</v>
      </c>
      <c r="P39" s="23" t="s">
        <v>195</v>
      </c>
      <c r="Q39" s="15">
        <v>20</v>
      </c>
      <c r="R39" s="23" t="s">
        <v>195</v>
      </c>
      <c r="S39" s="15">
        <v>20</v>
      </c>
      <c r="T39" s="23" t="s">
        <v>195</v>
      </c>
      <c r="U39" s="15" t="s">
        <v>195</v>
      </c>
      <c r="V39" s="23" t="s">
        <v>195</v>
      </c>
      <c r="W39" s="15">
        <v>25</v>
      </c>
      <c r="X39" s="15" t="s">
        <v>195</v>
      </c>
      <c r="Y39" s="23" t="s">
        <v>195</v>
      </c>
      <c r="Z39" s="15">
        <v>10</v>
      </c>
      <c r="AA39" s="23" t="s">
        <v>195</v>
      </c>
      <c r="AB39" s="15">
        <v>15</v>
      </c>
      <c r="AC39" s="23" t="s">
        <v>195</v>
      </c>
      <c r="AD39" s="15">
        <v>15</v>
      </c>
      <c r="AE39" s="23" t="s">
        <v>195</v>
      </c>
      <c r="AF39" s="15" t="s">
        <v>195</v>
      </c>
      <c r="AG39" s="23" t="s">
        <v>195</v>
      </c>
      <c r="AH39" s="15">
        <v>20</v>
      </c>
      <c r="AI39" s="15" t="s">
        <v>195</v>
      </c>
      <c r="AJ39" s="23" t="s">
        <v>195</v>
      </c>
      <c r="AK39" s="15">
        <v>5</v>
      </c>
      <c r="AL39" s="23" t="s">
        <v>195</v>
      </c>
      <c r="AM39" s="15">
        <v>10</v>
      </c>
      <c r="AN39" s="23" t="s">
        <v>195</v>
      </c>
      <c r="AO39" s="15">
        <v>10</v>
      </c>
      <c r="AP39" s="23" t="s">
        <v>195</v>
      </c>
      <c r="AQ39" s="15">
        <v>5</v>
      </c>
      <c r="AR39" s="23" t="s">
        <v>195</v>
      </c>
      <c r="AS39" s="15">
        <v>15</v>
      </c>
      <c r="AT39" s="15" t="s">
        <v>195</v>
      </c>
      <c r="AU39" s="23" t="s">
        <v>195</v>
      </c>
      <c r="AV39" s="15">
        <v>15</v>
      </c>
      <c r="AW39" s="23" t="s">
        <v>195</v>
      </c>
      <c r="AX39" s="15">
        <v>25</v>
      </c>
      <c r="AY39" s="23" t="s">
        <v>195</v>
      </c>
      <c r="AZ39" s="15">
        <v>30</v>
      </c>
      <c r="BA39" s="23" t="s">
        <v>195</v>
      </c>
      <c r="BB39" s="15" t="s">
        <v>195</v>
      </c>
      <c r="BC39" s="23" t="s">
        <v>195</v>
      </c>
      <c r="BD39" s="15">
        <v>30</v>
      </c>
    </row>
    <row r="40" spans="1:56" ht="15" customHeight="1" x14ac:dyDescent="0.2">
      <c r="A40" t="s">
        <v>13</v>
      </c>
      <c r="B40" s="15">
        <v>350</v>
      </c>
      <c r="C40" s="23">
        <v>0.56888170000000005</v>
      </c>
      <c r="D40" s="15">
        <v>515</v>
      </c>
      <c r="E40" s="23">
        <v>0.83468399999999998</v>
      </c>
      <c r="F40" s="15">
        <v>590</v>
      </c>
      <c r="G40" s="23">
        <v>0.95299840000000002</v>
      </c>
      <c r="H40" s="15">
        <v>610</v>
      </c>
      <c r="I40" s="23">
        <v>0.98541330000000005</v>
      </c>
      <c r="J40" s="15">
        <v>10</v>
      </c>
      <c r="K40" s="23">
        <v>1.4586699999999999E-2</v>
      </c>
      <c r="L40" s="15">
        <v>615</v>
      </c>
      <c r="M40" s="15">
        <v>335</v>
      </c>
      <c r="N40" s="23" t="s">
        <v>195</v>
      </c>
      <c r="O40" s="15">
        <v>430</v>
      </c>
      <c r="P40" s="23" t="s">
        <v>195</v>
      </c>
      <c r="Q40" s="15">
        <v>495</v>
      </c>
      <c r="R40" s="23" t="s">
        <v>195</v>
      </c>
      <c r="S40" s="15">
        <v>505</v>
      </c>
      <c r="T40" s="23" t="s">
        <v>195</v>
      </c>
      <c r="U40" s="15" t="s">
        <v>195</v>
      </c>
      <c r="V40" s="23" t="s">
        <v>195</v>
      </c>
      <c r="W40" s="15">
        <v>505</v>
      </c>
      <c r="X40" s="15">
        <v>340</v>
      </c>
      <c r="Y40" s="23">
        <v>0.6254613</v>
      </c>
      <c r="Z40" s="15">
        <v>480</v>
      </c>
      <c r="AA40" s="23">
        <v>0.8892989</v>
      </c>
      <c r="AB40" s="15">
        <v>535</v>
      </c>
      <c r="AC40" s="23">
        <v>0.99077490000000001</v>
      </c>
      <c r="AD40" s="15">
        <v>540</v>
      </c>
      <c r="AE40" s="23">
        <v>1</v>
      </c>
      <c r="AF40" s="15">
        <v>0</v>
      </c>
      <c r="AG40" s="23">
        <v>0</v>
      </c>
      <c r="AH40" s="15">
        <v>540</v>
      </c>
      <c r="AI40" s="15">
        <v>245</v>
      </c>
      <c r="AJ40" s="23" t="s">
        <v>195</v>
      </c>
      <c r="AK40" s="15">
        <v>370</v>
      </c>
      <c r="AL40" s="23" t="s">
        <v>195</v>
      </c>
      <c r="AM40" s="15">
        <v>435</v>
      </c>
      <c r="AN40" s="23" t="s">
        <v>195</v>
      </c>
      <c r="AO40" s="15">
        <v>450</v>
      </c>
      <c r="AP40" s="23" t="s">
        <v>195</v>
      </c>
      <c r="AQ40" s="15" t="s">
        <v>195</v>
      </c>
      <c r="AR40" s="23" t="s">
        <v>195</v>
      </c>
      <c r="AS40" s="15">
        <v>450</v>
      </c>
      <c r="AT40" s="15">
        <v>190</v>
      </c>
      <c r="AU40" s="23">
        <v>0.46004840000000002</v>
      </c>
      <c r="AV40" s="15">
        <v>315</v>
      </c>
      <c r="AW40" s="23">
        <v>0.76029060000000004</v>
      </c>
      <c r="AX40" s="15">
        <v>385</v>
      </c>
      <c r="AY40" s="23">
        <v>0.93220340000000002</v>
      </c>
      <c r="AZ40" s="15">
        <v>410</v>
      </c>
      <c r="BA40" s="23">
        <v>0.98789349999999998</v>
      </c>
      <c r="BB40" s="15">
        <v>5</v>
      </c>
      <c r="BC40" s="23">
        <v>1.2106499999999999E-2</v>
      </c>
      <c r="BD40" s="15">
        <v>415</v>
      </c>
    </row>
    <row r="41" spans="1:56" ht="15" customHeight="1" x14ac:dyDescent="0.2">
      <c r="A41" t="s">
        <v>37</v>
      </c>
      <c r="B41" s="15">
        <v>110</v>
      </c>
      <c r="C41" s="23">
        <v>0.29551450000000001</v>
      </c>
      <c r="D41" s="15">
        <v>195</v>
      </c>
      <c r="E41" s="23">
        <v>0.5197889</v>
      </c>
      <c r="F41" s="15">
        <v>270</v>
      </c>
      <c r="G41" s="23">
        <v>0.70976249999999996</v>
      </c>
      <c r="H41" s="15">
        <v>335</v>
      </c>
      <c r="I41" s="23">
        <v>0.88390500000000005</v>
      </c>
      <c r="J41" s="15">
        <v>45</v>
      </c>
      <c r="K41" s="23">
        <v>0.116095</v>
      </c>
      <c r="L41" s="15">
        <v>380</v>
      </c>
      <c r="M41" s="15">
        <v>160</v>
      </c>
      <c r="N41" s="23">
        <v>0.3617978</v>
      </c>
      <c r="O41" s="15">
        <v>250</v>
      </c>
      <c r="P41" s="23">
        <v>0.55955060000000001</v>
      </c>
      <c r="Q41" s="15">
        <v>350</v>
      </c>
      <c r="R41" s="23">
        <v>0.78202249999999995</v>
      </c>
      <c r="S41" s="15">
        <v>405</v>
      </c>
      <c r="T41" s="23">
        <v>0.91011240000000004</v>
      </c>
      <c r="U41" s="15">
        <v>40</v>
      </c>
      <c r="V41" s="23">
        <v>8.9887599999999998E-2</v>
      </c>
      <c r="W41" s="15">
        <v>445</v>
      </c>
      <c r="X41" s="15">
        <v>150</v>
      </c>
      <c r="Y41" s="23">
        <v>0.34474890000000002</v>
      </c>
      <c r="Z41" s="15">
        <v>260</v>
      </c>
      <c r="AA41" s="23">
        <v>0.58904109999999998</v>
      </c>
      <c r="AB41" s="15">
        <v>365</v>
      </c>
      <c r="AC41" s="23">
        <v>0.82876709999999998</v>
      </c>
      <c r="AD41" s="15">
        <v>410</v>
      </c>
      <c r="AE41" s="23">
        <v>0.93379000000000001</v>
      </c>
      <c r="AF41" s="15">
        <v>30</v>
      </c>
      <c r="AG41" s="23">
        <v>6.6210000000000005E-2</v>
      </c>
      <c r="AH41" s="15">
        <v>440</v>
      </c>
      <c r="AI41" s="15">
        <v>110</v>
      </c>
      <c r="AJ41" s="23">
        <v>0.248307</v>
      </c>
      <c r="AK41" s="15">
        <v>215</v>
      </c>
      <c r="AL41" s="23">
        <v>0.489842</v>
      </c>
      <c r="AM41" s="15">
        <v>330</v>
      </c>
      <c r="AN41" s="23">
        <v>0.74717829999999996</v>
      </c>
      <c r="AO41" s="15">
        <v>400</v>
      </c>
      <c r="AP41" s="23">
        <v>0.90744919999999996</v>
      </c>
      <c r="AQ41" s="15">
        <v>40</v>
      </c>
      <c r="AR41" s="23">
        <v>9.2550800000000003E-2</v>
      </c>
      <c r="AS41" s="15">
        <v>445</v>
      </c>
      <c r="AT41" s="15">
        <v>100</v>
      </c>
      <c r="AU41" s="23">
        <v>0.25628139999999999</v>
      </c>
      <c r="AV41" s="15">
        <v>205</v>
      </c>
      <c r="AW41" s="23">
        <v>0.51507539999999996</v>
      </c>
      <c r="AX41" s="15">
        <v>305</v>
      </c>
      <c r="AY41" s="23">
        <v>0.76884419999999998</v>
      </c>
      <c r="AZ41" s="15">
        <v>360</v>
      </c>
      <c r="BA41" s="23">
        <v>0.90703520000000004</v>
      </c>
      <c r="BB41" s="15">
        <v>35</v>
      </c>
      <c r="BC41" s="23">
        <v>9.29648E-2</v>
      </c>
      <c r="BD41" s="15">
        <v>400</v>
      </c>
    </row>
    <row r="42" spans="1:56" ht="15" customHeight="1" x14ac:dyDescent="0.2">
      <c r="A42" t="s">
        <v>104</v>
      </c>
      <c r="B42" s="15">
        <v>15</v>
      </c>
      <c r="C42" s="23">
        <v>0.17857139999999999</v>
      </c>
      <c r="D42" s="15">
        <v>30</v>
      </c>
      <c r="E42" s="23">
        <v>0.35714289999999999</v>
      </c>
      <c r="F42" s="15">
        <v>55</v>
      </c>
      <c r="G42" s="23">
        <v>0.65476190000000001</v>
      </c>
      <c r="H42" s="15">
        <v>70</v>
      </c>
      <c r="I42" s="23">
        <v>0.85714290000000004</v>
      </c>
      <c r="J42" s="15">
        <v>10</v>
      </c>
      <c r="K42" s="23">
        <v>0.14285709999999999</v>
      </c>
      <c r="L42" s="15">
        <v>85</v>
      </c>
      <c r="M42" s="15">
        <v>10</v>
      </c>
      <c r="N42" s="23">
        <v>0.3333333</v>
      </c>
      <c r="O42" s="15">
        <v>25</v>
      </c>
      <c r="P42" s="23">
        <v>0.72727269999999999</v>
      </c>
      <c r="Q42" s="15">
        <v>30</v>
      </c>
      <c r="R42" s="23">
        <v>0.9393939</v>
      </c>
      <c r="S42" s="15">
        <v>35</v>
      </c>
      <c r="T42" s="23">
        <v>1</v>
      </c>
      <c r="U42" s="15">
        <v>0</v>
      </c>
      <c r="V42" s="23">
        <v>0</v>
      </c>
      <c r="W42" s="15">
        <v>35</v>
      </c>
      <c r="X42" s="15">
        <v>20</v>
      </c>
      <c r="Y42" s="23">
        <v>0.3333333</v>
      </c>
      <c r="Z42" s="15">
        <v>40</v>
      </c>
      <c r="AA42" s="23">
        <v>0.68421050000000005</v>
      </c>
      <c r="AB42" s="15">
        <v>55</v>
      </c>
      <c r="AC42" s="23">
        <v>0.98245610000000005</v>
      </c>
      <c r="AD42" s="15">
        <v>55</v>
      </c>
      <c r="AE42" s="23">
        <v>1</v>
      </c>
      <c r="AF42" s="15">
        <v>0</v>
      </c>
      <c r="AG42" s="23">
        <v>0</v>
      </c>
      <c r="AH42" s="15">
        <v>55</v>
      </c>
      <c r="AI42" s="15">
        <v>10</v>
      </c>
      <c r="AJ42" s="23" t="s">
        <v>195</v>
      </c>
      <c r="AK42" s="15">
        <v>20</v>
      </c>
      <c r="AL42" s="23" t="s">
        <v>195</v>
      </c>
      <c r="AM42" s="15">
        <v>40</v>
      </c>
      <c r="AN42" s="23" t="s">
        <v>195</v>
      </c>
      <c r="AO42" s="15">
        <v>55</v>
      </c>
      <c r="AP42" s="23" t="s">
        <v>195</v>
      </c>
      <c r="AQ42" s="15" t="s">
        <v>195</v>
      </c>
      <c r="AR42" s="23" t="s">
        <v>195</v>
      </c>
      <c r="AS42" s="15">
        <v>55</v>
      </c>
      <c r="AT42" s="15">
        <v>5</v>
      </c>
      <c r="AU42" s="23">
        <v>0.10638300000000001</v>
      </c>
      <c r="AV42" s="15">
        <v>20</v>
      </c>
      <c r="AW42" s="23">
        <v>0.40425529999999998</v>
      </c>
      <c r="AX42" s="15">
        <v>30</v>
      </c>
      <c r="AY42" s="23">
        <v>0.68085110000000004</v>
      </c>
      <c r="AZ42" s="15">
        <v>40</v>
      </c>
      <c r="BA42" s="23">
        <v>0.85106380000000004</v>
      </c>
      <c r="BB42" s="15">
        <v>5</v>
      </c>
      <c r="BC42" s="23">
        <v>0.14893619999999999</v>
      </c>
      <c r="BD42" s="15">
        <v>45</v>
      </c>
    </row>
    <row r="43" spans="1:56" ht="15" customHeight="1" x14ac:dyDescent="0.2">
      <c r="A43" t="s">
        <v>38</v>
      </c>
      <c r="B43" s="15">
        <v>75</v>
      </c>
      <c r="C43" s="23">
        <v>0.2605634</v>
      </c>
      <c r="D43" s="15">
        <v>175</v>
      </c>
      <c r="E43" s="23">
        <v>0.61267609999999995</v>
      </c>
      <c r="F43" s="15">
        <v>250</v>
      </c>
      <c r="G43" s="23">
        <v>0.88028169999999994</v>
      </c>
      <c r="H43" s="15">
        <v>275</v>
      </c>
      <c r="I43" s="23">
        <v>0.97535210000000006</v>
      </c>
      <c r="J43" s="15">
        <v>5</v>
      </c>
      <c r="K43" s="23">
        <v>2.46479E-2</v>
      </c>
      <c r="L43" s="15">
        <v>285</v>
      </c>
      <c r="M43" s="15">
        <v>85</v>
      </c>
      <c r="N43" s="23">
        <v>0.34399999999999997</v>
      </c>
      <c r="O43" s="15">
        <v>165</v>
      </c>
      <c r="P43" s="23">
        <v>0.65600000000000003</v>
      </c>
      <c r="Q43" s="15">
        <v>240</v>
      </c>
      <c r="R43" s="23">
        <v>0.95599999999999996</v>
      </c>
      <c r="S43" s="15">
        <v>250</v>
      </c>
      <c r="T43" s="23">
        <v>1</v>
      </c>
      <c r="U43" s="15">
        <v>0</v>
      </c>
      <c r="V43" s="23">
        <v>0</v>
      </c>
      <c r="W43" s="15">
        <v>250</v>
      </c>
      <c r="X43" s="15">
        <v>70</v>
      </c>
      <c r="Y43" s="23">
        <v>0.3641026</v>
      </c>
      <c r="Z43" s="15">
        <v>140</v>
      </c>
      <c r="AA43" s="23">
        <v>0.72820510000000005</v>
      </c>
      <c r="AB43" s="15">
        <v>190</v>
      </c>
      <c r="AC43" s="23">
        <v>0.97435899999999998</v>
      </c>
      <c r="AD43" s="15">
        <v>195</v>
      </c>
      <c r="AE43" s="23">
        <v>1</v>
      </c>
      <c r="AF43" s="15">
        <v>0</v>
      </c>
      <c r="AG43" s="23">
        <v>0</v>
      </c>
      <c r="AH43" s="15">
        <v>195</v>
      </c>
      <c r="AI43" s="15">
        <v>35</v>
      </c>
      <c r="AJ43" s="23">
        <v>0.1596244</v>
      </c>
      <c r="AK43" s="15">
        <v>100</v>
      </c>
      <c r="AL43" s="23">
        <v>0.4788732</v>
      </c>
      <c r="AM43" s="15">
        <v>170</v>
      </c>
      <c r="AN43" s="23">
        <v>0.80281690000000006</v>
      </c>
      <c r="AO43" s="15">
        <v>205</v>
      </c>
      <c r="AP43" s="23">
        <v>0.971831</v>
      </c>
      <c r="AQ43" s="15">
        <v>5</v>
      </c>
      <c r="AR43" s="23">
        <v>2.8169E-2</v>
      </c>
      <c r="AS43" s="15">
        <v>215</v>
      </c>
      <c r="AT43" s="15">
        <v>25</v>
      </c>
      <c r="AU43" s="23">
        <v>0.14117650000000001</v>
      </c>
      <c r="AV43" s="15">
        <v>70</v>
      </c>
      <c r="AW43" s="23">
        <v>0.41176469999999998</v>
      </c>
      <c r="AX43" s="15">
        <v>125</v>
      </c>
      <c r="AY43" s="23">
        <v>0.74705880000000002</v>
      </c>
      <c r="AZ43" s="15">
        <v>150</v>
      </c>
      <c r="BA43" s="23">
        <v>0.8823529</v>
      </c>
      <c r="BB43" s="15">
        <v>20</v>
      </c>
      <c r="BC43" s="23">
        <v>0.1176471</v>
      </c>
      <c r="BD43" s="15">
        <v>170</v>
      </c>
    </row>
    <row r="44" spans="1:56" ht="15" customHeight="1" x14ac:dyDescent="0.2">
      <c r="A44" t="s">
        <v>46</v>
      </c>
      <c r="B44" s="15">
        <v>15</v>
      </c>
      <c r="C44" s="23">
        <v>0.53846150000000004</v>
      </c>
      <c r="D44" s="15">
        <v>20</v>
      </c>
      <c r="E44" s="23">
        <v>0.84615379999999996</v>
      </c>
      <c r="F44" s="15">
        <v>25</v>
      </c>
      <c r="G44" s="23">
        <v>1</v>
      </c>
      <c r="H44" s="15">
        <v>25</v>
      </c>
      <c r="I44" s="23">
        <v>1</v>
      </c>
      <c r="J44" s="15">
        <v>0</v>
      </c>
      <c r="K44" s="23">
        <v>0</v>
      </c>
      <c r="L44" s="15">
        <v>25</v>
      </c>
      <c r="M44" s="15">
        <v>5</v>
      </c>
      <c r="N44" s="23">
        <v>0.5</v>
      </c>
      <c r="O44" s="15">
        <v>10</v>
      </c>
      <c r="P44" s="23">
        <v>0.75</v>
      </c>
      <c r="Q44" s="15">
        <v>10</v>
      </c>
      <c r="R44" s="23">
        <v>1</v>
      </c>
      <c r="S44" s="15">
        <v>10</v>
      </c>
      <c r="T44" s="23">
        <v>1</v>
      </c>
      <c r="U44" s="15">
        <v>0</v>
      </c>
      <c r="V44" s="23">
        <v>0</v>
      </c>
      <c r="W44" s="15">
        <v>10</v>
      </c>
      <c r="X44" s="15" t="s">
        <v>195</v>
      </c>
      <c r="Y44" s="23" t="s">
        <v>195</v>
      </c>
      <c r="Z44" s="15">
        <v>10</v>
      </c>
      <c r="AA44" s="23" t="s">
        <v>195</v>
      </c>
      <c r="AB44" s="15">
        <v>10</v>
      </c>
      <c r="AC44" s="23" t="s">
        <v>195</v>
      </c>
      <c r="AD44" s="15">
        <v>10</v>
      </c>
      <c r="AE44" s="23" t="s">
        <v>195</v>
      </c>
      <c r="AF44" s="15" t="s">
        <v>195</v>
      </c>
      <c r="AG44" s="23" t="s">
        <v>195</v>
      </c>
      <c r="AH44" s="15">
        <v>10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20</v>
      </c>
      <c r="C45" s="23">
        <v>0.43181819999999999</v>
      </c>
      <c r="D45" s="15">
        <v>30</v>
      </c>
      <c r="E45" s="23">
        <v>0.70454550000000005</v>
      </c>
      <c r="F45" s="15">
        <v>45</v>
      </c>
      <c r="G45" s="23">
        <v>1</v>
      </c>
      <c r="H45" s="15">
        <v>45</v>
      </c>
      <c r="I45" s="23">
        <v>1</v>
      </c>
      <c r="J45" s="15">
        <v>0</v>
      </c>
      <c r="K45" s="23">
        <v>0</v>
      </c>
      <c r="L45" s="15">
        <v>45</v>
      </c>
      <c r="M45" s="15">
        <v>15</v>
      </c>
      <c r="N45" s="23" t="s">
        <v>195</v>
      </c>
      <c r="O45" s="15">
        <v>25</v>
      </c>
      <c r="P45" s="23" t="s">
        <v>195</v>
      </c>
      <c r="Q45" s="15">
        <v>30</v>
      </c>
      <c r="R45" s="23" t="s">
        <v>195</v>
      </c>
      <c r="S45" s="15">
        <v>35</v>
      </c>
      <c r="T45" s="23" t="s">
        <v>195</v>
      </c>
      <c r="U45" s="15" t="s">
        <v>195</v>
      </c>
      <c r="V45" s="23" t="s">
        <v>195</v>
      </c>
      <c r="W45" s="15">
        <v>35</v>
      </c>
      <c r="X45" s="15">
        <v>20</v>
      </c>
      <c r="Y45" s="23">
        <v>0.73076920000000001</v>
      </c>
      <c r="Z45" s="15">
        <v>25</v>
      </c>
      <c r="AA45" s="23">
        <v>0.92307689999999998</v>
      </c>
      <c r="AB45" s="15">
        <v>25</v>
      </c>
      <c r="AC45" s="23">
        <v>1</v>
      </c>
      <c r="AD45" s="15">
        <v>25</v>
      </c>
      <c r="AE45" s="23">
        <v>1</v>
      </c>
      <c r="AF45" s="15">
        <v>0</v>
      </c>
      <c r="AG45" s="23">
        <v>0</v>
      </c>
      <c r="AH45" s="15">
        <v>25</v>
      </c>
      <c r="AI45" s="15" t="s">
        <v>195</v>
      </c>
      <c r="AJ45" s="23" t="s">
        <v>195</v>
      </c>
      <c r="AK45" s="15">
        <v>15</v>
      </c>
      <c r="AL45" s="23" t="s">
        <v>195</v>
      </c>
      <c r="AM45" s="15">
        <v>15</v>
      </c>
      <c r="AN45" s="23" t="s">
        <v>195</v>
      </c>
      <c r="AO45" s="15">
        <v>15</v>
      </c>
      <c r="AP45" s="23" t="s">
        <v>195</v>
      </c>
      <c r="AQ45" s="15" t="s">
        <v>195</v>
      </c>
      <c r="AR45" s="23" t="s">
        <v>195</v>
      </c>
      <c r="AS45" s="15">
        <v>20</v>
      </c>
      <c r="AT45" s="15">
        <v>15</v>
      </c>
      <c r="AU45" s="23">
        <v>0.625</v>
      </c>
      <c r="AV45" s="15">
        <v>25</v>
      </c>
      <c r="AW45" s="23">
        <v>0.95833330000000005</v>
      </c>
      <c r="AX45" s="15">
        <v>25</v>
      </c>
      <c r="AY45" s="23">
        <v>0.95833330000000005</v>
      </c>
      <c r="AZ45" s="15">
        <v>25</v>
      </c>
      <c r="BA45" s="23">
        <v>1</v>
      </c>
      <c r="BB45" s="15">
        <v>0</v>
      </c>
      <c r="BC45" s="23">
        <v>0</v>
      </c>
      <c r="BD45" s="15">
        <v>25</v>
      </c>
    </row>
    <row r="46" spans="1:56" ht="15" customHeight="1" x14ac:dyDescent="0.2">
      <c r="A46" t="s">
        <v>48</v>
      </c>
      <c r="B46" s="15">
        <v>130</v>
      </c>
      <c r="C46" s="23">
        <v>0.56637170000000003</v>
      </c>
      <c r="D46" s="15">
        <v>175</v>
      </c>
      <c r="E46" s="23">
        <v>0.78318580000000004</v>
      </c>
      <c r="F46" s="15">
        <v>210</v>
      </c>
      <c r="G46" s="23">
        <v>0.92035400000000001</v>
      </c>
      <c r="H46" s="15">
        <v>220</v>
      </c>
      <c r="I46" s="23">
        <v>0.96902650000000001</v>
      </c>
      <c r="J46" s="15">
        <v>5</v>
      </c>
      <c r="K46" s="23">
        <v>3.0973500000000001E-2</v>
      </c>
      <c r="L46" s="15">
        <v>225</v>
      </c>
      <c r="M46" s="15">
        <v>80</v>
      </c>
      <c r="N46" s="23" t="s">
        <v>195</v>
      </c>
      <c r="O46" s="15">
        <v>130</v>
      </c>
      <c r="P46" s="23" t="s">
        <v>195</v>
      </c>
      <c r="Q46" s="15">
        <v>175</v>
      </c>
      <c r="R46" s="23" t="s">
        <v>195</v>
      </c>
      <c r="S46" s="15">
        <v>180</v>
      </c>
      <c r="T46" s="23" t="s">
        <v>195</v>
      </c>
      <c r="U46" s="15" t="s">
        <v>195</v>
      </c>
      <c r="V46" s="23" t="s">
        <v>195</v>
      </c>
      <c r="W46" s="15">
        <v>185</v>
      </c>
      <c r="X46" s="15">
        <v>75</v>
      </c>
      <c r="Y46" s="23" t="s">
        <v>195</v>
      </c>
      <c r="Z46" s="15">
        <v>120</v>
      </c>
      <c r="AA46" s="23" t="s">
        <v>195</v>
      </c>
      <c r="AB46" s="15">
        <v>155</v>
      </c>
      <c r="AC46" s="23" t="s">
        <v>195</v>
      </c>
      <c r="AD46" s="15">
        <v>160</v>
      </c>
      <c r="AE46" s="23" t="s">
        <v>195</v>
      </c>
      <c r="AF46" s="15" t="s">
        <v>195</v>
      </c>
      <c r="AG46" s="23" t="s">
        <v>195</v>
      </c>
      <c r="AH46" s="15">
        <v>160</v>
      </c>
      <c r="AI46" s="15">
        <v>45</v>
      </c>
      <c r="AJ46" s="23">
        <v>0.2894737</v>
      </c>
      <c r="AK46" s="15">
        <v>85</v>
      </c>
      <c r="AL46" s="23">
        <v>0.5723684</v>
      </c>
      <c r="AM46" s="15">
        <v>120</v>
      </c>
      <c r="AN46" s="23">
        <v>0.78947369999999994</v>
      </c>
      <c r="AO46" s="15">
        <v>140</v>
      </c>
      <c r="AP46" s="23">
        <v>0.9210526</v>
      </c>
      <c r="AQ46" s="15">
        <v>10</v>
      </c>
      <c r="AR46" s="23">
        <v>7.8947400000000001E-2</v>
      </c>
      <c r="AS46" s="15">
        <v>150</v>
      </c>
      <c r="AT46" s="15">
        <v>65</v>
      </c>
      <c r="AU46" s="23" t="s">
        <v>195</v>
      </c>
      <c r="AV46" s="15">
        <v>90</v>
      </c>
      <c r="AW46" s="23" t="s">
        <v>195</v>
      </c>
      <c r="AX46" s="15">
        <v>115</v>
      </c>
      <c r="AY46" s="23" t="s">
        <v>195</v>
      </c>
      <c r="AZ46" s="15">
        <v>120</v>
      </c>
      <c r="BA46" s="23" t="s">
        <v>195</v>
      </c>
      <c r="BB46" s="15" t="s">
        <v>195</v>
      </c>
      <c r="BC46" s="23" t="s">
        <v>195</v>
      </c>
      <c r="BD46" s="15">
        <v>120</v>
      </c>
    </row>
    <row r="47" spans="1:56" ht="15" customHeight="1" x14ac:dyDescent="0.2">
      <c r="A47" t="s">
        <v>105</v>
      </c>
      <c r="B47" s="15" t="s">
        <v>195</v>
      </c>
      <c r="C47" s="23" t="s">
        <v>195</v>
      </c>
      <c r="D47" s="15">
        <v>10</v>
      </c>
      <c r="E47" s="23" t="s">
        <v>195</v>
      </c>
      <c r="F47" s="15">
        <v>10</v>
      </c>
      <c r="G47" s="23" t="s">
        <v>195</v>
      </c>
      <c r="H47" s="15">
        <v>10</v>
      </c>
      <c r="I47" s="23" t="s">
        <v>195</v>
      </c>
      <c r="J47" s="15">
        <v>10</v>
      </c>
      <c r="K47" s="23" t="s">
        <v>195</v>
      </c>
      <c r="L47" s="15">
        <v>20</v>
      </c>
      <c r="M47" s="15" t="s">
        <v>195</v>
      </c>
      <c r="N47" s="23" t="s">
        <v>195</v>
      </c>
      <c r="O47" s="15">
        <v>5</v>
      </c>
      <c r="P47" s="23" t="s">
        <v>195</v>
      </c>
      <c r="Q47" s="15">
        <v>5</v>
      </c>
      <c r="R47" s="23" t="s">
        <v>195</v>
      </c>
      <c r="S47" s="15">
        <v>10</v>
      </c>
      <c r="T47" s="23" t="s">
        <v>195</v>
      </c>
      <c r="U47" s="15">
        <v>0</v>
      </c>
      <c r="V47" s="23">
        <v>0</v>
      </c>
      <c r="W47" s="15">
        <v>10</v>
      </c>
      <c r="X47" s="15">
        <v>10</v>
      </c>
      <c r="Y47" s="23">
        <v>0.25531910000000002</v>
      </c>
      <c r="Z47" s="15">
        <v>20</v>
      </c>
      <c r="AA47" s="23">
        <v>0.46808509999999998</v>
      </c>
      <c r="AB47" s="15">
        <v>35</v>
      </c>
      <c r="AC47" s="23">
        <v>0.70212770000000002</v>
      </c>
      <c r="AD47" s="15">
        <v>40</v>
      </c>
      <c r="AE47" s="23">
        <v>0.85106380000000004</v>
      </c>
      <c r="AF47" s="15">
        <v>5</v>
      </c>
      <c r="AG47" s="23">
        <v>0.14893619999999999</v>
      </c>
      <c r="AH47" s="15">
        <v>45</v>
      </c>
      <c r="AI47" s="15">
        <v>10</v>
      </c>
      <c r="AJ47" s="23">
        <v>0.21951219999999999</v>
      </c>
      <c r="AK47" s="15">
        <v>15</v>
      </c>
      <c r="AL47" s="23">
        <v>0.41463410000000001</v>
      </c>
      <c r="AM47" s="15">
        <v>25</v>
      </c>
      <c r="AN47" s="23">
        <v>0.58536589999999999</v>
      </c>
      <c r="AO47" s="15">
        <v>30</v>
      </c>
      <c r="AP47" s="23">
        <v>0.78048779999999995</v>
      </c>
      <c r="AQ47" s="15">
        <v>10</v>
      </c>
      <c r="AR47" s="23">
        <v>0.21951219999999999</v>
      </c>
      <c r="AS47" s="15">
        <v>40</v>
      </c>
      <c r="AT47" s="15">
        <v>0</v>
      </c>
      <c r="AU47" s="23">
        <v>0</v>
      </c>
      <c r="AV47" s="15" t="s">
        <v>195</v>
      </c>
      <c r="AW47" s="23" t="s">
        <v>195</v>
      </c>
      <c r="AX47" s="15">
        <v>5</v>
      </c>
      <c r="AY47" s="23" t="s">
        <v>195</v>
      </c>
      <c r="AZ47" s="15">
        <v>10</v>
      </c>
      <c r="BA47" s="23" t="s">
        <v>195</v>
      </c>
      <c r="BB47" s="15">
        <v>5</v>
      </c>
      <c r="BC47" s="23" t="s">
        <v>195</v>
      </c>
      <c r="BD47" s="15">
        <v>15</v>
      </c>
    </row>
    <row r="48" spans="1:56" ht="15" customHeight="1" x14ac:dyDescent="0.2">
      <c r="A48" t="s">
        <v>39</v>
      </c>
      <c r="B48" s="15">
        <v>10</v>
      </c>
      <c r="C48" s="23">
        <v>0.18461540000000001</v>
      </c>
      <c r="D48" s="15">
        <v>25</v>
      </c>
      <c r="E48" s="23">
        <v>0.41538459999999999</v>
      </c>
      <c r="F48" s="15">
        <v>40</v>
      </c>
      <c r="G48" s="23">
        <v>0.6</v>
      </c>
      <c r="H48" s="15">
        <v>55</v>
      </c>
      <c r="I48" s="23">
        <v>0.86153849999999998</v>
      </c>
      <c r="J48" s="15">
        <v>10</v>
      </c>
      <c r="K48" s="23">
        <v>0.13846149999999999</v>
      </c>
      <c r="L48" s="15">
        <v>65</v>
      </c>
      <c r="M48" s="15">
        <v>70</v>
      </c>
      <c r="N48" s="23">
        <v>0.50370369999999998</v>
      </c>
      <c r="O48" s="15">
        <v>95</v>
      </c>
      <c r="P48" s="23">
        <v>0.68888890000000003</v>
      </c>
      <c r="Q48" s="15">
        <v>115</v>
      </c>
      <c r="R48" s="23">
        <v>0.83703700000000003</v>
      </c>
      <c r="S48" s="15">
        <v>125</v>
      </c>
      <c r="T48" s="23">
        <v>0.91111109999999995</v>
      </c>
      <c r="U48" s="15">
        <v>10</v>
      </c>
      <c r="V48" s="23">
        <v>8.8888900000000007E-2</v>
      </c>
      <c r="W48" s="15">
        <v>135</v>
      </c>
      <c r="X48" s="15">
        <v>40</v>
      </c>
      <c r="Y48" s="23">
        <v>0.32283460000000003</v>
      </c>
      <c r="Z48" s="15">
        <v>75</v>
      </c>
      <c r="AA48" s="23">
        <v>0.59842519999999999</v>
      </c>
      <c r="AB48" s="15">
        <v>110</v>
      </c>
      <c r="AC48" s="23">
        <v>0.85039370000000003</v>
      </c>
      <c r="AD48" s="15">
        <v>120</v>
      </c>
      <c r="AE48" s="23">
        <v>0.92913389999999996</v>
      </c>
      <c r="AF48" s="15">
        <v>10</v>
      </c>
      <c r="AG48" s="23">
        <v>7.0866100000000001E-2</v>
      </c>
      <c r="AH48" s="15">
        <v>125</v>
      </c>
      <c r="AI48" s="15">
        <v>30</v>
      </c>
      <c r="AJ48" s="23">
        <v>0.2421875</v>
      </c>
      <c r="AK48" s="15">
        <v>55</v>
      </c>
      <c r="AL48" s="23">
        <v>0.4375</v>
      </c>
      <c r="AM48" s="15">
        <v>70</v>
      </c>
      <c r="AN48" s="23">
        <v>0.5625</v>
      </c>
      <c r="AO48" s="15">
        <v>95</v>
      </c>
      <c r="AP48" s="23">
        <v>0.7421875</v>
      </c>
      <c r="AQ48" s="15">
        <v>35</v>
      </c>
      <c r="AR48" s="23">
        <v>0.2578125</v>
      </c>
      <c r="AS48" s="15">
        <v>130</v>
      </c>
      <c r="AT48" s="15">
        <v>35</v>
      </c>
      <c r="AU48" s="23">
        <v>0.33663369999999998</v>
      </c>
      <c r="AV48" s="15">
        <v>55</v>
      </c>
      <c r="AW48" s="23">
        <v>0.54455450000000005</v>
      </c>
      <c r="AX48" s="15">
        <v>70</v>
      </c>
      <c r="AY48" s="23">
        <v>0.71287129999999999</v>
      </c>
      <c r="AZ48" s="15">
        <v>90</v>
      </c>
      <c r="BA48" s="23">
        <v>0.88118810000000003</v>
      </c>
      <c r="BB48" s="15">
        <v>10</v>
      </c>
      <c r="BC48" s="23">
        <v>0.1188119</v>
      </c>
      <c r="BD48" s="15">
        <v>100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v>0</v>
      </c>
      <c r="N49" s="23">
        <v>0</v>
      </c>
      <c r="O49" s="15">
        <v>0</v>
      </c>
      <c r="P49" s="23">
        <v>0</v>
      </c>
      <c r="Q49" s="15">
        <v>0</v>
      </c>
      <c r="R49" s="23">
        <v>0</v>
      </c>
      <c r="S49" s="15" t="s">
        <v>195</v>
      </c>
      <c r="T49" s="23" t="s">
        <v>195</v>
      </c>
      <c r="U49" s="15">
        <v>0</v>
      </c>
      <c r="V49" s="23">
        <v>0</v>
      </c>
      <c r="W49" s="15" t="s">
        <v>195</v>
      </c>
      <c r="X49" s="15" t="s">
        <v>195</v>
      </c>
      <c r="Y49" s="23" t="s">
        <v>195</v>
      </c>
      <c r="Z49" s="15" t="s">
        <v>195</v>
      </c>
      <c r="AA49" s="23" t="s">
        <v>195</v>
      </c>
      <c r="AB49" s="15" t="s">
        <v>195</v>
      </c>
      <c r="AC49" s="23" t="s">
        <v>195</v>
      </c>
      <c r="AD49" s="15" t="s">
        <v>195</v>
      </c>
      <c r="AE49" s="23" t="s">
        <v>195</v>
      </c>
      <c r="AF49" s="15" t="s">
        <v>195</v>
      </c>
      <c r="AG49" s="23" t="s">
        <v>195</v>
      </c>
      <c r="AH49" s="15">
        <v>5</v>
      </c>
      <c r="AI49" s="15" t="s">
        <v>195</v>
      </c>
      <c r="AJ49" s="23" t="s">
        <v>195</v>
      </c>
      <c r="AK49" s="15">
        <v>10</v>
      </c>
      <c r="AL49" s="23" t="s">
        <v>195</v>
      </c>
      <c r="AM49" s="15">
        <v>15</v>
      </c>
      <c r="AN49" s="23" t="s">
        <v>195</v>
      </c>
      <c r="AO49" s="15">
        <v>15</v>
      </c>
      <c r="AP49" s="23" t="s">
        <v>195</v>
      </c>
      <c r="AQ49" s="15">
        <v>10</v>
      </c>
      <c r="AR49" s="23" t="s">
        <v>195</v>
      </c>
      <c r="AS49" s="15">
        <v>25</v>
      </c>
      <c r="AT49" s="15">
        <v>0</v>
      </c>
      <c r="AU49" s="23">
        <v>0</v>
      </c>
      <c r="AV49" s="15" t="s">
        <v>195</v>
      </c>
      <c r="AW49" s="23" t="s">
        <v>195</v>
      </c>
      <c r="AX49" s="15">
        <v>10</v>
      </c>
      <c r="AY49" s="23" t="s">
        <v>195</v>
      </c>
      <c r="AZ49" s="15">
        <v>15</v>
      </c>
      <c r="BA49" s="23" t="s">
        <v>195</v>
      </c>
      <c r="BB49" s="15" t="s">
        <v>195</v>
      </c>
      <c r="BC49" s="23" t="s">
        <v>195</v>
      </c>
      <c r="BD49" s="15">
        <v>15</v>
      </c>
    </row>
    <row r="50" spans="1:56" ht="15" customHeight="1" x14ac:dyDescent="0.2">
      <c r="A50" t="s">
        <v>14</v>
      </c>
      <c r="B50" s="15">
        <v>135</v>
      </c>
      <c r="C50" s="23">
        <v>0.48745519999999998</v>
      </c>
      <c r="D50" s="15">
        <v>195</v>
      </c>
      <c r="E50" s="23">
        <v>0.69175629999999999</v>
      </c>
      <c r="F50" s="15">
        <v>235</v>
      </c>
      <c r="G50" s="23">
        <v>0.84946239999999995</v>
      </c>
      <c r="H50" s="15">
        <v>265</v>
      </c>
      <c r="I50" s="23">
        <v>0.94982080000000002</v>
      </c>
      <c r="J50" s="15">
        <v>15</v>
      </c>
      <c r="K50" s="23">
        <v>5.01792E-2</v>
      </c>
      <c r="L50" s="15">
        <v>280</v>
      </c>
      <c r="M50" s="15">
        <v>140</v>
      </c>
      <c r="N50" s="23">
        <v>0.44694529999999999</v>
      </c>
      <c r="O50" s="15">
        <v>210</v>
      </c>
      <c r="P50" s="23">
        <v>0.66881029999999997</v>
      </c>
      <c r="Q50" s="15">
        <v>265</v>
      </c>
      <c r="R50" s="23">
        <v>0.84887460000000003</v>
      </c>
      <c r="S50" s="15">
        <v>290</v>
      </c>
      <c r="T50" s="23">
        <v>0.93890680000000004</v>
      </c>
      <c r="U50" s="15">
        <v>20</v>
      </c>
      <c r="V50" s="23">
        <v>6.10932E-2</v>
      </c>
      <c r="W50" s="15">
        <v>310</v>
      </c>
      <c r="X50" s="15">
        <v>110</v>
      </c>
      <c r="Y50" s="23" t="s">
        <v>195</v>
      </c>
      <c r="Z50" s="15">
        <v>165</v>
      </c>
      <c r="AA50" s="23" t="s">
        <v>195</v>
      </c>
      <c r="AB50" s="15">
        <v>210</v>
      </c>
      <c r="AC50" s="23" t="s">
        <v>195</v>
      </c>
      <c r="AD50" s="15">
        <v>210</v>
      </c>
      <c r="AE50" s="23" t="s">
        <v>195</v>
      </c>
      <c r="AF50" s="15" t="s">
        <v>195</v>
      </c>
      <c r="AG50" s="23" t="s">
        <v>195</v>
      </c>
      <c r="AH50" s="15">
        <v>215</v>
      </c>
      <c r="AI50" s="15">
        <v>95</v>
      </c>
      <c r="AJ50" s="23">
        <v>0.55621299999999996</v>
      </c>
      <c r="AK50" s="15">
        <v>130</v>
      </c>
      <c r="AL50" s="23">
        <v>0.7751479</v>
      </c>
      <c r="AM50" s="15">
        <v>150</v>
      </c>
      <c r="AN50" s="23">
        <v>0.87573959999999995</v>
      </c>
      <c r="AO50" s="15">
        <v>165</v>
      </c>
      <c r="AP50" s="23">
        <v>0.9704142</v>
      </c>
      <c r="AQ50" s="15">
        <v>5</v>
      </c>
      <c r="AR50" s="23">
        <v>2.9585799999999999E-2</v>
      </c>
      <c r="AS50" s="15">
        <v>170</v>
      </c>
      <c r="AT50" s="15">
        <v>120</v>
      </c>
      <c r="AU50" s="23" t="s">
        <v>195</v>
      </c>
      <c r="AV50" s="15">
        <v>155</v>
      </c>
      <c r="AW50" s="23" t="s">
        <v>195</v>
      </c>
      <c r="AX50" s="15">
        <v>180</v>
      </c>
      <c r="AY50" s="23" t="s">
        <v>195</v>
      </c>
      <c r="AZ50" s="15">
        <v>185</v>
      </c>
      <c r="BA50" s="23" t="s">
        <v>195</v>
      </c>
      <c r="BB50" s="15" t="s">
        <v>195</v>
      </c>
      <c r="BC50" s="23" t="s">
        <v>195</v>
      </c>
      <c r="BD50" s="15">
        <v>185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3525</v>
      </c>
      <c r="C52" s="23">
        <v>0.36971349999999997</v>
      </c>
      <c r="D52" s="15">
        <v>5790</v>
      </c>
      <c r="E52" s="23">
        <v>0.60761880000000001</v>
      </c>
      <c r="F52" s="15">
        <v>7525</v>
      </c>
      <c r="G52" s="23">
        <v>0.78969460000000002</v>
      </c>
      <c r="H52" s="15">
        <v>8700</v>
      </c>
      <c r="I52" s="23">
        <v>0.91289750000000003</v>
      </c>
      <c r="J52" s="15">
        <v>830</v>
      </c>
      <c r="K52" s="23">
        <v>8.7102499999999999E-2</v>
      </c>
      <c r="L52" s="15">
        <v>9530</v>
      </c>
      <c r="M52" s="15">
        <v>4100</v>
      </c>
      <c r="N52" s="23">
        <v>0.45014280000000001</v>
      </c>
      <c r="O52" s="15">
        <v>6025</v>
      </c>
      <c r="P52" s="23">
        <v>0.66154179999999996</v>
      </c>
      <c r="Q52" s="15">
        <v>7885</v>
      </c>
      <c r="R52" s="23">
        <v>0.86569289999999999</v>
      </c>
      <c r="S52" s="15">
        <v>8560</v>
      </c>
      <c r="T52" s="23">
        <v>0.94014940000000002</v>
      </c>
      <c r="U52" s="15">
        <v>545</v>
      </c>
      <c r="V52" s="23">
        <v>5.9850599999999997E-2</v>
      </c>
      <c r="W52" s="15">
        <v>9105</v>
      </c>
      <c r="X52" s="15">
        <v>3715</v>
      </c>
      <c r="Y52" s="23">
        <v>0.40470739999999999</v>
      </c>
      <c r="Z52" s="15">
        <v>6095</v>
      </c>
      <c r="AA52" s="23">
        <v>0.66394249999999999</v>
      </c>
      <c r="AB52" s="15">
        <v>8230</v>
      </c>
      <c r="AC52" s="23">
        <v>0.89658930000000003</v>
      </c>
      <c r="AD52" s="15">
        <v>8770</v>
      </c>
      <c r="AE52" s="23">
        <v>0.95575900000000003</v>
      </c>
      <c r="AF52" s="15">
        <v>405</v>
      </c>
      <c r="AG52" s="23">
        <v>4.4241000000000003E-2</v>
      </c>
      <c r="AH52" s="15">
        <v>9175</v>
      </c>
      <c r="AI52" s="15">
        <v>2790</v>
      </c>
      <c r="AJ52" s="23">
        <v>0.3254783</v>
      </c>
      <c r="AK52" s="15">
        <v>4930</v>
      </c>
      <c r="AL52" s="23">
        <v>0.57501170000000001</v>
      </c>
      <c r="AM52" s="15">
        <v>6705</v>
      </c>
      <c r="AN52" s="23">
        <v>0.78196449999999995</v>
      </c>
      <c r="AO52" s="15">
        <v>7870</v>
      </c>
      <c r="AP52" s="23">
        <v>0.91798880000000005</v>
      </c>
      <c r="AQ52" s="15">
        <v>705</v>
      </c>
      <c r="AR52" s="23">
        <v>8.2011200000000006E-2</v>
      </c>
      <c r="AS52" s="15">
        <v>8570</v>
      </c>
      <c r="AT52" s="15">
        <v>2630</v>
      </c>
      <c r="AU52" s="23">
        <v>0.331484</v>
      </c>
      <c r="AV52" s="15">
        <v>4635</v>
      </c>
      <c r="AW52" s="23">
        <v>0.58454170000000005</v>
      </c>
      <c r="AX52" s="15">
        <v>6295</v>
      </c>
      <c r="AY52" s="23">
        <v>0.79359480000000004</v>
      </c>
      <c r="AZ52" s="15">
        <v>7260</v>
      </c>
      <c r="BA52" s="23">
        <v>0.91514309999999999</v>
      </c>
      <c r="BB52" s="15">
        <v>675</v>
      </c>
      <c r="BC52" s="23">
        <v>8.4856899999999999E-2</v>
      </c>
      <c r="BD52" s="15">
        <v>7930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7A11-10CC-49F5-8CCE-C629F2C2A8C8}">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176</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40</v>
      </c>
      <c r="C4" s="23">
        <v>0.42</v>
      </c>
      <c r="D4" s="15">
        <v>60</v>
      </c>
      <c r="E4" s="23">
        <v>0.62</v>
      </c>
      <c r="F4" s="15">
        <v>75</v>
      </c>
      <c r="G4" s="23">
        <v>0.77</v>
      </c>
      <c r="H4" s="15">
        <v>90</v>
      </c>
      <c r="I4" s="23">
        <v>0.92</v>
      </c>
      <c r="J4" s="15">
        <v>10</v>
      </c>
      <c r="K4" s="23">
        <v>0.08</v>
      </c>
      <c r="L4" s="15">
        <v>100</v>
      </c>
      <c r="M4" s="15">
        <v>45</v>
      </c>
      <c r="N4" s="23" t="s">
        <v>195</v>
      </c>
      <c r="O4" s="15">
        <v>60</v>
      </c>
      <c r="P4" s="23" t="s">
        <v>195</v>
      </c>
      <c r="Q4" s="15">
        <v>70</v>
      </c>
      <c r="R4" s="23" t="s">
        <v>195</v>
      </c>
      <c r="S4" s="15">
        <v>85</v>
      </c>
      <c r="T4" s="23" t="s">
        <v>195</v>
      </c>
      <c r="U4" s="15" t="s">
        <v>195</v>
      </c>
      <c r="V4" s="23" t="s">
        <v>195</v>
      </c>
      <c r="W4" s="15">
        <v>85</v>
      </c>
      <c r="X4" s="15">
        <v>40</v>
      </c>
      <c r="Y4" s="23">
        <v>0.40816330000000001</v>
      </c>
      <c r="Z4" s="15">
        <v>60</v>
      </c>
      <c r="AA4" s="23">
        <v>0.62244900000000003</v>
      </c>
      <c r="AB4" s="15">
        <v>80</v>
      </c>
      <c r="AC4" s="23">
        <v>0.81632649999999995</v>
      </c>
      <c r="AD4" s="15">
        <v>90</v>
      </c>
      <c r="AE4" s="23">
        <v>0.93877549999999998</v>
      </c>
      <c r="AF4" s="15">
        <v>5</v>
      </c>
      <c r="AG4" s="23">
        <v>6.1224500000000001E-2</v>
      </c>
      <c r="AH4" s="15">
        <v>100</v>
      </c>
      <c r="AI4" s="15">
        <v>35</v>
      </c>
      <c r="AJ4" s="23">
        <v>0.4487179</v>
      </c>
      <c r="AK4" s="15">
        <v>40</v>
      </c>
      <c r="AL4" s="23">
        <v>0.53846150000000004</v>
      </c>
      <c r="AM4" s="15">
        <v>50</v>
      </c>
      <c r="AN4" s="23">
        <v>0.64102559999999997</v>
      </c>
      <c r="AO4" s="15">
        <v>60</v>
      </c>
      <c r="AP4" s="23">
        <v>0.74358970000000002</v>
      </c>
      <c r="AQ4" s="15">
        <v>20</v>
      </c>
      <c r="AR4" s="23">
        <v>0.25641029999999998</v>
      </c>
      <c r="AS4" s="15">
        <v>80</v>
      </c>
      <c r="AT4" s="15">
        <v>40</v>
      </c>
      <c r="AU4" s="23">
        <v>0.46153850000000002</v>
      </c>
      <c r="AV4" s="15">
        <v>55</v>
      </c>
      <c r="AW4" s="23">
        <v>0.61538459999999995</v>
      </c>
      <c r="AX4" s="15">
        <v>70</v>
      </c>
      <c r="AY4" s="23">
        <v>0.75824179999999997</v>
      </c>
      <c r="AZ4" s="15">
        <v>80</v>
      </c>
      <c r="BA4" s="23">
        <v>0.89010990000000001</v>
      </c>
      <c r="BB4" s="15">
        <v>10</v>
      </c>
      <c r="BC4" s="23">
        <v>0.1098901</v>
      </c>
      <c r="BD4" s="15">
        <v>90</v>
      </c>
    </row>
    <row r="5" spans="1:56" ht="15" customHeight="1" x14ac:dyDescent="0.2">
      <c r="A5" t="s">
        <v>16</v>
      </c>
      <c r="B5" s="15">
        <v>105</v>
      </c>
      <c r="C5" s="23">
        <v>0.28770950000000001</v>
      </c>
      <c r="D5" s="15">
        <v>185</v>
      </c>
      <c r="E5" s="23">
        <v>0.51396649999999999</v>
      </c>
      <c r="F5" s="15">
        <v>275</v>
      </c>
      <c r="G5" s="23">
        <v>0.76536309999999996</v>
      </c>
      <c r="H5" s="15">
        <v>330</v>
      </c>
      <c r="I5" s="23">
        <v>0.91899439999999999</v>
      </c>
      <c r="J5" s="15">
        <v>30</v>
      </c>
      <c r="K5" s="23">
        <v>8.1005599999999997E-2</v>
      </c>
      <c r="L5" s="15">
        <v>360</v>
      </c>
      <c r="M5" s="15">
        <v>175</v>
      </c>
      <c r="N5" s="23">
        <v>0.49712640000000002</v>
      </c>
      <c r="O5" s="15">
        <v>260</v>
      </c>
      <c r="P5" s="23">
        <v>0.74712639999999997</v>
      </c>
      <c r="Q5" s="15">
        <v>315</v>
      </c>
      <c r="R5" s="23">
        <v>0.90517239999999999</v>
      </c>
      <c r="S5" s="15">
        <v>340</v>
      </c>
      <c r="T5" s="23">
        <v>0.9741379</v>
      </c>
      <c r="U5" s="15">
        <v>10</v>
      </c>
      <c r="V5" s="23">
        <v>2.5862099999999999E-2</v>
      </c>
      <c r="W5" s="15">
        <v>350</v>
      </c>
      <c r="X5" s="15">
        <v>120</v>
      </c>
      <c r="Y5" s="23">
        <v>0.32602740000000002</v>
      </c>
      <c r="Z5" s="15">
        <v>220</v>
      </c>
      <c r="AA5" s="23">
        <v>0.60273969999999999</v>
      </c>
      <c r="AB5" s="15">
        <v>325</v>
      </c>
      <c r="AC5" s="23">
        <v>0.88493149999999998</v>
      </c>
      <c r="AD5" s="15">
        <v>350</v>
      </c>
      <c r="AE5" s="23">
        <v>0.96438360000000001</v>
      </c>
      <c r="AF5" s="15">
        <v>15</v>
      </c>
      <c r="AG5" s="23">
        <v>3.5616399999999999E-2</v>
      </c>
      <c r="AH5" s="15">
        <v>365</v>
      </c>
      <c r="AI5" s="15">
        <v>90</v>
      </c>
      <c r="AJ5" s="23">
        <v>0.2705882</v>
      </c>
      <c r="AK5" s="15">
        <v>190</v>
      </c>
      <c r="AL5" s="23">
        <v>0.55294120000000002</v>
      </c>
      <c r="AM5" s="15">
        <v>270</v>
      </c>
      <c r="AN5" s="23">
        <v>0.79705879999999996</v>
      </c>
      <c r="AO5" s="15">
        <v>310</v>
      </c>
      <c r="AP5" s="23">
        <v>0.91470589999999996</v>
      </c>
      <c r="AQ5" s="15">
        <v>30</v>
      </c>
      <c r="AR5" s="23">
        <v>8.5294099999999998E-2</v>
      </c>
      <c r="AS5" s="15">
        <v>340</v>
      </c>
      <c r="AT5" s="15">
        <v>70</v>
      </c>
      <c r="AU5" s="23">
        <v>0.20227919999999999</v>
      </c>
      <c r="AV5" s="15">
        <v>165</v>
      </c>
      <c r="AW5" s="23">
        <v>0.46438750000000001</v>
      </c>
      <c r="AX5" s="15">
        <v>245</v>
      </c>
      <c r="AY5" s="23">
        <v>0.70370370000000004</v>
      </c>
      <c r="AZ5" s="15">
        <v>305</v>
      </c>
      <c r="BA5" s="23">
        <v>0.86324789999999996</v>
      </c>
      <c r="BB5" s="15">
        <v>50</v>
      </c>
      <c r="BC5" s="23">
        <v>0.13675209999999999</v>
      </c>
      <c r="BD5" s="15">
        <v>350</v>
      </c>
    </row>
    <row r="6" spans="1:56" ht="15" customHeight="1" x14ac:dyDescent="0.2">
      <c r="A6" t="s">
        <v>17</v>
      </c>
      <c r="B6" s="15">
        <v>310</v>
      </c>
      <c r="C6" s="23">
        <v>0.28413280000000002</v>
      </c>
      <c r="D6" s="15">
        <v>525</v>
      </c>
      <c r="E6" s="23">
        <v>0.48431730000000001</v>
      </c>
      <c r="F6" s="15">
        <v>740</v>
      </c>
      <c r="G6" s="23">
        <v>0.68081179999999997</v>
      </c>
      <c r="H6" s="15">
        <v>910</v>
      </c>
      <c r="I6" s="23">
        <v>0.84132839999999998</v>
      </c>
      <c r="J6" s="15">
        <v>170</v>
      </c>
      <c r="K6" s="23">
        <v>0.1586716</v>
      </c>
      <c r="L6" s="15">
        <v>1085</v>
      </c>
      <c r="M6" s="15">
        <v>230</v>
      </c>
      <c r="N6" s="23">
        <v>0.27804879999999998</v>
      </c>
      <c r="O6" s="15">
        <v>365</v>
      </c>
      <c r="P6" s="23">
        <v>0.44390239999999997</v>
      </c>
      <c r="Q6" s="15">
        <v>580</v>
      </c>
      <c r="R6" s="23">
        <v>0.70853659999999996</v>
      </c>
      <c r="S6" s="15">
        <v>720</v>
      </c>
      <c r="T6" s="23">
        <v>0.87682930000000003</v>
      </c>
      <c r="U6" s="15">
        <v>100</v>
      </c>
      <c r="V6" s="23">
        <v>0.12317069999999999</v>
      </c>
      <c r="W6" s="15">
        <v>820</v>
      </c>
      <c r="X6" s="15">
        <v>275</v>
      </c>
      <c r="Y6" s="23">
        <v>0.33012049999999998</v>
      </c>
      <c r="Z6" s="15">
        <v>425</v>
      </c>
      <c r="AA6" s="23">
        <v>0.50963860000000005</v>
      </c>
      <c r="AB6" s="15">
        <v>630</v>
      </c>
      <c r="AC6" s="23">
        <v>0.75783129999999999</v>
      </c>
      <c r="AD6" s="15">
        <v>735</v>
      </c>
      <c r="AE6" s="23">
        <v>0.88554219999999995</v>
      </c>
      <c r="AF6" s="15">
        <v>95</v>
      </c>
      <c r="AG6" s="23">
        <v>0.1144578</v>
      </c>
      <c r="AH6" s="15">
        <v>830</v>
      </c>
      <c r="AI6" s="15">
        <v>30</v>
      </c>
      <c r="AJ6" s="23">
        <v>0.2026144</v>
      </c>
      <c r="AK6" s="15">
        <v>55</v>
      </c>
      <c r="AL6" s="23">
        <v>0.35294120000000001</v>
      </c>
      <c r="AM6" s="15">
        <v>80</v>
      </c>
      <c r="AN6" s="23">
        <v>0.50980389999999998</v>
      </c>
      <c r="AO6" s="15">
        <v>115</v>
      </c>
      <c r="AP6" s="23">
        <v>0.75816989999999995</v>
      </c>
      <c r="AQ6" s="15">
        <v>35</v>
      </c>
      <c r="AR6" s="23">
        <v>0.24183009999999999</v>
      </c>
      <c r="AS6" s="15">
        <v>155</v>
      </c>
      <c r="AT6" s="15">
        <v>10</v>
      </c>
      <c r="AU6" s="23">
        <v>8.7999999999999995E-2</v>
      </c>
      <c r="AV6" s="15">
        <v>30</v>
      </c>
      <c r="AW6" s="23">
        <v>0.224</v>
      </c>
      <c r="AX6" s="15">
        <v>50</v>
      </c>
      <c r="AY6" s="23">
        <v>0.38400000000000001</v>
      </c>
      <c r="AZ6" s="15">
        <v>85</v>
      </c>
      <c r="BA6" s="23">
        <v>0.68799999999999994</v>
      </c>
      <c r="BB6" s="15">
        <v>40</v>
      </c>
      <c r="BC6" s="23">
        <v>0.312</v>
      </c>
      <c r="BD6" s="15">
        <v>125</v>
      </c>
    </row>
    <row r="7" spans="1:56" ht="15" customHeight="1" x14ac:dyDescent="0.2">
      <c r="A7" t="s">
        <v>18</v>
      </c>
      <c r="B7" s="15">
        <v>310</v>
      </c>
      <c r="C7" s="23">
        <v>0.53151619999999999</v>
      </c>
      <c r="D7" s="15">
        <v>480</v>
      </c>
      <c r="E7" s="23">
        <v>0.81942079999999995</v>
      </c>
      <c r="F7" s="15">
        <v>560</v>
      </c>
      <c r="G7" s="23">
        <v>0.95059629999999995</v>
      </c>
      <c r="H7" s="15">
        <v>580</v>
      </c>
      <c r="I7" s="23">
        <v>0.98977850000000001</v>
      </c>
      <c r="J7" s="15">
        <v>5</v>
      </c>
      <c r="K7" s="23">
        <v>1.02215E-2</v>
      </c>
      <c r="L7" s="15">
        <v>585</v>
      </c>
      <c r="M7" s="15">
        <v>280</v>
      </c>
      <c r="N7" s="23">
        <v>0.43987340000000003</v>
      </c>
      <c r="O7" s="15">
        <v>445</v>
      </c>
      <c r="P7" s="23">
        <v>0.70727850000000003</v>
      </c>
      <c r="Q7" s="15">
        <v>595</v>
      </c>
      <c r="R7" s="23">
        <v>0.94462029999999997</v>
      </c>
      <c r="S7" s="15">
        <v>625</v>
      </c>
      <c r="T7" s="23">
        <v>0.98575950000000001</v>
      </c>
      <c r="U7" s="15">
        <v>10</v>
      </c>
      <c r="V7" s="23">
        <v>1.42405E-2</v>
      </c>
      <c r="W7" s="15">
        <v>630</v>
      </c>
      <c r="X7" s="15">
        <v>290</v>
      </c>
      <c r="Y7" s="23" t="s">
        <v>195</v>
      </c>
      <c r="Z7" s="15">
        <v>485</v>
      </c>
      <c r="AA7" s="23" t="s">
        <v>195</v>
      </c>
      <c r="AB7" s="15">
        <v>610</v>
      </c>
      <c r="AC7" s="23" t="s">
        <v>195</v>
      </c>
      <c r="AD7" s="15">
        <v>625</v>
      </c>
      <c r="AE7" s="23" t="s">
        <v>195</v>
      </c>
      <c r="AF7" s="15" t="s">
        <v>195</v>
      </c>
      <c r="AG7" s="23" t="s">
        <v>195</v>
      </c>
      <c r="AH7" s="15">
        <v>625</v>
      </c>
      <c r="AI7" s="15">
        <v>205</v>
      </c>
      <c r="AJ7" s="23">
        <v>0.38014979999999998</v>
      </c>
      <c r="AK7" s="15">
        <v>370</v>
      </c>
      <c r="AL7" s="23">
        <v>0.6928839</v>
      </c>
      <c r="AM7" s="15">
        <v>495</v>
      </c>
      <c r="AN7" s="23">
        <v>0.92509359999999996</v>
      </c>
      <c r="AO7" s="15">
        <v>520</v>
      </c>
      <c r="AP7" s="23">
        <v>0.97752810000000001</v>
      </c>
      <c r="AQ7" s="15">
        <v>10</v>
      </c>
      <c r="AR7" s="23">
        <v>2.24719E-2</v>
      </c>
      <c r="AS7" s="15">
        <v>535</v>
      </c>
      <c r="AT7" s="15">
        <v>185</v>
      </c>
      <c r="AU7" s="23">
        <v>0.34709190000000001</v>
      </c>
      <c r="AV7" s="15">
        <v>315</v>
      </c>
      <c r="AW7" s="23">
        <v>0.59099440000000003</v>
      </c>
      <c r="AX7" s="15">
        <v>440</v>
      </c>
      <c r="AY7" s="23">
        <v>0.82176360000000004</v>
      </c>
      <c r="AZ7" s="15">
        <v>505</v>
      </c>
      <c r="BA7" s="23">
        <v>0.94746719999999995</v>
      </c>
      <c r="BB7" s="15">
        <v>30</v>
      </c>
      <c r="BC7" s="23">
        <v>5.2532799999999998E-2</v>
      </c>
      <c r="BD7" s="15">
        <v>535</v>
      </c>
    </row>
    <row r="8" spans="1:56" ht="15" customHeight="1" x14ac:dyDescent="0.2">
      <c r="A8" t="s">
        <v>19</v>
      </c>
      <c r="B8" s="15">
        <v>385</v>
      </c>
      <c r="C8" s="23">
        <v>0.25858589999999998</v>
      </c>
      <c r="D8" s="15">
        <v>640</v>
      </c>
      <c r="E8" s="23">
        <v>0.43232320000000002</v>
      </c>
      <c r="F8" s="15">
        <v>940</v>
      </c>
      <c r="G8" s="23">
        <v>0.6343434</v>
      </c>
      <c r="H8" s="15">
        <v>1270</v>
      </c>
      <c r="I8" s="23">
        <v>0.85387210000000002</v>
      </c>
      <c r="J8" s="15">
        <v>215</v>
      </c>
      <c r="K8" s="23">
        <v>0.14612790000000001</v>
      </c>
      <c r="L8" s="15">
        <v>1485</v>
      </c>
      <c r="M8" s="15">
        <v>400</v>
      </c>
      <c r="N8" s="23">
        <v>0.30411589999999999</v>
      </c>
      <c r="O8" s="15">
        <v>650</v>
      </c>
      <c r="P8" s="23">
        <v>0.4954268</v>
      </c>
      <c r="Q8" s="15">
        <v>940</v>
      </c>
      <c r="R8" s="23">
        <v>0.71646339999999997</v>
      </c>
      <c r="S8" s="15">
        <v>1190</v>
      </c>
      <c r="T8" s="23">
        <v>0.90701220000000005</v>
      </c>
      <c r="U8" s="15">
        <v>120</v>
      </c>
      <c r="V8" s="23">
        <v>9.2987799999999995E-2</v>
      </c>
      <c r="W8" s="15">
        <v>1310</v>
      </c>
      <c r="X8" s="15">
        <v>395</v>
      </c>
      <c r="Y8" s="23">
        <v>0.29003689999999999</v>
      </c>
      <c r="Z8" s="15">
        <v>715</v>
      </c>
      <c r="AA8" s="23">
        <v>0.52915129999999999</v>
      </c>
      <c r="AB8" s="15">
        <v>1075</v>
      </c>
      <c r="AC8" s="23">
        <v>0.79261990000000004</v>
      </c>
      <c r="AD8" s="15">
        <v>1255</v>
      </c>
      <c r="AE8" s="23">
        <v>0.92619929999999995</v>
      </c>
      <c r="AF8" s="15">
        <v>100</v>
      </c>
      <c r="AG8" s="23">
        <v>7.3800699999999997E-2</v>
      </c>
      <c r="AH8" s="15">
        <v>1355</v>
      </c>
      <c r="AI8" s="15">
        <v>320</v>
      </c>
      <c r="AJ8" s="23">
        <v>0.23848440000000001</v>
      </c>
      <c r="AK8" s="15">
        <v>605</v>
      </c>
      <c r="AL8" s="23">
        <v>0.44947989999999999</v>
      </c>
      <c r="AM8" s="15">
        <v>875</v>
      </c>
      <c r="AN8" s="23">
        <v>0.65007429999999999</v>
      </c>
      <c r="AO8" s="15">
        <v>1165</v>
      </c>
      <c r="AP8" s="23">
        <v>0.86701340000000005</v>
      </c>
      <c r="AQ8" s="15">
        <v>180</v>
      </c>
      <c r="AR8" s="23">
        <v>0.13298660000000001</v>
      </c>
      <c r="AS8" s="15">
        <v>1345</v>
      </c>
      <c r="AT8" s="15">
        <v>325</v>
      </c>
      <c r="AU8" s="23">
        <v>0.25254100000000002</v>
      </c>
      <c r="AV8" s="15">
        <v>620</v>
      </c>
      <c r="AW8" s="23">
        <v>0.48553560000000001</v>
      </c>
      <c r="AX8" s="15">
        <v>925</v>
      </c>
      <c r="AY8" s="23">
        <v>0.72165749999999995</v>
      </c>
      <c r="AZ8" s="15">
        <v>1155</v>
      </c>
      <c r="BA8" s="23">
        <v>0.90226740000000005</v>
      </c>
      <c r="BB8" s="15">
        <v>125</v>
      </c>
      <c r="BC8" s="23">
        <v>9.7732600000000003E-2</v>
      </c>
      <c r="BD8" s="15">
        <v>1280</v>
      </c>
    </row>
    <row r="9" spans="1:56" ht="15" customHeight="1" x14ac:dyDescent="0.2">
      <c r="A9" t="s">
        <v>100</v>
      </c>
      <c r="B9" s="15">
        <v>185</v>
      </c>
      <c r="C9" s="23">
        <v>0.304419</v>
      </c>
      <c r="D9" s="15">
        <v>350</v>
      </c>
      <c r="E9" s="23">
        <v>0.5711948</v>
      </c>
      <c r="F9" s="15">
        <v>470</v>
      </c>
      <c r="G9" s="23">
        <v>0.77250410000000003</v>
      </c>
      <c r="H9" s="15">
        <v>555</v>
      </c>
      <c r="I9" s="23">
        <v>0.90834700000000002</v>
      </c>
      <c r="J9" s="15">
        <v>55</v>
      </c>
      <c r="K9" s="23">
        <v>9.1652999999999998E-2</v>
      </c>
      <c r="L9" s="15">
        <v>610</v>
      </c>
      <c r="M9" s="15">
        <v>230</v>
      </c>
      <c r="N9" s="23">
        <v>0.36477989999999999</v>
      </c>
      <c r="O9" s="15">
        <v>360</v>
      </c>
      <c r="P9" s="23">
        <v>0.56289310000000004</v>
      </c>
      <c r="Q9" s="15">
        <v>515</v>
      </c>
      <c r="R9" s="23">
        <v>0.81289310000000004</v>
      </c>
      <c r="S9" s="15">
        <v>590</v>
      </c>
      <c r="T9" s="23">
        <v>0.92452829999999997</v>
      </c>
      <c r="U9" s="15">
        <v>50</v>
      </c>
      <c r="V9" s="23">
        <v>7.5471700000000003E-2</v>
      </c>
      <c r="W9" s="15">
        <v>635</v>
      </c>
      <c r="X9" s="15">
        <v>180</v>
      </c>
      <c r="Y9" s="23">
        <v>0.2981878</v>
      </c>
      <c r="Z9" s="15">
        <v>340</v>
      </c>
      <c r="AA9" s="23">
        <v>0.56177920000000003</v>
      </c>
      <c r="AB9" s="15">
        <v>520</v>
      </c>
      <c r="AC9" s="23">
        <v>0.85337730000000001</v>
      </c>
      <c r="AD9" s="15">
        <v>570</v>
      </c>
      <c r="AE9" s="23">
        <v>0.94233940000000005</v>
      </c>
      <c r="AF9" s="15">
        <v>35</v>
      </c>
      <c r="AG9" s="23">
        <v>5.7660599999999999E-2</v>
      </c>
      <c r="AH9" s="15">
        <v>605</v>
      </c>
      <c r="AI9" s="15">
        <v>165</v>
      </c>
      <c r="AJ9" s="23">
        <v>0.28298610000000002</v>
      </c>
      <c r="AK9" s="15">
        <v>285</v>
      </c>
      <c r="AL9" s="23">
        <v>0.49305559999999998</v>
      </c>
      <c r="AM9" s="15">
        <v>420</v>
      </c>
      <c r="AN9" s="23">
        <v>0.73263889999999998</v>
      </c>
      <c r="AO9" s="15">
        <v>525</v>
      </c>
      <c r="AP9" s="23">
        <v>0.91319439999999996</v>
      </c>
      <c r="AQ9" s="15">
        <v>50</v>
      </c>
      <c r="AR9" s="23">
        <v>8.6805599999999997E-2</v>
      </c>
      <c r="AS9" s="15">
        <v>575</v>
      </c>
      <c r="AT9" s="15">
        <v>175</v>
      </c>
      <c r="AU9" s="23">
        <v>0.31216929999999998</v>
      </c>
      <c r="AV9" s="15">
        <v>300</v>
      </c>
      <c r="AW9" s="23">
        <v>0.52557319999999996</v>
      </c>
      <c r="AX9" s="15">
        <v>425</v>
      </c>
      <c r="AY9" s="23">
        <v>0.7477954</v>
      </c>
      <c r="AZ9" s="15">
        <v>500</v>
      </c>
      <c r="BA9" s="23">
        <v>0.88359790000000005</v>
      </c>
      <c r="BB9" s="15">
        <v>65</v>
      </c>
      <c r="BC9" s="23">
        <v>0.11640209999999999</v>
      </c>
      <c r="BD9" s="15">
        <v>565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315</v>
      </c>
      <c r="C11" s="23">
        <v>0.32377050000000002</v>
      </c>
      <c r="D11" s="15">
        <v>520</v>
      </c>
      <c r="E11" s="23">
        <v>0.53381149999999999</v>
      </c>
      <c r="F11" s="15">
        <v>725</v>
      </c>
      <c r="G11" s="23">
        <v>0.74487700000000001</v>
      </c>
      <c r="H11" s="15">
        <v>880</v>
      </c>
      <c r="I11" s="23">
        <v>0.89959020000000001</v>
      </c>
      <c r="J11" s="15">
        <v>100</v>
      </c>
      <c r="K11" s="23">
        <v>0.10040979999999999</v>
      </c>
      <c r="L11" s="15">
        <v>975</v>
      </c>
      <c r="M11" s="15">
        <v>335</v>
      </c>
      <c r="N11" s="23">
        <v>0.3639309</v>
      </c>
      <c r="O11" s="15">
        <v>525</v>
      </c>
      <c r="P11" s="23">
        <v>0.56587469999999995</v>
      </c>
      <c r="Q11" s="15">
        <v>715</v>
      </c>
      <c r="R11" s="23">
        <v>0.76997839999999995</v>
      </c>
      <c r="S11" s="15">
        <v>855</v>
      </c>
      <c r="T11" s="23">
        <v>0.92548600000000003</v>
      </c>
      <c r="U11" s="15">
        <v>70</v>
      </c>
      <c r="V11" s="23">
        <v>7.4513999999999997E-2</v>
      </c>
      <c r="W11" s="15">
        <v>925</v>
      </c>
      <c r="X11" s="15">
        <v>355</v>
      </c>
      <c r="Y11" s="23">
        <v>0.36635709999999999</v>
      </c>
      <c r="Z11" s="15">
        <v>595</v>
      </c>
      <c r="AA11" s="23">
        <v>0.61609910000000001</v>
      </c>
      <c r="AB11" s="15">
        <v>830</v>
      </c>
      <c r="AC11" s="23">
        <v>0.85861710000000002</v>
      </c>
      <c r="AD11" s="15">
        <v>940</v>
      </c>
      <c r="AE11" s="23">
        <v>0.96800830000000004</v>
      </c>
      <c r="AF11" s="15">
        <v>30</v>
      </c>
      <c r="AG11" s="23">
        <v>3.1991699999999998E-2</v>
      </c>
      <c r="AH11" s="15">
        <v>970</v>
      </c>
      <c r="AI11" s="15">
        <v>260</v>
      </c>
      <c r="AJ11" s="23">
        <v>0.26139820000000002</v>
      </c>
      <c r="AK11" s="15">
        <v>455</v>
      </c>
      <c r="AL11" s="23">
        <v>0.45997969999999999</v>
      </c>
      <c r="AM11" s="15">
        <v>665</v>
      </c>
      <c r="AN11" s="23">
        <v>0.67173249999999995</v>
      </c>
      <c r="AO11" s="15">
        <v>880</v>
      </c>
      <c r="AP11" s="23">
        <v>0.89260390000000001</v>
      </c>
      <c r="AQ11" s="15">
        <v>105</v>
      </c>
      <c r="AR11" s="23">
        <v>0.10739609999999999</v>
      </c>
      <c r="AS11" s="15">
        <v>985</v>
      </c>
      <c r="AT11" s="15">
        <v>260</v>
      </c>
      <c r="AU11" s="23">
        <v>0.27046629999999999</v>
      </c>
      <c r="AV11" s="15">
        <v>470</v>
      </c>
      <c r="AW11" s="23">
        <v>0.4870466</v>
      </c>
      <c r="AX11" s="15">
        <v>695</v>
      </c>
      <c r="AY11" s="23">
        <v>0.71813470000000001</v>
      </c>
      <c r="AZ11" s="15">
        <v>855</v>
      </c>
      <c r="BA11" s="23">
        <v>0.8839378</v>
      </c>
      <c r="BB11" s="15">
        <v>110</v>
      </c>
      <c r="BC11" s="23">
        <v>0.1160622</v>
      </c>
      <c r="BD11" s="15">
        <v>965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195</v>
      </c>
      <c r="N12" s="23" t="s">
        <v>195</v>
      </c>
      <c r="O12" s="15" t="s">
        <v>195</v>
      </c>
      <c r="P12" s="23" t="s">
        <v>195</v>
      </c>
      <c r="Q12" s="15" t="s">
        <v>195</v>
      </c>
      <c r="R12" s="23" t="s">
        <v>195</v>
      </c>
      <c r="S12" s="15" t="s">
        <v>195</v>
      </c>
      <c r="T12" s="23" t="s">
        <v>195</v>
      </c>
      <c r="U12" s="15">
        <v>0</v>
      </c>
      <c r="V12" s="23">
        <v>0</v>
      </c>
      <c r="W12" s="15" t="s">
        <v>195</v>
      </c>
      <c r="X12" s="15" t="s">
        <v>195</v>
      </c>
      <c r="Y12" s="23" t="s">
        <v>195</v>
      </c>
      <c r="Z12" s="15" t="s">
        <v>195</v>
      </c>
      <c r="AA12" s="23" t="s">
        <v>195</v>
      </c>
      <c r="AB12" s="15" t="s">
        <v>195</v>
      </c>
      <c r="AC12" s="23" t="s">
        <v>195</v>
      </c>
      <c r="AD12" s="15" t="s">
        <v>195</v>
      </c>
      <c r="AE12" s="23" t="s">
        <v>195</v>
      </c>
      <c r="AF12" s="15">
        <v>0</v>
      </c>
      <c r="AG12" s="23">
        <v>0</v>
      </c>
      <c r="AH12" s="15" t="s">
        <v>195</v>
      </c>
      <c r="AI12" s="15">
        <v>5</v>
      </c>
      <c r="AJ12" s="23" t="s">
        <v>195</v>
      </c>
      <c r="AK12" s="15">
        <v>10</v>
      </c>
      <c r="AL12" s="23" t="s">
        <v>195</v>
      </c>
      <c r="AM12" s="15">
        <v>10</v>
      </c>
      <c r="AN12" s="23" t="s">
        <v>195</v>
      </c>
      <c r="AO12" s="15">
        <v>10</v>
      </c>
      <c r="AP12" s="23" t="s">
        <v>195</v>
      </c>
      <c r="AQ12" s="15" t="s">
        <v>195</v>
      </c>
      <c r="AR12" s="23" t="s">
        <v>195</v>
      </c>
      <c r="AS12" s="15">
        <v>15</v>
      </c>
      <c r="AT12" s="15" t="s">
        <v>195</v>
      </c>
      <c r="AU12" s="23" t="s">
        <v>195</v>
      </c>
      <c r="AV12" s="15">
        <v>5</v>
      </c>
      <c r="AW12" s="23" t="s">
        <v>195</v>
      </c>
      <c r="AX12" s="15">
        <v>5</v>
      </c>
      <c r="AY12" s="23" t="s">
        <v>195</v>
      </c>
      <c r="AZ12" s="15">
        <v>10</v>
      </c>
      <c r="BA12" s="23" t="s">
        <v>195</v>
      </c>
      <c r="BB12" s="15" t="s">
        <v>195</v>
      </c>
      <c r="BC12" s="23" t="s">
        <v>195</v>
      </c>
      <c r="BD12" s="15">
        <v>10</v>
      </c>
    </row>
    <row r="13" spans="1:56" ht="15" customHeight="1" x14ac:dyDescent="0.2">
      <c r="A13" t="s">
        <v>22</v>
      </c>
      <c r="B13" s="15">
        <v>10</v>
      </c>
      <c r="C13" s="23">
        <v>0.25581399999999999</v>
      </c>
      <c r="D13" s="15">
        <v>15</v>
      </c>
      <c r="E13" s="23">
        <v>0.37209300000000001</v>
      </c>
      <c r="F13" s="15">
        <v>30</v>
      </c>
      <c r="G13" s="23">
        <v>0.67441859999999998</v>
      </c>
      <c r="H13" s="15">
        <v>35</v>
      </c>
      <c r="I13" s="23">
        <v>0.86046509999999998</v>
      </c>
      <c r="J13" s="15">
        <v>5</v>
      </c>
      <c r="K13" s="23">
        <v>0.13953489999999999</v>
      </c>
      <c r="L13" s="15">
        <v>45</v>
      </c>
      <c r="M13" s="15">
        <v>15</v>
      </c>
      <c r="N13" s="23">
        <v>0.43333329999999998</v>
      </c>
      <c r="O13" s="15">
        <v>15</v>
      </c>
      <c r="P13" s="23">
        <v>0.5</v>
      </c>
      <c r="Q13" s="15">
        <v>20</v>
      </c>
      <c r="R13" s="23">
        <v>0.73333329999999997</v>
      </c>
      <c r="S13" s="15">
        <v>30</v>
      </c>
      <c r="T13" s="23">
        <v>1</v>
      </c>
      <c r="U13" s="15">
        <v>0</v>
      </c>
      <c r="V13" s="23">
        <v>0</v>
      </c>
      <c r="W13" s="15">
        <v>30</v>
      </c>
      <c r="X13" s="15">
        <v>15</v>
      </c>
      <c r="Y13" s="23">
        <v>0.41935480000000003</v>
      </c>
      <c r="Z13" s="15">
        <v>25</v>
      </c>
      <c r="AA13" s="23">
        <v>0.74193549999999997</v>
      </c>
      <c r="AB13" s="15">
        <v>30</v>
      </c>
      <c r="AC13" s="23">
        <v>0.93548390000000003</v>
      </c>
      <c r="AD13" s="15">
        <v>30</v>
      </c>
      <c r="AE13" s="23">
        <v>1</v>
      </c>
      <c r="AF13" s="15">
        <v>0</v>
      </c>
      <c r="AG13" s="23">
        <v>0</v>
      </c>
      <c r="AH13" s="15">
        <v>30</v>
      </c>
      <c r="AI13" s="15">
        <v>10</v>
      </c>
      <c r="AJ13" s="23" t="s">
        <v>195</v>
      </c>
      <c r="AK13" s="15">
        <v>15</v>
      </c>
      <c r="AL13" s="23" t="s">
        <v>195</v>
      </c>
      <c r="AM13" s="15">
        <v>20</v>
      </c>
      <c r="AN13" s="23" t="s">
        <v>195</v>
      </c>
      <c r="AO13" s="15">
        <v>25</v>
      </c>
      <c r="AP13" s="23" t="s">
        <v>195</v>
      </c>
      <c r="AQ13" s="15" t="s">
        <v>195</v>
      </c>
      <c r="AR13" s="23" t="s">
        <v>195</v>
      </c>
      <c r="AS13" s="15">
        <v>30</v>
      </c>
      <c r="AT13" s="15" t="s">
        <v>195</v>
      </c>
      <c r="AU13" s="23" t="s">
        <v>195</v>
      </c>
      <c r="AV13" s="15">
        <v>10</v>
      </c>
      <c r="AW13" s="23" t="s">
        <v>195</v>
      </c>
      <c r="AX13" s="15">
        <v>15</v>
      </c>
      <c r="AY13" s="23" t="s">
        <v>195</v>
      </c>
      <c r="AZ13" s="15">
        <v>20</v>
      </c>
      <c r="BA13" s="23" t="s">
        <v>195</v>
      </c>
      <c r="BB13" s="15">
        <v>5</v>
      </c>
      <c r="BC13" s="23" t="s">
        <v>195</v>
      </c>
      <c r="BD13" s="15">
        <v>25</v>
      </c>
    </row>
    <row r="14" spans="1:56" ht="15" customHeight="1" x14ac:dyDescent="0.2">
      <c r="A14" t="s">
        <v>23</v>
      </c>
      <c r="B14" s="15">
        <v>100</v>
      </c>
      <c r="C14" s="23">
        <v>0.2673797</v>
      </c>
      <c r="D14" s="15">
        <v>175</v>
      </c>
      <c r="E14" s="23">
        <v>0.4625668</v>
      </c>
      <c r="F14" s="15">
        <v>245</v>
      </c>
      <c r="G14" s="23">
        <v>0.65240640000000005</v>
      </c>
      <c r="H14" s="15">
        <v>305</v>
      </c>
      <c r="I14" s="23">
        <v>0.82085560000000002</v>
      </c>
      <c r="J14" s="15">
        <v>65</v>
      </c>
      <c r="K14" s="23">
        <v>0.17914440000000001</v>
      </c>
      <c r="L14" s="15">
        <v>375</v>
      </c>
      <c r="M14" s="15">
        <v>150</v>
      </c>
      <c r="N14" s="23">
        <v>0.37100739999999999</v>
      </c>
      <c r="O14" s="15">
        <v>235</v>
      </c>
      <c r="P14" s="23">
        <v>0.57985260000000005</v>
      </c>
      <c r="Q14" s="15">
        <v>335</v>
      </c>
      <c r="R14" s="23">
        <v>0.8206388</v>
      </c>
      <c r="S14" s="15">
        <v>370</v>
      </c>
      <c r="T14" s="23">
        <v>0.91154789999999997</v>
      </c>
      <c r="U14" s="15">
        <v>35</v>
      </c>
      <c r="V14" s="23">
        <v>8.8452100000000006E-2</v>
      </c>
      <c r="W14" s="15">
        <v>405</v>
      </c>
      <c r="X14" s="15">
        <v>140</v>
      </c>
      <c r="Y14" s="23">
        <v>0.32568809999999998</v>
      </c>
      <c r="Z14" s="15">
        <v>250</v>
      </c>
      <c r="AA14" s="23">
        <v>0.57568810000000004</v>
      </c>
      <c r="AB14" s="15">
        <v>365</v>
      </c>
      <c r="AC14" s="23">
        <v>0.83944949999999996</v>
      </c>
      <c r="AD14" s="15">
        <v>405</v>
      </c>
      <c r="AE14" s="23">
        <v>0.92431189999999996</v>
      </c>
      <c r="AF14" s="15">
        <v>35</v>
      </c>
      <c r="AG14" s="23">
        <v>7.5688099999999994E-2</v>
      </c>
      <c r="AH14" s="15">
        <v>435</v>
      </c>
      <c r="AI14" s="15">
        <v>110</v>
      </c>
      <c r="AJ14" s="23">
        <v>0.24269660000000001</v>
      </c>
      <c r="AK14" s="15">
        <v>195</v>
      </c>
      <c r="AL14" s="23">
        <v>0.44044939999999999</v>
      </c>
      <c r="AM14" s="15">
        <v>290</v>
      </c>
      <c r="AN14" s="23">
        <v>0.64943819999999997</v>
      </c>
      <c r="AO14" s="15">
        <v>370</v>
      </c>
      <c r="AP14" s="23">
        <v>0.82921350000000005</v>
      </c>
      <c r="AQ14" s="15">
        <v>75</v>
      </c>
      <c r="AR14" s="23">
        <v>0.17078650000000001</v>
      </c>
      <c r="AS14" s="15">
        <v>445</v>
      </c>
      <c r="AT14" s="15">
        <v>95</v>
      </c>
      <c r="AU14" s="23">
        <v>0.21493209999999999</v>
      </c>
      <c r="AV14" s="15">
        <v>190</v>
      </c>
      <c r="AW14" s="23">
        <v>0.42760179999999998</v>
      </c>
      <c r="AX14" s="15">
        <v>275</v>
      </c>
      <c r="AY14" s="23">
        <v>0.6176471</v>
      </c>
      <c r="AZ14" s="15">
        <v>350</v>
      </c>
      <c r="BA14" s="23">
        <v>0.79185519999999998</v>
      </c>
      <c r="BB14" s="15">
        <v>90</v>
      </c>
      <c r="BC14" s="23">
        <v>0.20814479999999999</v>
      </c>
      <c r="BD14" s="15">
        <v>440</v>
      </c>
    </row>
    <row r="15" spans="1:56" ht="15" customHeight="1" x14ac:dyDescent="0.2">
      <c r="A15" t="s">
        <v>101</v>
      </c>
      <c r="B15" s="15">
        <v>20</v>
      </c>
      <c r="C15" s="23" t="s">
        <v>195</v>
      </c>
      <c r="D15" s="15">
        <v>35</v>
      </c>
      <c r="E15" s="23" t="s">
        <v>195</v>
      </c>
      <c r="F15" s="15">
        <v>55</v>
      </c>
      <c r="G15" s="23" t="s">
        <v>195</v>
      </c>
      <c r="H15" s="15">
        <v>80</v>
      </c>
      <c r="I15" s="23" t="s">
        <v>195</v>
      </c>
      <c r="J15" s="15" t="s">
        <v>195</v>
      </c>
      <c r="K15" s="23" t="s">
        <v>195</v>
      </c>
      <c r="L15" s="15">
        <v>80</v>
      </c>
      <c r="M15" s="15">
        <v>20</v>
      </c>
      <c r="N15" s="23" t="s">
        <v>195</v>
      </c>
      <c r="O15" s="15">
        <v>35</v>
      </c>
      <c r="P15" s="23" t="s">
        <v>195</v>
      </c>
      <c r="Q15" s="15">
        <v>40</v>
      </c>
      <c r="R15" s="23" t="s">
        <v>195</v>
      </c>
      <c r="S15" s="15">
        <v>45</v>
      </c>
      <c r="T15" s="23" t="s">
        <v>195</v>
      </c>
      <c r="U15" s="15" t="s">
        <v>195</v>
      </c>
      <c r="V15" s="23" t="s">
        <v>195</v>
      </c>
      <c r="W15" s="15">
        <v>45</v>
      </c>
      <c r="X15" s="15">
        <v>25</v>
      </c>
      <c r="Y15" s="23" t="s">
        <v>195</v>
      </c>
      <c r="Z15" s="15">
        <v>40</v>
      </c>
      <c r="AA15" s="23" t="s">
        <v>195</v>
      </c>
      <c r="AB15" s="15">
        <v>50</v>
      </c>
      <c r="AC15" s="23" t="s">
        <v>195</v>
      </c>
      <c r="AD15" s="15">
        <v>50</v>
      </c>
      <c r="AE15" s="23" t="s">
        <v>195</v>
      </c>
      <c r="AF15" s="15" t="s">
        <v>195</v>
      </c>
      <c r="AG15" s="23" t="s">
        <v>195</v>
      </c>
      <c r="AH15" s="15">
        <v>50</v>
      </c>
      <c r="AI15" s="15">
        <v>10</v>
      </c>
      <c r="AJ15" s="23" t="s">
        <v>195</v>
      </c>
      <c r="AK15" s="15">
        <v>25</v>
      </c>
      <c r="AL15" s="23" t="s">
        <v>195</v>
      </c>
      <c r="AM15" s="15">
        <v>35</v>
      </c>
      <c r="AN15" s="23" t="s">
        <v>195</v>
      </c>
      <c r="AO15" s="15">
        <v>45</v>
      </c>
      <c r="AP15" s="23" t="s">
        <v>195</v>
      </c>
      <c r="AQ15" s="15" t="s">
        <v>195</v>
      </c>
      <c r="AR15" s="23" t="s">
        <v>195</v>
      </c>
      <c r="AS15" s="15">
        <v>50</v>
      </c>
      <c r="AT15" s="15">
        <v>10</v>
      </c>
      <c r="AU15" s="23" t="s">
        <v>195</v>
      </c>
      <c r="AV15" s="15">
        <v>25</v>
      </c>
      <c r="AW15" s="23" t="s">
        <v>195</v>
      </c>
      <c r="AX15" s="15">
        <v>45</v>
      </c>
      <c r="AY15" s="23" t="s">
        <v>195</v>
      </c>
      <c r="AZ15" s="15">
        <v>55</v>
      </c>
      <c r="BA15" s="23" t="s">
        <v>195</v>
      </c>
      <c r="BB15" s="15" t="s">
        <v>195</v>
      </c>
      <c r="BC15" s="23" t="s">
        <v>195</v>
      </c>
      <c r="BD15" s="15">
        <v>55</v>
      </c>
    </row>
    <row r="16" spans="1:56" ht="15" customHeight="1" x14ac:dyDescent="0.2">
      <c r="A16" t="s">
        <v>42</v>
      </c>
      <c r="B16" s="15">
        <v>55</v>
      </c>
      <c r="C16" s="23">
        <v>0.1740506</v>
      </c>
      <c r="D16" s="15">
        <v>150</v>
      </c>
      <c r="E16" s="23">
        <v>0.48101270000000002</v>
      </c>
      <c r="F16" s="15">
        <v>235</v>
      </c>
      <c r="G16" s="23">
        <v>0.73734180000000005</v>
      </c>
      <c r="H16" s="15">
        <v>290</v>
      </c>
      <c r="I16" s="23">
        <v>0.92088610000000004</v>
      </c>
      <c r="J16" s="15">
        <v>25</v>
      </c>
      <c r="K16" s="23">
        <v>7.9113900000000001E-2</v>
      </c>
      <c r="L16" s="15">
        <v>315</v>
      </c>
      <c r="M16" s="15">
        <v>75</v>
      </c>
      <c r="N16" s="23">
        <v>0.27007300000000001</v>
      </c>
      <c r="O16" s="15">
        <v>140</v>
      </c>
      <c r="P16" s="23">
        <v>0.51094890000000004</v>
      </c>
      <c r="Q16" s="15">
        <v>235</v>
      </c>
      <c r="R16" s="23">
        <v>0.85036500000000004</v>
      </c>
      <c r="S16" s="15">
        <v>265</v>
      </c>
      <c r="T16" s="23">
        <v>0.96350360000000002</v>
      </c>
      <c r="U16" s="15">
        <v>10</v>
      </c>
      <c r="V16" s="23">
        <v>3.6496399999999998E-2</v>
      </c>
      <c r="W16" s="15">
        <v>275</v>
      </c>
      <c r="X16" s="15">
        <v>70</v>
      </c>
      <c r="Y16" s="23">
        <v>0.2229102</v>
      </c>
      <c r="Z16" s="15">
        <v>180</v>
      </c>
      <c r="AA16" s="23">
        <v>0.55108360000000001</v>
      </c>
      <c r="AB16" s="15">
        <v>285</v>
      </c>
      <c r="AC16" s="23">
        <v>0.88854489999999997</v>
      </c>
      <c r="AD16" s="15">
        <v>315</v>
      </c>
      <c r="AE16" s="23">
        <v>0.97523219999999999</v>
      </c>
      <c r="AF16" s="15">
        <v>10</v>
      </c>
      <c r="AG16" s="23">
        <v>2.47678E-2</v>
      </c>
      <c r="AH16" s="15">
        <v>325</v>
      </c>
      <c r="AI16" s="15">
        <v>55</v>
      </c>
      <c r="AJ16" s="23">
        <v>0.184669</v>
      </c>
      <c r="AK16" s="15">
        <v>115</v>
      </c>
      <c r="AL16" s="23">
        <v>0.40418120000000002</v>
      </c>
      <c r="AM16" s="15">
        <v>185</v>
      </c>
      <c r="AN16" s="23">
        <v>0.65156789999999998</v>
      </c>
      <c r="AO16" s="15">
        <v>250</v>
      </c>
      <c r="AP16" s="23">
        <v>0.87804879999999996</v>
      </c>
      <c r="AQ16" s="15">
        <v>35</v>
      </c>
      <c r="AR16" s="23">
        <v>0.1219512</v>
      </c>
      <c r="AS16" s="15">
        <v>285</v>
      </c>
      <c r="AT16" s="15">
        <v>25</v>
      </c>
      <c r="AU16" s="23">
        <v>7.8616400000000003E-2</v>
      </c>
      <c r="AV16" s="15">
        <v>95</v>
      </c>
      <c r="AW16" s="23">
        <v>0.29559750000000001</v>
      </c>
      <c r="AX16" s="15">
        <v>175</v>
      </c>
      <c r="AY16" s="23">
        <v>0.55345909999999998</v>
      </c>
      <c r="AZ16" s="15">
        <v>245</v>
      </c>
      <c r="BA16" s="23">
        <v>0.77358490000000002</v>
      </c>
      <c r="BB16" s="15">
        <v>70</v>
      </c>
      <c r="BC16" s="23">
        <v>0.22641510000000001</v>
      </c>
      <c r="BD16" s="15">
        <v>320</v>
      </c>
    </row>
    <row r="17" spans="1:56" ht="15" customHeight="1" x14ac:dyDescent="0.2">
      <c r="A17" t="s">
        <v>24</v>
      </c>
      <c r="B17" s="15">
        <v>200</v>
      </c>
      <c r="C17" s="23">
        <v>0.55153200000000002</v>
      </c>
      <c r="D17" s="15">
        <v>280</v>
      </c>
      <c r="E17" s="23">
        <v>0.78551530000000003</v>
      </c>
      <c r="F17" s="15">
        <v>320</v>
      </c>
      <c r="G17" s="23">
        <v>0.89415040000000001</v>
      </c>
      <c r="H17" s="15">
        <v>345</v>
      </c>
      <c r="I17" s="23">
        <v>0.95543180000000005</v>
      </c>
      <c r="J17" s="15">
        <v>15</v>
      </c>
      <c r="K17" s="23">
        <v>4.4568200000000002E-2</v>
      </c>
      <c r="L17" s="15">
        <v>360</v>
      </c>
      <c r="M17" s="15">
        <v>235</v>
      </c>
      <c r="N17" s="23">
        <v>0.55896230000000002</v>
      </c>
      <c r="O17" s="15">
        <v>325</v>
      </c>
      <c r="P17" s="23">
        <v>0.77122639999999998</v>
      </c>
      <c r="Q17" s="15">
        <v>400</v>
      </c>
      <c r="R17" s="23">
        <v>0.94811319999999999</v>
      </c>
      <c r="S17" s="15">
        <v>415</v>
      </c>
      <c r="T17" s="23">
        <v>0.97641509999999998</v>
      </c>
      <c r="U17" s="15">
        <v>10</v>
      </c>
      <c r="V17" s="23">
        <v>2.3584899999999999E-2</v>
      </c>
      <c r="W17" s="15">
        <v>425</v>
      </c>
      <c r="X17" s="15">
        <v>275</v>
      </c>
      <c r="Y17" s="23" t="s">
        <v>195</v>
      </c>
      <c r="Z17" s="15">
        <v>395</v>
      </c>
      <c r="AA17" s="23" t="s">
        <v>195</v>
      </c>
      <c r="AB17" s="15">
        <v>500</v>
      </c>
      <c r="AC17" s="23" t="s">
        <v>195</v>
      </c>
      <c r="AD17" s="15">
        <v>515</v>
      </c>
      <c r="AE17" s="23" t="s">
        <v>195</v>
      </c>
      <c r="AF17" s="15" t="s">
        <v>195</v>
      </c>
      <c r="AG17" s="23" t="s">
        <v>195</v>
      </c>
      <c r="AH17" s="15">
        <v>515</v>
      </c>
      <c r="AI17" s="15">
        <v>225</v>
      </c>
      <c r="AJ17" s="23">
        <v>0.45901639999999999</v>
      </c>
      <c r="AK17" s="15">
        <v>330</v>
      </c>
      <c r="AL17" s="23">
        <v>0.67213109999999998</v>
      </c>
      <c r="AM17" s="15">
        <v>430</v>
      </c>
      <c r="AN17" s="23">
        <v>0.88319669999999995</v>
      </c>
      <c r="AO17" s="15">
        <v>470</v>
      </c>
      <c r="AP17" s="23">
        <v>0.96721310000000005</v>
      </c>
      <c r="AQ17" s="15">
        <v>15</v>
      </c>
      <c r="AR17" s="23">
        <v>3.2786900000000001E-2</v>
      </c>
      <c r="AS17" s="15">
        <v>490</v>
      </c>
      <c r="AT17" s="15">
        <v>215</v>
      </c>
      <c r="AU17" s="23">
        <v>0.50588239999999995</v>
      </c>
      <c r="AV17" s="15">
        <v>305</v>
      </c>
      <c r="AW17" s="23">
        <v>0.71294120000000005</v>
      </c>
      <c r="AX17" s="15">
        <v>375</v>
      </c>
      <c r="AY17" s="23">
        <v>0.88470590000000005</v>
      </c>
      <c r="AZ17" s="15">
        <v>410</v>
      </c>
      <c r="BA17" s="23">
        <v>0.9670588</v>
      </c>
      <c r="BB17" s="15">
        <v>15</v>
      </c>
      <c r="BC17" s="23">
        <v>3.2941199999999997E-2</v>
      </c>
      <c r="BD17" s="15">
        <v>425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90</v>
      </c>
      <c r="C19" s="23">
        <v>0.44390239999999997</v>
      </c>
      <c r="D19" s="15">
        <v>135</v>
      </c>
      <c r="E19" s="23">
        <v>0.64878049999999998</v>
      </c>
      <c r="F19" s="15">
        <v>165</v>
      </c>
      <c r="G19" s="23">
        <v>0.795122</v>
      </c>
      <c r="H19" s="15">
        <v>185</v>
      </c>
      <c r="I19" s="23">
        <v>0.91219510000000004</v>
      </c>
      <c r="J19" s="15">
        <v>20</v>
      </c>
      <c r="K19" s="23">
        <v>8.7804900000000005E-2</v>
      </c>
      <c r="L19" s="15">
        <v>205</v>
      </c>
      <c r="M19" s="15">
        <v>100</v>
      </c>
      <c r="N19" s="23">
        <v>0.46226420000000001</v>
      </c>
      <c r="O19" s="15">
        <v>145</v>
      </c>
      <c r="P19" s="23">
        <v>0.67452829999999997</v>
      </c>
      <c r="Q19" s="15">
        <v>175</v>
      </c>
      <c r="R19" s="23">
        <v>0.83490569999999997</v>
      </c>
      <c r="S19" s="15">
        <v>195</v>
      </c>
      <c r="T19" s="23">
        <v>0.91509430000000003</v>
      </c>
      <c r="U19" s="15">
        <v>20</v>
      </c>
      <c r="V19" s="23">
        <v>8.4905700000000001E-2</v>
      </c>
      <c r="W19" s="15">
        <v>210</v>
      </c>
      <c r="X19" s="15">
        <v>75</v>
      </c>
      <c r="Y19" s="23">
        <v>0.35576920000000001</v>
      </c>
      <c r="Z19" s="15">
        <v>120</v>
      </c>
      <c r="AA19" s="23">
        <v>0.57692310000000002</v>
      </c>
      <c r="AB19" s="15">
        <v>190</v>
      </c>
      <c r="AC19" s="23">
        <v>0.91346150000000004</v>
      </c>
      <c r="AD19" s="15">
        <v>200</v>
      </c>
      <c r="AE19" s="23">
        <v>0.96153849999999996</v>
      </c>
      <c r="AF19" s="15">
        <v>10</v>
      </c>
      <c r="AG19" s="23">
        <v>3.8461500000000003E-2</v>
      </c>
      <c r="AH19" s="15">
        <v>210</v>
      </c>
      <c r="AI19" s="15">
        <v>75</v>
      </c>
      <c r="AJ19" s="23">
        <v>0.31063829999999998</v>
      </c>
      <c r="AK19" s="15">
        <v>140</v>
      </c>
      <c r="AL19" s="23">
        <v>0.59574470000000002</v>
      </c>
      <c r="AM19" s="15">
        <v>175</v>
      </c>
      <c r="AN19" s="23">
        <v>0.75319150000000001</v>
      </c>
      <c r="AO19" s="15">
        <v>210</v>
      </c>
      <c r="AP19" s="23">
        <v>0.88936170000000003</v>
      </c>
      <c r="AQ19" s="15">
        <v>25</v>
      </c>
      <c r="AR19" s="23">
        <v>0.11063829999999999</v>
      </c>
      <c r="AS19" s="15">
        <v>235</v>
      </c>
      <c r="AT19" s="15">
        <v>75</v>
      </c>
      <c r="AU19" s="23">
        <v>0.31645570000000001</v>
      </c>
      <c r="AV19" s="15">
        <v>120</v>
      </c>
      <c r="AW19" s="23">
        <v>0.51476789999999994</v>
      </c>
      <c r="AX19" s="15">
        <v>175</v>
      </c>
      <c r="AY19" s="23">
        <v>0.73839659999999996</v>
      </c>
      <c r="AZ19" s="15">
        <v>205</v>
      </c>
      <c r="BA19" s="23">
        <v>0.86919829999999998</v>
      </c>
      <c r="BB19" s="15">
        <v>30</v>
      </c>
      <c r="BC19" s="23">
        <v>0.13080169999999999</v>
      </c>
      <c r="BD19" s="15">
        <v>235</v>
      </c>
    </row>
    <row r="20" spans="1:56" ht="15" customHeight="1" x14ac:dyDescent="0.2">
      <c r="A20" t="s">
        <v>25</v>
      </c>
      <c r="B20" s="15">
        <v>1075</v>
      </c>
      <c r="C20" s="23">
        <v>0.35191869999999997</v>
      </c>
      <c r="D20" s="15">
        <v>1940</v>
      </c>
      <c r="E20" s="23">
        <v>0.63693010000000005</v>
      </c>
      <c r="F20" s="15">
        <v>2580</v>
      </c>
      <c r="G20" s="23">
        <v>0.84585109999999997</v>
      </c>
      <c r="H20" s="15">
        <v>2870</v>
      </c>
      <c r="I20" s="23">
        <v>0.94096429999999998</v>
      </c>
      <c r="J20" s="15">
        <v>180</v>
      </c>
      <c r="K20" s="23">
        <v>5.9035700000000003E-2</v>
      </c>
      <c r="L20" s="15">
        <v>3050</v>
      </c>
      <c r="M20" s="15">
        <v>1305</v>
      </c>
      <c r="N20" s="23">
        <v>0.43624829999999998</v>
      </c>
      <c r="O20" s="15">
        <v>2045</v>
      </c>
      <c r="P20" s="23">
        <v>0.68224300000000004</v>
      </c>
      <c r="Q20" s="15">
        <v>2700</v>
      </c>
      <c r="R20" s="23">
        <v>0.90053399999999995</v>
      </c>
      <c r="S20" s="15">
        <v>2905</v>
      </c>
      <c r="T20" s="23">
        <v>0.9689586</v>
      </c>
      <c r="U20" s="15">
        <v>95</v>
      </c>
      <c r="V20" s="23">
        <v>3.10414E-2</v>
      </c>
      <c r="W20" s="15">
        <v>2995</v>
      </c>
      <c r="X20" s="15">
        <v>1010</v>
      </c>
      <c r="Y20" s="23">
        <v>0.33677889999999999</v>
      </c>
      <c r="Z20" s="15">
        <v>1915</v>
      </c>
      <c r="AA20" s="23">
        <v>0.63854619999999995</v>
      </c>
      <c r="AB20" s="15">
        <v>2715</v>
      </c>
      <c r="AC20" s="23">
        <v>0.90563519999999997</v>
      </c>
      <c r="AD20" s="15">
        <v>2930</v>
      </c>
      <c r="AE20" s="23">
        <v>0.97632540000000001</v>
      </c>
      <c r="AF20" s="15">
        <v>70</v>
      </c>
      <c r="AG20" s="23">
        <v>2.3674600000000001E-2</v>
      </c>
      <c r="AH20" s="15">
        <v>3000</v>
      </c>
      <c r="AI20" s="15">
        <v>855</v>
      </c>
      <c r="AJ20" s="23">
        <v>0.28400399999999998</v>
      </c>
      <c r="AK20" s="15">
        <v>1755</v>
      </c>
      <c r="AL20" s="23">
        <v>0.58330559999999998</v>
      </c>
      <c r="AM20" s="15">
        <v>2470</v>
      </c>
      <c r="AN20" s="23">
        <v>0.8214167</v>
      </c>
      <c r="AO20" s="15">
        <v>2860</v>
      </c>
      <c r="AP20" s="23">
        <v>0.95044899999999999</v>
      </c>
      <c r="AQ20" s="15">
        <v>150</v>
      </c>
      <c r="AR20" s="23">
        <v>4.9550999999999998E-2</v>
      </c>
      <c r="AS20" s="15">
        <v>3005</v>
      </c>
      <c r="AT20" s="15">
        <v>880</v>
      </c>
      <c r="AU20" s="23">
        <v>0.30258180000000001</v>
      </c>
      <c r="AV20" s="15">
        <v>1615</v>
      </c>
      <c r="AW20" s="23">
        <v>0.55593800000000004</v>
      </c>
      <c r="AX20" s="15">
        <v>2330</v>
      </c>
      <c r="AY20" s="23">
        <v>0.80172120000000002</v>
      </c>
      <c r="AZ20" s="15">
        <v>2720</v>
      </c>
      <c r="BA20" s="23">
        <v>0.93597249999999999</v>
      </c>
      <c r="BB20" s="15">
        <v>185</v>
      </c>
      <c r="BC20" s="23">
        <v>6.4027500000000001E-2</v>
      </c>
      <c r="BD20" s="15">
        <v>2905</v>
      </c>
    </row>
    <row r="21" spans="1:56" ht="15" customHeight="1" x14ac:dyDescent="0.2">
      <c r="A21" t="s">
        <v>26</v>
      </c>
      <c r="B21" s="15" t="s">
        <v>195</v>
      </c>
      <c r="C21" s="23" t="s">
        <v>195</v>
      </c>
      <c r="D21" s="15">
        <v>5</v>
      </c>
      <c r="E21" s="23" t="s">
        <v>195</v>
      </c>
      <c r="F21" s="15">
        <v>10</v>
      </c>
      <c r="G21" s="23" t="s">
        <v>195</v>
      </c>
      <c r="H21" s="15">
        <v>10</v>
      </c>
      <c r="I21" s="23" t="s">
        <v>195</v>
      </c>
      <c r="J21" s="15" t="s">
        <v>195</v>
      </c>
      <c r="K21" s="23" t="s">
        <v>195</v>
      </c>
      <c r="L21" s="15">
        <v>10</v>
      </c>
      <c r="M21" s="15" t="s">
        <v>195</v>
      </c>
      <c r="N21" s="23" t="s">
        <v>195</v>
      </c>
      <c r="O21" s="15" t="s">
        <v>195</v>
      </c>
      <c r="P21" s="23" t="s">
        <v>195</v>
      </c>
      <c r="Q21" s="15">
        <v>5</v>
      </c>
      <c r="R21" s="23" t="s">
        <v>195</v>
      </c>
      <c r="S21" s="15">
        <v>5</v>
      </c>
      <c r="T21" s="23" t="s">
        <v>195</v>
      </c>
      <c r="U21" s="15">
        <v>0</v>
      </c>
      <c r="V21" s="23">
        <v>0</v>
      </c>
      <c r="W21" s="15">
        <v>5</v>
      </c>
      <c r="X21" s="15" t="s">
        <v>195</v>
      </c>
      <c r="Y21" s="23" t="s">
        <v>195</v>
      </c>
      <c r="Z21" s="15">
        <v>10</v>
      </c>
      <c r="AA21" s="23" t="s">
        <v>195</v>
      </c>
      <c r="AB21" s="15">
        <v>15</v>
      </c>
      <c r="AC21" s="23" t="s">
        <v>195</v>
      </c>
      <c r="AD21" s="15">
        <v>15</v>
      </c>
      <c r="AE21" s="23" t="s">
        <v>195</v>
      </c>
      <c r="AF21" s="15">
        <v>0</v>
      </c>
      <c r="AG21" s="23">
        <v>0</v>
      </c>
      <c r="AH21" s="15">
        <v>15</v>
      </c>
      <c r="AI21" s="15" t="s">
        <v>195</v>
      </c>
      <c r="AJ21" s="23" t="s">
        <v>195</v>
      </c>
      <c r="AK21" s="15">
        <v>5</v>
      </c>
      <c r="AL21" s="23" t="s">
        <v>195</v>
      </c>
      <c r="AM21" s="15">
        <v>10</v>
      </c>
      <c r="AN21" s="23" t="s">
        <v>195</v>
      </c>
      <c r="AO21" s="15">
        <v>15</v>
      </c>
      <c r="AP21" s="23" t="s">
        <v>195</v>
      </c>
      <c r="AQ21" s="15">
        <v>0</v>
      </c>
      <c r="AR21" s="23">
        <v>0</v>
      </c>
      <c r="AS21" s="15">
        <v>15</v>
      </c>
      <c r="AT21" s="15" t="s">
        <v>195</v>
      </c>
      <c r="AU21" s="23" t="s">
        <v>195</v>
      </c>
      <c r="AV21" s="15" t="s">
        <v>195</v>
      </c>
      <c r="AW21" s="23" t="s">
        <v>195</v>
      </c>
      <c r="AX21" s="15">
        <v>5</v>
      </c>
      <c r="AY21" s="23" t="s">
        <v>195</v>
      </c>
      <c r="AZ21" s="15">
        <v>5</v>
      </c>
      <c r="BA21" s="23" t="s">
        <v>195</v>
      </c>
      <c r="BB21" s="15">
        <v>0</v>
      </c>
      <c r="BC21" s="23">
        <v>0</v>
      </c>
      <c r="BD21" s="15">
        <v>5</v>
      </c>
    </row>
    <row r="22" spans="1:56" ht="15" customHeight="1" x14ac:dyDescent="0.2">
      <c r="A22" t="s">
        <v>27</v>
      </c>
      <c r="B22" s="15" t="s">
        <v>195</v>
      </c>
      <c r="C22" s="23" t="s">
        <v>195</v>
      </c>
      <c r="D22" s="15">
        <v>5</v>
      </c>
      <c r="E22" s="23" t="s">
        <v>195</v>
      </c>
      <c r="F22" s="15">
        <v>10</v>
      </c>
      <c r="G22" s="23" t="s">
        <v>195</v>
      </c>
      <c r="H22" s="15">
        <v>10</v>
      </c>
      <c r="I22" s="23" t="s">
        <v>195</v>
      </c>
      <c r="J22" s="15" t="s">
        <v>195</v>
      </c>
      <c r="K22" s="23" t="s">
        <v>195</v>
      </c>
      <c r="L22" s="15">
        <v>15</v>
      </c>
      <c r="M22" s="15" t="s">
        <v>195</v>
      </c>
      <c r="N22" s="23" t="s">
        <v>195</v>
      </c>
      <c r="O22" s="15" t="s">
        <v>195</v>
      </c>
      <c r="P22" s="23" t="s">
        <v>195</v>
      </c>
      <c r="Q22" s="15">
        <v>10</v>
      </c>
      <c r="R22" s="23" t="s">
        <v>195</v>
      </c>
      <c r="S22" s="15">
        <v>15</v>
      </c>
      <c r="T22" s="23" t="s">
        <v>195</v>
      </c>
      <c r="U22" s="15" t="s">
        <v>195</v>
      </c>
      <c r="V22" s="23" t="s">
        <v>195</v>
      </c>
      <c r="W22" s="15">
        <v>15</v>
      </c>
      <c r="X22" s="15">
        <v>0</v>
      </c>
      <c r="Y22" s="23">
        <v>0</v>
      </c>
      <c r="Z22" s="15">
        <v>0</v>
      </c>
      <c r="AA22" s="23">
        <v>0</v>
      </c>
      <c r="AB22" s="15" t="s">
        <v>195</v>
      </c>
      <c r="AC22" s="23" t="s">
        <v>195</v>
      </c>
      <c r="AD22" s="15" t="s">
        <v>195</v>
      </c>
      <c r="AE22" s="23" t="s">
        <v>195</v>
      </c>
      <c r="AF22" s="15">
        <v>0</v>
      </c>
      <c r="AG22" s="23">
        <v>0</v>
      </c>
      <c r="AH22" s="15" t="s">
        <v>195</v>
      </c>
      <c r="AI22" s="15">
        <v>0</v>
      </c>
      <c r="AJ22" s="23">
        <v>0</v>
      </c>
      <c r="AK22" s="15">
        <v>0</v>
      </c>
      <c r="AL22" s="23">
        <v>0</v>
      </c>
      <c r="AM22" s="15" t="s">
        <v>195</v>
      </c>
      <c r="AN22" s="23" t="s">
        <v>195</v>
      </c>
      <c r="AO22" s="15" t="s">
        <v>195</v>
      </c>
      <c r="AP22" s="23" t="s">
        <v>195</v>
      </c>
      <c r="AQ22" s="15">
        <v>0</v>
      </c>
      <c r="AR22" s="23">
        <v>0</v>
      </c>
      <c r="AS22" s="15" t="s">
        <v>195</v>
      </c>
      <c r="AT22" s="15">
        <v>0</v>
      </c>
      <c r="AU22" s="23">
        <v>0</v>
      </c>
      <c r="AV22" s="15">
        <v>0</v>
      </c>
      <c r="AW22" s="23">
        <v>0</v>
      </c>
      <c r="AX22" s="15">
        <v>0</v>
      </c>
      <c r="AY22" s="23">
        <v>0</v>
      </c>
      <c r="AZ22" s="15" t="s">
        <v>195</v>
      </c>
      <c r="BA22" s="23" t="s">
        <v>195</v>
      </c>
      <c r="BB22" s="15" t="s">
        <v>195</v>
      </c>
      <c r="BC22" s="23" t="s">
        <v>195</v>
      </c>
      <c r="BD22" s="15">
        <v>5</v>
      </c>
    </row>
    <row r="23" spans="1:56" ht="15" customHeight="1" x14ac:dyDescent="0.2">
      <c r="A23" t="s">
        <v>28</v>
      </c>
      <c r="B23" s="15" t="s">
        <v>195</v>
      </c>
      <c r="C23" s="23" t="s">
        <v>195</v>
      </c>
      <c r="D23" s="15">
        <v>5</v>
      </c>
      <c r="E23" s="23" t="s">
        <v>195</v>
      </c>
      <c r="F23" s="15">
        <v>25</v>
      </c>
      <c r="G23" s="23" t="s">
        <v>195</v>
      </c>
      <c r="H23" s="15">
        <v>40</v>
      </c>
      <c r="I23" s="23" t="s">
        <v>195</v>
      </c>
      <c r="J23" s="15">
        <v>5</v>
      </c>
      <c r="K23" s="23" t="s">
        <v>195</v>
      </c>
      <c r="L23" s="15">
        <v>45</v>
      </c>
      <c r="M23" s="15">
        <v>20</v>
      </c>
      <c r="N23" s="23">
        <v>0.42307689999999998</v>
      </c>
      <c r="O23" s="15">
        <v>40</v>
      </c>
      <c r="P23" s="23">
        <v>0.75</v>
      </c>
      <c r="Q23" s="15">
        <v>45</v>
      </c>
      <c r="R23" s="23">
        <v>0.90384620000000004</v>
      </c>
      <c r="S23" s="15">
        <v>50</v>
      </c>
      <c r="T23" s="23">
        <v>1</v>
      </c>
      <c r="U23" s="15">
        <v>0</v>
      </c>
      <c r="V23" s="23">
        <v>0</v>
      </c>
      <c r="W23" s="15">
        <v>50</v>
      </c>
      <c r="X23" s="15">
        <v>10</v>
      </c>
      <c r="Y23" s="23" t="s">
        <v>195</v>
      </c>
      <c r="Z23" s="15">
        <v>20</v>
      </c>
      <c r="AA23" s="23" t="s">
        <v>195</v>
      </c>
      <c r="AB23" s="15">
        <v>40</v>
      </c>
      <c r="AC23" s="23" t="s">
        <v>195</v>
      </c>
      <c r="AD23" s="15">
        <v>45</v>
      </c>
      <c r="AE23" s="23" t="s">
        <v>195</v>
      </c>
      <c r="AF23" s="15" t="s">
        <v>195</v>
      </c>
      <c r="AG23" s="23" t="s">
        <v>195</v>
      </c>
      <c r="AH23" s="15">
        <v>45</v>
      </c>
      <c r="AI23" s="15" t="s">
        <v>195</v>
      </c>
      <c r="AJ23" s="23" t="s">
        <v>195</v>
      </c>
      <c r="AK23" s="15" t="s">
        <v>195</v>
      </c>
      <c r="AL23" s="23" t="s">
        <v>195</v>
      </c>
      <c r="AM23" s="15">
        <v>15</v>
      </c>
      <c r="AN23" s="23" t="s">
        <v>195</v>
      </c>
      <c r="AO23" s="15">
        <v>30</v>
      </c>
      <c r="AP23" s="23" t="s">
        <v>195</v>
      </c>
      <c r="AQ23" s="15">
        <v>5</v>
      </c>
      <c r="AR23" s="23" t="s">
        <v>195</v>
      </c>
      <c r="AS23" s="15">
        <v>35</v>
      </c>
      <c r="AT23" s="15" t="s">
        <v>195</v>
      </c>
      <c r="AU23" s="23" t="s">
        <v>195</v>
      </c>
      <c r="AV23" s="15" t="s">
        <v>195</v>
      </c>
      <c r="AW23" s="23" t="s">
        <v>195</v>
      </c>
      <c r="AX23" s="15">
        <v>10</v>
      </c>
      <c r="AY23" s="23" t="s">
        <v>195</v>
      </c>
      <c r="AZ23" s="15">
        <v>20</v>
      </c>
      <c r="BA23" s="23" t="s">
        <v>195</v>
      </c>
      <c r="BB23" s="15" t="s">
        <v>195</v>
      </c>
      <c r="BC23" s="23" t="s">
        <v>195</v>
      </c>
      <c r="BD23" s="15">
        <v>25</v>
      </c>
    </row>
    <row r="24" spans="1:56" ht="15" customHeight="1" x14ac:dyDescent="0.2">
      <c r="A24" t="s">
        <v>9</v>
      </c>
      <c r="B24" s="15">
        <v>155</v>
      </c>
      <c r="C24" s="23">
        <v>0.45294119999999999</v>
      </c>
      <c r="D24" s="15">
        <v>210</v>
      </c>
      <c r="E24" s="23">
        <v>0.61176470000000005</v>
      </c>
      <c r="F24" s="15">
        <v>275</v>
      </c>
      <c r="G24" s="23">
        <v>0.81176470000000001</v>
      </c>
      <c r="H24" s="15">
        <v>320</v>
      </c>
      <c r="I24" s="23">
        <v>0.9441176</v>
      </c>
      <c r="J24" s="15">
        <v>20</v>
      </c>
      <c r="K24" s="23">
        <v>5.5882399999999999E-2</v>
      </c>
      <c r="L24" s="15">
        <v>340</v>
      </c>
      <c r="M24" s="15">
        <v>195</v>
      </c>
      <c r="N24" s="23">
        <v>0.5648415</v>
      </c>
      <c r="O24" s="15">
        <v>255</v>
      </c>
      <c r="P24" s="23">
        <v>0.73775219999999997</v>
      </c>
      <c r="Q24" s="15">
        <v>310</v>
      </c>
      <c r="R24" s="23">
        <v>0.89625359999999998</v>
      </c>
      <c r="S24" s="15">
        <v>340</v>
      </c>
      <c r="T24" s="23">
        <v>0.97694519999999996</v>
      </c>
      <c r="U24" s="15">
        <v>10</v>
      </c>
      <c r="V24" s="23">
        <v>2.30548E-2</v>
      </c>
      <c r="W24" s="15">
        <v>345</v>
      </c>
      <c r="X24" s="15">
        <v>225</v>
      </c>
      <c r="Y24" s="23" t="s">
        <v>195</v>
      </c>
      <c r="Z24" s="15">
        <v>295</v>
      </c>
      <c r="AA24" s="23" t="s">
        <v>195</v>
      </c>
      <c r="AB24" s="15">
        <v>355</v>
      </c>
      <c r="AC24" s="23" t="s">
        <v>195</v>
      </c>
      <c r="AD24" s="15">
        <v>370</v>
      </c>
      <c r="AE24" s="23" t="s">
        <v>195</v>
      </c>
      <c r="AF24" s="15" t="s">
        <v>195</v>
      </c>
      <c r="AG24" s="23" t="s">
        <v>195</v>
      </c>
      <c r="AH24" s="15">
        <v>375</v>
      </c>
      <c r="AI24" s="15">
        <v>205</v>
      </c>
      <c r="AJ24" s="23">
        <v>0.52040819999999999</v>
      </c>
      <c r="AK24" s="15">
        <v>270</v>
      </c>
      <c r="AL24" s="23">
        <v>0.69387759999999998</v>
      </c>
      <c r="AM24" s="15">
        <v>325</v>
      </c>
      <c r="AN24" s="23">
        <v>0.8265306</v>
      </c>
      <c r="AO24" s="15">
        <v>360</v>
      </c>
      <c r="AP24" s="23">
        <v>0.9234694</v>
      </c>
      <c r="AQ24" s="15">
        <v>30</v>
      </c>
      <c r="AR24" s="23">
        <v>7.6530600000000004E-2</v>
      </c>
      <c r="AS24" s="15">
        <v>390</v>
      </c>
      <c r="AT24" s="15">
        <v>215</v>
      </c>
      <c r="AU24" s="23">
        <v>0.47671839999999999</v>
      </c>
      <c r="AV24" s="15">
        <v>305</v>
      </c>
      <c r="AW24" s="23">
        <v>0.67405760000000003</v>
      </c>
      <c r="AX24" s="15">
        <v>370</v>
      </c>
      <c r="AY24" s="23">
        <v>0.82261640000000003</v>
      </c>
      <c r="AZ24" s="15">
        <v>425</v>
      </c>
      <c r="BA24" s="23">
        <v>0.93791570000000002</v>
      </c>
      <c r="BB24" s="15">
        <v>30</v>
      </c>
      <c r="BC24" s="23">
        <v>6.2084300000000002E-2</v>
      </c>
      <c r="BD24" s="15">
        <v>450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205</v>
      </c>
      <c r="C27" s="23">
        <v>0.3244514</v>
      </c>
      <c r="D27" s="15">
        <v>345</v>
      </c>
      <c r="E27" s="23">
        <v>0.53761760000000003</v>
      </c>
      <c r="F27" s="15">
        <v>455</v>
      </c>
      <c r="G27" s="23">
        <v>0.71630090000000002</v>
      </c>
      <c r="H27" s="15">
        <v>560</v>
      </c>
      <c r="I27" s="23">
        <v>0.8761755</v>
      </c>
      <c r="J27" s="15">
        <v>80</v>
      </c>
      <c r="K27" s="23">
        <v>0.1238245</v>
      </c>
      <c r="L27" s="15">
        <v>640</v>
      </c>
      <c r="M27" s="15">
        <v>230</v>
      </c>
      <c r="N27" s="23">
        <v>0.4237918</v>
      </c>
      <c r="O27" s="15">
        <v>335</v>
      </c>
      <c r="P27" s="23">
        <v>0.62453530000000002</v>
      </c>
      <c r="Q27" s="15">
        <v>435</v>
      </c>
      <c r="R27" s="23">
        <v>0.81040889999999999</v>
      </c>
      <c r="S27" s="15">
        <v>505</v>
      </c>
      <c r="T27" s="23">
        <v>0.93680300000000005</v>
      </c>
      <c r="U27" s="15">
        <v>35</v>
      </c>
      <c r="V27" s="23">
        <v>6.3197000000000003E-2</v>
      </c>
      <c r="W27" s="15">
        <v>540</v>
      </c>
      <c r="X27" s="15">
        <v>140</v>
      </c>
      <c r="Y27" s="23">
        <v>0.2794411</v>
      </c>
      <c r="Z27" s="15">
        <v>255</v>
      </c>
      <c r="AA27" s="23">
        <v>0.50698600000000005</v>
      </c>
      <c r="AB27" s="15">
        <v>400</v>
      </c>
      <c r="AC27" s="23">
        <v>0.79840319999999998</v>
      </c>
      <c r="AD27" s="15">
        <v>465</v>
      </c>
      <c r="AE27" s="23">
        <v>0.92814370000000002</v>
      </c>
      <c r="AF27" s="15">
        <v>35</v>
      </c>
      <c r="AG27" s="23">
        <v>7.1856299999999998E-2</v>
      </c>
      <c r="AH27" s="15">
        <v>500</v>
      </c>
      <c r="AI27" s="15">
        <v>125</v>
      </c>
      <c r="AJ27" s="23">
        <v>0.24144489999999999</v>
      </c>
      <c r="AK27" s="15">
        <v>240</v>
      </c>
      <c r="AL27" s="23">
        <v>0.45627380000000001</v>
      </c>
      <c r="AM27" s="15">
        <v>340</v>
      </c>
      <c r="AN27" s="23">
        <v>0.65019009999999999</v>
      </c>
      <c r="AO27" s="15">
        <v>425</v>
      </c>
      <c r="AP27" s="23">
        <v>0.80608369999999996</v>
      </c>
      <c r="AQ27" s="15">
        <v>100</v>
      </c>
      <c r="AR27" s="23">
        <v>0.19391630000000001</v>
      </c>
      <c r="AS27" s="15">
        <v>525</v>
      </c>
      <c r="AT27" s="15">
        <v>85</v>
      </c>
      <c r="AU27" s="23">
        <v>0.1816239</v>
      </c>
      <c r="AV27" s="15">
        <v>170</v>
      </c>
      <c r="AW27" s="23">
        <v>0.36324790000000001</v>
      </c>
      <c r="AX27" s="15">
        <v>270</v>
      </c>
      <c r="AY27" s="23">
        <v>0.57264959999999998</v>
      </c>
      <c r="AZ27" s="15">
        <v>360</v>
      </c>
      <c r="BA27" s="23">
        <v>0.76923079999999999</v>
      </c>
      <c r="BB27" s="15">
        <v>110</v>
      </c>
      <c r="BC27" s="23">
        <v>0.23076920000000001</v>
      </c>
      <c r="BD27" s="15">
        <v>470</v>
      </c>
    </row>
    <row r="28" spans="1:56" ht="15" customHeight="1" x14ac:dyDescent="0.2">
      <c r="A28" t="s">
        <v>11</v>
      </c>
      <c r="B28" s="15">
        <v>70</v>
      </c>
      <c r="C28" s="23" t="s">
        <v>195</v>
      </c>
      <c r="D28" s="15">
        <v>120</v>
      </c>
      <c r="E28" s="23" t="s">
        <v>195</v>
      </c>
      <c r="F28" s="15">
        <v>140</v>
      </c>
      <c r="G28" s="23" t="s">
        <v>195</v>
      </c>
      <c r="H28" s="15">
        <v>150</v>
      </c>
      <c r="I28" s="23" t="s">
        <v>195</v>
      </c>
      <c r="J28" s="15" t="s">
        <v>195</v>
      </c>
      <c r="K28" s="23" t="s">
        <v>195</v>
      </c>
      <c r="L28" s="15">
        <v>150</v>
      </c>
      <c r="M28" s="15">
        <v>80</v>
      </c>
      <c r="N28" s="23" t="s">
        <v>195</v>
      </c>
      <c r="O28" s="15">
        <v>120</v>
      </c>
      <c r="P28" s="23" t="s">
        <v>195</v>
      </c>
      <c r="Q28" s="15">
        <v>145</v>
      </c>
      <c r="R28" s="23" t="s">
        <v>195</v>
      </c>
      <c r="S28" s="15">
        <v>160</v>
      </c>
      <c r="T28" s="23" t="s">
        <v>195</v>
      </c>
      <c r="U28" s="15" t="s">
        <v>195</v>
      </c>
      <c r="V28" s="23" t="s">
        <v>195</v>
      </c>
      <c r="W28" s="15">
        <v>160</v>
      </c>
      <c r="X28" s="15">
        <v>95</v>
      </c>
      <c r="Y28" s="23" t="s">
        <v>195</v>
      </c>
      <c r="Z28" s="15">
        <v>140</v>
      </c>
      <c r="AA28" s="23" t="s">
        <v>195</v>
      </c>
      <c r="AB28" s="15">
        <v>165</v>
      </c>
      <c r="AC28" s="23" t="s">
        <v>195</v>
      </c>
      <c r="AD28" s="15">
        <v>170</v>
      </c>
      <c r="AE28" s="23" t="s">
        <v>195</v>
      </c>
      <c r="AF28" s="15" t="s">
        <v>195</v>
      </c>
      <c r="AG28" s="23" t="s">
        <v>195</v>
      </c>
      <c r="AH28" s="15">
        <v>170</v>
      </c>
      <c r="AI28" s="15">
        <v>110</v>
      </c>
      <c r="AJ28" s="23">
        <v>0.57142859999999995</v>
      </c>
      <c r="AK28" s="15">
        <v>140</v>
      </c>
      <c r="AL28" s="23">
        <v>0.75132279999999996</v>
      </c>
      <c r="AM28" s="15">
        <v>165</v>
      </c>
      <c r="AN28" s="23">
        <v>0.8783069</v>
      </c>
      <c r="AO28" s="15">
        <v>185</v>
      </c>
      <c r="AP28" s="23">
        <v>0.97354499999999999</v>
      </c>
      <c r="AQ28" s="15">
        <v>5</v>
      </c>
      <c r="AR28" s="23">
        <v>2.6454999999999999E-2</v>
      </c>
      <c r="AS28" s="15">
        <v>190</v>
      </c>
      <c r="AT28" s="15">
        <v>100</v>
      </c>
      <c r="AU28" s="23">
        <v>0.4854369</v>
      </c>
      <c r="AV28" s="15">
        <v>145</v>
      </c>
      <c r="AW28" s="23">
        <v>0.7038835</v>
      </c>
      <c r="AX28" s="15">
        <v>175</v>
      </c>
      <c r="AY28" s="23">
        <v>0.84951460000000001</v>
      </c>
      <c r="AZ28" s="15">
        <v>200</v>
      </c>
      <c r="BA28" s="23">
        <v>0.96601939999999997</v>
      </c>
      <c r="BB28" s="15">
        <v>5</v>
      </c>
      <c r="BC28" s="23">
        <v>3.39806E-2</v>
      </c>
      <c r="BD28" s="15">
        <v>205</v>
      </c>
    </row>
    <row r="29" spans="1:56" ht="15" customHeight="1" x14ac:dyDescent="0.2">
      <c r="A29" t="s">
        <v>44</v>
      </c>
      <c r="B29" s="15">
        <v>105</v>
      </c>
      <c r="C29" s="23">
        <v>0.26873390000000003</v>
      </c>
      <c r="D29" s="15">
        <v>215</v>
      </c>
      <c r="E29" s="23">
        <v>0.56072350000000004</v>
      </c>
      <c r="F29" s="15">
        <v>300</v>
      </c>
      <c r="G29" s="23">
        <v>0.78036179999999999</v>
      </c>
      <c r="H29" s="15">
        <v>365</v>
      </c>
      <c r="I29" s="23">
        <v>0.94315249999999995</v>
      </c>
      <c r="J29" s="15">
        <v>20</v>
      </c>
      <c r="K29" s="23">
        <v>5.6847500000000002E-2</v>
      </c>
      <c r="L29" s="15">
        <v>385</v>
      </c>
      <c r="M29" s="15">
        <v>115</v>
      </c>
      <c r="N29" s="23">
        <v>0.32142860000000001</v>
      </c>
      <c r="O29" s="15">
        <v>215</v>
      </c>
      <c r="P29" s="23">
        <v>0.5906593</v>
      </c>
      <c r="Q29" s="15">
        <v>325</v>
      </c>
      <c r="R29" s="23">
        <v>0.89010990000000001</v>
      </c>
      <c r="S29" s="15">
        <v>355</v>
      </c>
      <c r="T29" s="23">
        <v>0.97802199999999995</v>
      </c>
      <c r="U29" s="15">
        <v>10</v>
      </c>
      <c r="V29" s="23">
        <v>2.1978000000000001E-2</v>
      </c>
      <c r="W29" s="15">
        <v>365</v>
      </c>
      <c r="X29" s="15">
        <v>135</v>
      </c>
      <c r="Y29" s="23">
        <v>0.32682929999999999</v>
      </c>
      <c r="Z29" s="15">
        <v>265</v>
      </c>
      <c r="AA29" s="23">
        <v>0.64634150000000001</v>
      </c>
      <c r="AB29" s="15">
        <v>380</v>
      </c>
      <c r="AC29" s="23">
        <v>0.92682929999999997</v>
      </c>
      <c r="AD29" s="15">
        <v>405</v>
      </c>
      <c r="AE29" s="23">
        <v>0.98780489999999999</v>
      </c>
      <c r="AF29" s="15">
        <v>5</v>
      </c>
      <c r="AG29" s="23">
        <v>1.21951E-2</v>
      </c>
      <c r="AH29" s="15">
        <v>410</v>
      </c>
      <c r="AI29" s="15">
        <v>95</v>
      </c>
      <c r="AJ29" s="23">
        <v>0.22946859999999999</v>
      </c>
      <c r="AK29" s="15">
        <v>205</v>
      </c>
      <c r="AL29" s="23">
        <v>0.49516909999999997</v>
      </c>
      <c r="AM29" s="15">
        <v>300</v>
      </c>
      <c r="AN29" s="23">
        <v>0.71980679999999997</v>
      </c>
      <c r="AO29" s="15">
        <v>380</v>
      </c>
      <c r="AP29" s="23">
        <v>0.91787439999999998</v>
      </c>
      <c r="AQ29" s="15">
        <v>35</v>
      </c>
      <c r="AR29" s="23">
        <v>8.2125600000000007E-2</v>
      </c>
      <c r="AS29" s="15">
        <v>415</v>
      </c>
      <c r="AT29" s="15">
        <v>60</v>
      </c>
      <c r="AU29" s="23">
        <v>0.15989159999999999</v>
      </c>
      <c r="AV29" s="15">
        <v>170</v>
      </c>
      <c r="AW29" s="23">
        <v>0.4661247</v>
      </c>
      <c r="AX29" s="15">
        <v>250</v>
      </c>
      <c r="AY29" s="23">
        <v>0.68292679999999995</v>
      </c>
      <c r="AZ29" s="15">
        <v>320</v>
      </c>
      <c r="BA29" s="23">
        <v>0.87262870000000003</v>
      </c>
      <c r="BB29" s="15">
        <v>45</v>
      </c>
      <c r="BC29" s="23">
        <v>0.12737129999999999</v>
      </c>
      <c r="BD29" s="15">
        <v>370</v>
      </c>
    </row>
    <row r="30" spans="1:56" ht="15" customHeight="1" x14ac:dyDescent="0.2">
      <c r="A30" t="s">
        <v>30</v>
      </c>
      <c r="B30" s="15">
        <v>30</v>
      </c>
      <c r="C30" s="23" t="s">
        <v>195</v>
      </c>
      <c r="D30" s="15">
        <v>60</v>
      </c>
      <c r="E30" s="23" t="s">
        <v>195</v>
      </c>
      <c r="F30" s="15">
        <v>85</v>
      </c>
      <c r="G30" s="23" t="s">
        <v>195</v>
      </c>
      <c r="H30" s="15">
        <v>95</v>
      </c>
      <c r="I30" s="23" t="s">
        <v>195</v>
      </c>
      <c r="J30" s="15" t="s">
        <v>195</v>
      </c>
      <c r="K30" s="23" t="s">
        <v>195</v>
      </c>
      <c r="L30" s="15">
        <v>95</v>
      </c>
      <c r="M30" s="15">
        <v>15</v>
      </c>
      <c r="N30" s="23" t="s">
        <v>195</v>
      </c>
      <c r="O30" s="15">
        <v>25</v>
      </c>
      <c r="P30" s="23" t="s">
        <v>195</v>
      </c>
      <c r="Q30" s="15">
        <v>35</v>
      </c>
      <c r="R30" s="23" t="s">
        <v>195</v>
      </c>
      <c r="S30" s="15">
        <v>40</v>
      </c>
      <c r="T30" s="23" t="s">
        <v>195</v>
      </c>
      <c r="U30" s="15" t="s">
        <v>195</v>
      </c>
      <c r="V30" s="23" t="s">
        <v>195</v>
      </c>
      <c r="W30" s="15">
        <v>45</v>
      </c>
      <c r="X30" s="15">
        <v>15</v>
      </c>
      <c r="Y30" s="23">
        <v>0.2542373</v>
      </c>
      <c r="Z30" s="15">
        <v>30</v>
      </c>
      <c r="AA30" s="23">
        <v>0.5084746</v>
      </c>
      <c r="AB30" s="15">
        <v>50</v>
      </c>
      <c r="AC30" s="23">
        <v>0.88135589999999997</v>
      </c>
      <c r="AD30" s="15">
        <v>60</v>
      </c>
      <c r="AE30" s="23">
        <v>1</v>
      </c>
      <c r="AF30" s="15">
        <v>0</v>
      </c>
      <c r="AG30" s="23">
        <v>0</v>
      </c>
      <c r="AH30" s="15">
        <v>60</v>
      </c>
      <c r="AI30" s="15">
        <v>15</v>
      </c>
      <c r="AJ30" s="23">
        <v>0.1969697</v>
      </c>
      <c r="AK30" s="15">
        <v>25</v>
      </c>
      <c r="AL30" s="23">
        <v>0.36363640000000003</v>
      </c>
      <c r="AM30" s="15">
        <v>40</v>
      </c>
      <c r="AN30" s="23">
        <v>0.57575759999999998</v>
      </c>
      <c r="AO30" s="15">
        <v>55</v>
      </c>
      <c r="AP30" s="23">
        <v>0.86363639999999997</v>
      </c>
      <c r="AQ30" s="15">
        <v>10</v>
      </c>
      <c r="AR30" s="23">
        <v>0.1363636</v>
      </c>
      <c r="AS30" s="15">
        <v>65</v>
      </c>
      <c r="AT30" s="15">
        <v>20</v>
      </c>
      <c r="AU30" s="23">
        <v>0.1759259</v>
      </c>
      <c r="AV30" s="15">
        <v>35</v>
      </c>
      <c r="AW30" s="23">
        <v>0.34259260000000002</v>
      </c>
      <c r="AX30" s="15">
        <v>50</v>
      </c>
      <c r="AY30" s="23">
        <v>0.48148150000000001</v>
      </c>
      <c r="AZ30" s="15">
        <v>80</v>
      </c>
      <c r="BA30" s="23">
        <v>0.72222220000000004</v>
      </c>
      <c r="BB30" s="15">
        <v>30</v>
      </c>
      <c r="BC30" s="23">
        <v>0.27777780000000002</v>
      </c>
      <c r="BD30" s="15">
        <v>110</v>
      </c>
    </row>
    <row r="31" spans="1:56" ht="15" customHeight="1" x14ac:dyDescent="0.2">
      <c r="A31" t="s">
        <v>31</v>
      </c>
      <c r="B31" s="15">
        <v>315</v>
      </c>
      <c r="C31" s="23">
        <v>0.40968589999999999</v>
      </c>
      <c r="D31" s="15">
        <v>480</v>
      </c>
      <c r="E31" s="23">
        <v>0.62696339999999995</v>
      </c>
      <c r="F31" s="15">
        <v>630</v>
      </c>
      <c r="G31" s="23">
        <v>0.82591619999999999</v>
      </c>
      <c r="H31" s="15">
        <v>725</v>
      </c>
      <c r="I31" s="23">
        <v>0.94633509999999998</v>
      </c>
      <c r="J31" s="15">
        <v>40</v>
      </c>
      <c r="K31" s="23">
        <v>5.3664900000000001E-2</v>
      </c>
      <c r="L31" s="15">
        <v>765</v>
      </c>
      <c r="M31" s="15">
        <v>385</v>
      </c>
      <c r="N31" s="23">
        <v>0.47761189999999998</v>
      </c>
      <c r="O31" s="15">
        <v>545</v>
      </c>
      <c r="P31" s="23">
        <v>0.6791045</v>
      </c>
      <c r="Q31" s="15">
        <v>690</v>
      </c>
      <c r="R31" s="23">
        <v>0.858209</v>
      </c>
      <c r="S31" s="15">
        <v>765</v>
      </c>
      <c r="T31" s="23">
        <v>0.94900499999999999</v>
      </c>
      <c r="U31" s="15">
        <v>40</v>
      </c>
      <c r="V31" s="23">
        <v>5.0994999999999999E-2</v>
      </c>
      <c r="W31" s="15">
        <v>805</v>
      </c>
      <c r="X31" s="15">
        <v>255</v>
      </c>
      <c r="Y31" s="23">
        <v>0.38038630000000001</v>
      </c>
      <c r="Z31" s="15">
        <v>430</v>
      </c>
      <c r="AA31" s="23">
        <v>0.63744429999999996</v>
      </c>
      <c r="AB31" s="15">
        <v>585</v>
      </c>
      <c r="AC31" s="23">
        <v>0.87221400000000004</v>
      </c>
      <c r="AD31" s="15">
        <v>640</v>
      </c>
      <c r="AE31" s="23">
        <v>0.95393760000000005</v>
      </c>
      <c r="AF31" s="15">
        <v>30</v>
      </c>
      <c r="AG31" s="23">
        <v>4.6062400000000003E-2</v>
      </c>
      <c r="AH31" s="15">
        <v>675</v>
      </c>
      <c r="AI31" s="15">
        <v>215</v>
      </c>
      <c r="AJ31" s="23">
        <v>0.3058321</v>
      </c>
      <c r="AK31" s="15">
        <v>365</v>
      </c>
      <c r="AL31" s="23">
        <v>0.52204839999999997</v>
      </c>
      <c r="AM31" s="15">
        <v>515</v>
      </c>
      <c r="AN31" s="23">
        <v>0.72972970000000004</v>
      </c>
      <c r="AO31" s="15">
        <v>630</v>
      </c>
      <c r="AP31" s="23">
        <v>0.89758179999999999</v>
      </c>
      <c r="AQ31" s="15">
        <v>70</v>
      </c>
      <c r="AR31" s="23">
        <v>0.1024182</v>
      </c>
      <c r="AS31" s="15">
        <v>705</v>
      </c>
      <c r="AT31" s="15">
        <v>170</v>
      </c>
      <c r="AU31" s="23">
        <v>0.22503329999999999</v>
      </c>
      <c r="AV31" s="15">
        <v>340</v>
      </c>
      <c r="AW31" s="23">
        <v>0.4540613</v>
      </c>
      <c r="AX31" s="15">
        <v>525</v>
      </c>
      <c r="AY31" s="23">
        <v>0.70173099999999999</v>
      </c>
      <c r="AZ31" s="15">
        <v>650</v>
      </c>
      <c r="BA31" s="23">
        <v>0.86551259999999997</v>
      </c>
      <c r="BB31" s="15">
        <v>100</v>
      </c>
      <c r="BC31" s="23">
        <v>0.13448740000000001</v>
      </c>
      <c r="BD31" s="15">
        <v>750</v>
      </c>
    </row>
    <row r="32" spans="1:56" ht="15" customHeight="1" x14ac:dyDescent="0.2">
      <c r="A32" t="s">
        <v>12</v>
      </c>
      <c r="B32" s="15" t="s">
        <v>195</v>
      </c>
      <c r="C32" s="23" t="s">
        <v>195</v>
      </c>
      <c r="D32" s="15" t="s">
        <v>195</v>
      </c>
      <c r="E32" s="23" t="s">
        <v>195</v>
      </c>
      <c r="F32" s="15" t="s">
        <v>195</v>
      </c>
      <c r="G32" s="23" t="s">
        <v>195</v>
      </c>
      <c r="H32" s="15" t="s">
        <v>195</v>
      </c>
      <c r="I32" s="23" t="s">
        <v>195</v>
      </c>
      <c r="J32" s="15">
        <v>0</v>
      </c>
      <c r="K32" s="23">
        <v>0</v>
      </c>
      <c r="L32" s="15" t="s">
        <v>195</v>
      </c>
      <c r="M32" s="15" t="s">
        <v>195</v>
      </c>
      <c r="N32" s="23" t="s">
        <v>195</v>
      </c>
      <c r="O32" s="15" t="s">
        <v>195</v>
      </c>
      <c r="P32" s="23" t="s">
        <v>195</v>
      </c>
      <c r="Q32" s="15" t="s">
        <v>195</v>
      </c>
      <c r="R32" s="23" t="s">
        <v>195</v>
      </c>
      <c r="S32" s="15" t="s">
        <v>195</v>
      </c>
      <c r="T32" s="23" t="s">
        <v>195</v>
      </c>
      <c r="U32" s="15">
        <v>0</v>
      </c>
      <c r="V32" s="23">
        <v>0</v>
      </c>
      <c r="W32" s="15" t="s">
        <v>195</v>
      </c>
      <c r="X32" s="15">
        <v>0</v>
      </c>
      <c r="Y32" s="23">
        <v>0</v>
      </c>
      <c r="Z32" s="15" t="s">
        <v>195</v>
      </c>
      <c r="AA32" s="23" t="s">
        <v>195</v>
      </c>
      <c r="AB32" s="15" t="s">
        <v>195</v>
      </c>
      <c r="AC32" s="23" t="s">
        <v>195</v>
      </c>
      <c r="AD32" s="15" t="s">
        <v>195</v>
      </c>
      <c r="AE32" s="23" t="s">
        <v>195</v>
      </c>
      <c r="AF32" s="15">
        <v>0</v>
      </c>
      <c r="AG32" s="23">
        <v>0</v>
      </c>
      <c r="AH32" s="15" t="s">
        <v>195</v>
      </c>
      <c r="AI32" s="15">
        <v>5</v>
      </c>
      <c r="AJ32" s="23">
        <v>0.875</v>
      </c>
      <c r="AK32" s="15">
        <v>5</v>
      </c>
      <c r="AL32" s="23">
        <v>0.875</v>
      </c>
      <c r="AM32" s="15">
        <v>10</v>
      </c>
      <c r="AN32" s="23">
        <v>1</v>
      </c>
      <c r="AO32" s="15">
        <v>10</v>
      </c>
      <c r="AP32" s="23">
        <v>1</v>
      </c>
      <c r="AQ32" s="15">
        <v>0</v>
      </c>
      <c r="AR32" s="23">
        <v>0</v>
      </c>
      <c r="AS32" s="15">
        <v>10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v>10</v>
      </c>
      <c r="C33" s="23" t="s">
        <v>195</v>
      </c>
      <c r="D33" s="15">
        <v>15</v>
      </c>
      <c r="E33" s="23" t="s">
        <v>195</v>
      </c>
      <c r="F33" s="15">
        <v>25</v>
      </c>
      <c r="G33" s="23" t="s">
        <v>195</v>
      </c>
      <c r="H33" s="15">
        <v>30</v>
      </c>
      <c r="I33" s="23" t="s">
        <v>195</v>
      </c>
      <c r="J33" s="15" t="s">
        <v>195</v>
      </c>
      <c r="K33" s="23" t="s">
        <v>195</v>
      </c>
      <c r="L33" s="15">
        <v>30</v>
      </c>
      <c r="M33" s="15">
        <v>15</v>
      </c>
      <c r="N33" s="23">
        <v>0.62962960000000001</v>
      </c>
      <c r="O33" s="15">
        <v>20</v>
      </c>
      <c r="P33" s="23">
        <v>0.74074070000000003</v>
      </c>
      <c r="Q33" s="15">
        <v>25</v>
      </c>
      <c r="R33" s="23">
        <v>0.92592589999999997</v>
      </c>
      <c r="S33" s="15">
        <v>25</v>
      </c>
      <c r="T33" s="23">
        <v>1</v>
      </c>
      <c r="U33" s="15">
        <v>0</v>
      </c>
      <c r="V33" s="23">
        <v>0</v>
      </c>
      <c r="W33" s="15">
        <v>25</v>
      </c>
      <c r="X33" s="15">
        <v>20</v>
      </c>
      <c r="Y33" s="23">
        <v>0.76</v>
      </c>
      <c r="Z33" s="15">
        <v>20</v>
      </c>
      <c r="AA33" s="23">
        <v>0.88</v>
      </c>
      <c r="AB33" s="15">
        <v>25</v>
      </c>
      <c r="AC33" s="23">
        <v>0.92</v>
      </c>
      <c r="AD33" s="15">
        <v>25</v>
      </c>
      <c r="AE33" s="23">
        <v>1</v>
      </c>
      <c r="AF33" s="15">
        <v>0</v>
      </c>
      <c r="AG33" s="23">
        <v>0</v>
      </c>
      <c r="AH33" s="15">
        <v>25</v>
      </c>
      <c r="AI33" s="15">
        <v>10</v>
      </c>
      <c r="AJ33" s="23" t="s">
        <v>195</v>
      </c>
      <c r="AK33" s="15">
        <v>20</v>
      </c>
      <c r="AL33" s="23" t="s">
        <v>195</v>
      </c>
      <c r="AM33" s="15">
        <v>25</v>
      </c>
      <c r="AN33" s="23" t="s">
        <v>195</v>
      </c>
      <c r="AO33" s="15">
        <v>25</v>
      </c>
      <c r="AP33" s="23" t="s">
        <v>195</v>
      </c>
      <c r="AQ33" s="15" t="s">
        <v>195</v>
      </c>
      <c r="AR33" s="23" t="s">
        <v>195</v>
      </c>
      <c r="AS33" s="15">
        <v>25</v>
      </c>
      <c r="AT33" s="15">
        <v>20</v>
      </c>
      <c r="AU33" s="23" t="s">
        <v>195</v>
      </c>
      <c r="AV33" s="15">
        <v>30</v>
      </c>
      <c r="AW33" s="23" t="s">
        <v>195</v>
      </c>
      <c r="AX33" s="15">
        <v>30</v>
      </c>
      <c r="AY33" s="23" t="s">
        <v>195</v>
      </c>
      <c r="AZ33" s="15">
        <v>35</v>
      </c>
      <c r="BA33" s="23" t="s">
        <v>195</v>
      </c>
      <c r="BB33" s="15" t="s">
        <v>195</v>
      </c>
      <c r="BC33" s="23" t="s">
        <v>195</v>
      </c>
      <c r="BD33" s="15">
        <v>35</v>
      </c>
    </row>
    <row r="34" spans="1:56" ht="15" customHeight="1" x14ac:dyDescent="0.2">
      <c r="A34" t="s">
        <v>45</v>
      </c>
      <c r="B34" s="15">
        <v>630</v>
      </c>
      <c r="C34" s="23">
        <v>0.27300219999999997</v>
      </c>
      <c r="D34" s="15">
        <v>1065</v>
      </c>
      <c r="E34" s="23">
        <v>0.45917930000000001</v>
      </c>
      <c r="F34" s="15">
        <v>1440</v>
      </c>
      <c r="G34" s="23">
        <v>0.62159830000000005</v>
      </c>
      <c r="H34" s="15">
        <v>1835</v>
      </c>
      <c r="I34" s="23">
        <v>0.79352049999999996</v>
      </c>
      <c r="J34" s="15">
        <v>480</v>
      </c>
      <c r="K34" s="23">
        <v>0.20647950000000001</v>
      </c>
      <c r="L34" s="15">
        <v>2315</v>
      </c>
      <c r="M34" s="15">
        <v>695</v>
      </c>
      <c r="N34" s="23">
        <v>0.33852900000000002</v>
      </c>
      <c r="O34" s="15">
        <v>1055</v>
      </c>
      <c r="P34" s="23">
        <v>0.51388210000000001</v>
      </c>
      <c r="Q34" s="15">
        <v>1505</v>
      </c>
      <c r="R34" s="23">
        <v>0.73307359999999999</v>
      </c>
      <c r="S34" s="15">
        <v>1745</v>
      </c>
      <c r="T34" s="23">
        <v>0.85094979999999998</v>
      </c>
      <c r="U34" s="15">
        <v>305</v>
      </c>
      <c r="V34" s="23">
        <v>0.14905019999999999</v>
      </c>
      <c r="W34" s="15">
        <v>2055</v>
      </c>
      <c r="X34" s="15">
        <v>780</v>
      </c>
      <c r="Y34" s="23">
        <v>0.30552289999999999</v>
      </c>
      <c r="Z34" s="15">
        <v>1285</v>
      </c>
      <c r="AA34" s="23">
        <v>0.50254600000000005</v>
      </c>
      <c r="AB34" s="15">
        <v>1900</v>
      </c>
      <c r="AC34" s="23">
        <v>0.7450059</v>
      </c>
      <c r="AD34" s="15">
        <v>2220</v>
      </c>
      <c r="AE34" s="23">
        <v>0.86995690000000003</v>
      </c>
      <c r="AF34" s="15">
        <v>330</v>
      </c>
      <c r="AG34" s="23">
        <v>0.13004309999999999</v>
      </c>
      <c r="AH34" s="15">
        <v>2555</v>
      </c>
      <c r="AI34" s="15">
        <v>640</v>
      </c>
      <c r="AJ34" s="23">
        <v>0.2466177</v>
      </c>
      <c r="AK34" s="15">
        <v>1105</v>
      </c>
      <c r="AL34" s="23">
        <v>0.42752220000000002</v>
      </c>
      <c r="AM34" s="15">
        <v>1565</v>
      </c>
      <c r="AN34" s="23">
        <v>0.60456129999999997</v>
      </c>
      <c r="AO34" s="15">
        <v>1975</v>
      </c>
      <c r="AP34" s="23">
        <v>0.763046</v>
      </c>
      <c r="AQ34" s="15">
        <v>615</v>
      </c>
      <c r="AR34" s="23">
        <v>0.236954</v>
      </c>
      <c r="AS34" s="15">
        <v>2585</v>
      </c>
      <c r="AT34" s="15">
        <v>655</v>
      </c>
      <c r="AU34" s="23">
        <v>0.26074839999999999</v>
      </c>
      <c r="AV34" s="15">
        <v>1080</v>
      </c>
      <c r="AW34" s="23">
        <v>0.43073250000000002</v>
      </c>
      <c r="AX34" s="15">
        <v>1495</v>
      </c>
      <c r="AY34" s="23">
        <v>0.59514330000000004</v>
      </c>
      <c r="AZ34" s="15">
        <v>1860</v>
      </c>
      <c r="BA34" s="23">
        <v>0.7408439</v>
      </c>
      <c r="BB34" s="15">
        <v>650</v>
      </c>
      <c r="BC34" s="23">
        <v>0.2591561</v>
      </c>
      <c r="BD34" s="15">
        <v>2510</v>
      </c>
    </row>
    <row r="35" spans="1:56" ht="15" customHeight="1" x14ac:dyDescent="0.2">
      <c r="A35" t="s">
        <v>33</v>
      </c>
      <c r="B35" s="15">
        <v>35</v>
      </c>
      <c r="C35" s="23">
        <v>0.45205479999999998</v>
      </c>
      <c r="D35" s="15">
        <v>40</v>
      </c>
      <c r="E35" s="23">
        <v>0.57534249999999998</v>
      </c>
      <c r="F35" s="15">
        <v>55</v>
      </c>
      <c r="G35" s="23">
        <v>0.75342469999999995</v>
      </c>
      <c r="H35" s="15">
        <v>60</v>
      </c>
      <c r="I35" s="23">
        <v>0.83561640000000004</v>
      </c>
      <c r="J35" s="15">
        <v>10</v>
      </c>
      <c r="K35" s="23">
        <v>0.16438359999999999</v>
      </c>
      <c r="L35" s="15">
        <v>75</v>
      </c>
      <c r="M35" s="15">
        <v>5</v>
      </c>
      <c r="N35" s="23">
        <v>0.13043479999999999</v>
      </c>
      <c r="O35" s="15">
        <v>10</v>
      </c>
      <c r="P35" s="23">
        <v>0.26086959999999998</v>
      </c>
      <c r="Q35" s="15">
        <v>30</v>
      </c>
      <c r="R35" s="23">
        <v>0.69565220000000005</v>
      </c>
      <c r="S35" s="15">
        <v>40</v>
      </c>
      <c r="T35" s="23">
        <v>0.82608700000000002</v>
      </c>
      <c r="U35" s="15">
        <v>10</v>
      </c>
      <c r="V35" s="23">
        <v>0.17391300000000001</v>
      </c>
      <c r="W35" s="15">
        <v>45</v>
      </c>
      <c r="X35" s="15">
        <v>10</v>
      </c>
      <c r="Y35" s="23">
        <v>0.17647060000000001</v>
      </c>
      <c r="Z35" s="15">
        <v>30</v>
      </c>
      <c r="AA35" s="23">
        <v>0.44117650000000003</v>
      </c>
      <c r="AB35" s="15">
        <v>60</v>
      </c>
      <c r="AC35" s="23">
        <v>0.89705880000000005</v>
      </c>
      <c r="AD35" s="15">
        <v>70</v>
      </c>
      <c r="AE35" s="23">
        <v>1</v>
      </c>
      <c r="AF35" s="15">
        <v>0</v>
      </c>
      <c r="AG35" s="23">
        <v>0</v>
      </c>
      <c r="AH35" s="15">
        <v>70</v>
      </c>
      <c r="AI35" s="15">
        <v>15</v>
      </c>
      <c r="AJ35" s="23">
        <v>0.1710526</v>
      </c>
      <c r="AK35" s="15">
        <v>30</v>
      </c>
      <c r="AL35" s="23">
        <v>0.3815789</v>
      </c>
      <c r="AM35" s="15">
        <v>45</v>
      </c>
      <c r="AN35" s="23">
        <v>0.6052632</v>
      </c>
      <c r="AO35" s="15">
        <v>65</v>
      </c>
      <c r="AP35" s="23">
        <v>0.8289474</v>
      </c>
      <c r="AQ35" s="15">
        <v>15</v>
      </c>
      <c r="AR35" s="23">
        <v>0.1710526</v>
      </c>
      <c r="AS35" s="15">
        <v>75</v>
      </c>
      <c r="AT35" s="15">
        <v>5</v>
      </c>
      <c r="AU35" s="23">
        <v>9.2105300000000001E-2</v>
      </c>
      <c r="AV35" s="15">
        <v>15</v>
      </c>
      <c r="AW35" s="23">
        <v>0.2236842</v>
      </c>
      <c r="AX35" s="15">
        <v>40</v>
      </c>
      <c r="AY35" s="23">
        <v>0.5</v>
      </c>
      <c r="AZ35" s="15">
        <v>55</v>
      </c>
      <c r="BA35" s="23">
        <v>0.73684210000000006</v>
      </c>
      <c r="BB35" s="15">
        <v>20</v>
      </c>
      <c r="BC35" s="23">
        <v>0.2631579</v>
      </c>
      <c r="BD35" s="15">
        <v>75</v>
      </c>
    </row>
    <row r="36" spans="1:56" ht="15" customHeight="1" x14ac:dyDescent="0.2">
      <c r="A36" t="s">
        <v>34</v>
      </c>
      <c r="B36" s="15">
        <v>220</v>
      </c>
      <c r="C36" s="23">
        <v>0.25056689999999998</v>
      </c>
      <c r="D36" s="15">
        <v>400</v>
      </c>
      <c r="E36" s="23">
        <v>0.45578229999999997</v>
      </c>
      <c r="F36" s="15">
        <v>600</v>
      </c>
      <c r="G36" s="23">
        <v>0.68027210000000005</v>
      </c>
      <c r="H36" s="15">
        <v>750</v>
      </c>
      <c r="I36" s="23">
        <v>0.85147390000000001</v>
      </c>
      <c r="J36" s="15">
        <v>130</v>
      </c>
      <c r="K36" s="23">
        <v>0.14852609999999999</v>
      </c>
      <c r="L36" s="15">
        <v>880</v>
      </c>
      <c r="M36" s="15">
        <v>425</v>
      </c>
      <c r="N36" s="23">
        <v>0.51145960000000001</v>
      </c>
      <c r="O36" s="15">
        <v>565</v>
      </c>
      <c r="P36" s="23">
        <v>0.68275030000000003</v>
      </c>
      <c r="Q36" s="15">
        <v>715</v>
      </c>
      <c r="R36" s="23">
        <v>0.86489749999999999</v>
      </c>
      <c r="S36" s="15">
        <v>765</v>
      </c>
      <c r="T36" s="23">
        <v>0.92521109999999995</v>
      </c>
      <c r="U36" s="15">
        <v>60</v>
      </c>
      <c r="V36" s="23">
        <v>7.4788900000000005E-2</v>
      </c>
      <c r="W36" s="15">
        <v>830</v>
      </c>
      <c r="X36" s="15">
        <v>305</v>
      </c>
      <c r="Y36" s="23">
        <v>0.3237179</v>
      </c>
      <c r="Z36" s="15">
        <v>520</v>
      </c>
      <c r="AA36" s="23">
        <v>0.55448719999999996</v>
      </c>
      <c r="AB36" s="15">
        <v>750</v>
      </c>
      <c r="AC36" s="23">
        <v>0.79914529999999995</v>
      </c>
      <c r="AD36" s="15">
        <v>850</v>
      </c>
      <c r="AE36" s="23">
        <v>0.91025639999999997</v>
      </c>
      <c r="AF36" s="15">
        <v>85</v>
      </c>
      <c r="AG36" s="23">
        <v>8.9743600000000007E-2</v>
      </c>
      <c r="AH36" s="15">
        <v>935</v>
      </c>
      <c r="AI36" s="15">
        <v>245</v>
      </c>
      <c r="AJ36" s="23">
        <v>0.27872580000000002</v>
      </c>
      <c r="AK36" s="15">
        <v>430</v>
      </c>
      <c r="AL36" s="23">
        <v>0.48805460000000001</v>
      </c>
      <c r="AM36" s="15">
        <v>600</v>
      </c>
      <c r="AN36" s="23">
        <v>0.68259389999999998</v>
      </c>
      <c r="AO36" s="15">
        <v>740</v>
      </c>
      <c r="AP36" s="23">
        <v>0.84300339999999996</v>
      </c>
      <c r="AQ36" s="15">
        <v>140</v>
      </c>
      <c r="AR36" s="23">
        <v>0.15699659999999999</v>
      </c>
      <c r="AS36" s="15">
        <v>880</v>
      </c>
      <c r="AT36" s="15">
        <v>160</v>
      </c>
      <c r="AU36" s="23">
        <v>0.20694090000000001</v>
      </c>
      <c r="AV36" s="15">
        <v>305</v>
      </c>
      <c r="AW36" s="23">
        <v>0.38946019999999998</v>
      </c>
      <c r="AX36" s="15">
        <v>470</v>
      </c>
      <c r="AY36" s="23">
        <v>0.60282780000000002</v>
      </c>
      <c r="AZ36" s="15">
        <v>620</v>
      </c>
      <c r="BA36" s="23">
        <v>0.79691520000000005</v>
      </c>
      <c r="BB36" s="15">
        <v>160</v>
      </c>
      <c r="BC36" s="23">
        <v>0.20308480000000001</v>
      </c>
      <c r="BD36" s="15">
        <v>780</v>
      </c>
    </row>
    <row r="37" spans="1:56" ht="15" customHeight="1" x14ac:dyDescent="0.2">
      <c r="A37" t="s">
        <v>35</v>
      </c>
      <c r="B37" s="15">
        <v>195</v>
      </c>
      <c r="C37" s="23">
        <v>0.46099289999999998</v>
      </c>
      <c r="D37" s="15">
        <v>330</v>
      </c>
      <c r="E37" s="23">
        <v>0.78250589999999998</v>
      </c>
      <c r="F37" s="15">
        <v>390</v>
      </c>
      <c r="G37" s="23">
        <v>0.91725769999999995</v>
      </c>
      <c r="H37" s="15">
        <v>415</v>
      </c>
      <c r="I37" s="23">
        <v>0.98345150000000003</v>
      </c>
      <c r="J37" s="15">
        <v>5</v>
      </c>
      <c r="K37" s="23">
        <v>1.6548500000000001E-2</v>
      </c>
      <c r="L37" s="15">
        <v>425</v>
      </c>
      <c r="M37" s="15">
        <v>235</v>
      </c>
      <c r="N37" s="23">
        <v>0.55819479999999999</v>
      </c>
      <c r="O37" s="15">
        <v>335</v>
      </c>
      <c r="P37" s="23">
        <v>0.79097390000000001</v>
      </c>
      <c r="Q37" s="15">
        <v>405</v>
      </c>
      <c r="R37" s="23">
        <v>0.95962000000000003</v>
      </c>
      <c r="S37" s="15">
        <v>410</v>
      </c>
      <c r="T37" s="23">
        <v>0.97862229999999995</v>
      </c>
      <c r="U37" s="15">
        <v>10</v>
      </c>
      <c r="V37" s="23">
        <v>2.1377699999999999E-2</v>
      </c>
      <c r="W37" s="15">
        <v>420</v>
      </c>
      <c r="X37" s="15">
        <v>205</v>
      </c>
      <c r="Y37" s="23" t="s">
        <v>195</v>
      </c>
      <c r="Z37" s="15">
        <v>325</v>
      </c>
      <c r="AA37" s="23" t="s">
        <v>195</v>
      </c>
      <c r="AB37" s="15">
        <v>380</v>
      </c>
      <c r="AC37" s="23" t="s">
        <v>195</v>
      </c>
      <c r="AD37" s="15">
        <v>395</v>
      </c>
      <c r="AE37" s="23" t="s">
        <v>195</v>
      </c>
      <c r="AF37" s="15" t="s">
        <v>195</v>
      </c>
      <c r="AG37" s="23" t="s">
        <v>195</v>
      </c>
      <c r="AH37" s="15">
        <v>395</v>
      </c>
      <c r="AI37" s="15">
        <v>220</v>
      </c>
      <c r="AJ37" s="23" t="s">
        <v>195</v>
      </c>
      <c r="AK37" s="15">
        <v>330</v>
      </c>
      <c r="AL37" s="23" t="s">
        <v>195</v>
      </c>
      <c r="AM37" s="15">
        <v>390</v>
      </c>
      <c r="AN37" s="23" t="s">
        <v>195</v>
      </c>
      <c r="AO37" s="15">
        <v>415</v>
      </c>
      <c r="AP37" s="23" t="s">
        <v>195</v>
      </c>
      <c r="AQ37" s="15" t="s">
        <v>195</v>
      </c>
      <c r="AR37" s="23" t="s">
        <v>195</v>
      </c>
      <c r="AS37" s="15">
        <v>420</v>
      </c>
      <c r="AT37" s="15">
        <v>165</v>
      </c>
      <c r="AU37" s="23">
        <v>0.45179059999999999</v>
      </c>
      <c r="AV37" s="15">
        <v>265</v>
      </c>
      <c r="AW37" s="23">
        <v>0.72727269999999999</v>
      </c>
      <c r="AX37" s="15">
        <v>330</v>
      </c>
      <c r="AY37" s="23">
        <v>0.90358130000000003</v>
      </c>
      <c r="AZ37" s="15">
        <v>350</v>
      </c>
      <c r="BA37" s="23">
        <v>0.96418729999999997</v>
      </c>
      <c r="BB37" s="15">
        <v>15</v>
      </c>
      <c r="BC37" s="23">
        <v>3.5812700000000003E-2</v>
      </c>
      <c r="BD37" s="15">
        <v>365</v>
      </c>
    </row>
    <row r="38" spans="1:56" ht="15" customHeight="1" x14ac:dyDescent="0.2">
      <c r="A38" t="s">
        <v>36</v>
      </c>
      <c r="B38" s="15">
        <v>45</v>
      </c>
      <c r="C38" s="23" t="s">
        <v>195</v>
      </c>
      <c r="D38" s="15">
        <v>75</v>
      </c>
      <c r="E38" s="23" t="s">
        <v>195</v>
      </c>
      <c r="F38" s="15">
        <v>85</v>
      </c>
      <c r="G38" s="23" t="s">
        <v>195</v>
      </c>
      <c r="H38" s="15">
        <v>95</v>
      </c>
      <c r="I38" s="23" t="s">
        <v>195</v>
      </c>
      <c r="J38" s="15" t="s">
        <v>195</v>
      </c>
      <c r="K38" s="23" t="s">
        <v>195</v>
      </c>
      <c r="L38" s="15">
        <v>100</v>
      </c>
      <c r="M38" s="15">
        <v>60</v>
      </c>
      <c r="N38" s="23">
        <v>0.45669290000000001</v>
      </c>
      <c r="O38" s="15">
        <v>85</v>
      </c>
      <c r="P38" s="23">
        <v>0.66929130000000003</v>
      </c>
      <c r="Q38" s="15">
        <v>115</v>
      </c>
      <c r="R38" s="23">
        <v>0.89763780000000004</v>
      </c>
      <c r="S38" s="15">
        <v>120</v>
      </c>
      <c r="T38" s="23">
        <v>0.9370079</v>
      </c>
      <c r="U38" s="15">
        <v>10</v>
      </c>
      <c r="V38" s="23">
        <v>6.2992099999999995E-2</v>
      </c>
      <c r="W38" s="15">
        <v>125</v>
      </c>
      <c r="X38" s="15">
        <v>50</v>
      </c>
      <c r="Y38" s="23">
        <v>0.42857139999999999</v>
      </c>
      <c r="Z38" s="15">
        <v>90</v>
      </c>
      <c r="AA38" s="23">
        <v>0.79464290000000004</v>
      </c>
      <c r="AB38" s="15">
        <v>110</v>
      </c>
      <c r="AC38" s="23">
        <v>0.96428570000000002</v>
      </c>
      <c r="AD38" s="15">
        <v>110</v>
      </c>
      <c r="AE38" s="23">
        <v>1</v>
      </c>
      <c r="AF38" s="15">
        <v>0</v>
      </c>
      <c r="AG38" s="23">
        <v>0</v>
      </c>
      <c r="AH38" s="15">
        <v>110</v>
      </c>
      <c r="AI38" s="15">
        <v>60</v>
      </c>
      <c r="AJ38" s="23" t="s">
        <v>195</v>
      </c>
      <c r="AK38" s="15">
        <v>90</v>
      </c>
      <c r="AL38" s="23" t="s">
        <v>195</v>
      </c>
      <c r="AM38" s="15">
        <v>105</v>
      </c>
      <c r="AN38" s="23" t="s">
        <v>195</v>
      </c>
      <c r="AO38" s="15">
        <v>115</v>
      </c>
      <c r="AP38" s="23" t="s">
        <v>195</v>
      </c>
      <c r="AQ38" s="15" t="s">
        <v>195</v>
      </c>
      <c r="AR38" s="23" t="s">
        <v>195</v>
      </c>
      <c r="AS38" s="15">
        <v>120</v>
      </c>
      <c r="AT38" s="15">
        <v>45</v>
      </c>
      <c r="AU38" s="23">
        <v>0.58441560000000004</v>
      </c>
      <c r="AV38" s="15">
        <v>55</v>
      </c>
      <c r="AW38" s="23">
        <v>0.72727269999999999</v>
      </c>
      <c r="AX38" s="15">
        <v>60</v>
      </c>
      <c r="AY38" s="23">
        <v>0.80519479999999999</v>
      </c>
      <c r="AZ38" s="15">
        <v>70</v>
      </c>
      <c r="BA38" s="23">
        <v>0.89610389999999995</v>
      </c>
      <c r="BB38" s="15">
        <v>10</v>
      </c>
      <c r="BC38" s="23">
        <v>0.10389610000000001</v>
      </c>
      <c r="BD38" s="15">
        <v>75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195</v>
      </c>
      <c r="N39" s="23" t="s">
        <v>195</v>
      </c>
      <c r="O39" s="15">
        <v>5</v>
      </c>
      <c r="P39" s="23" t="s">
        <v>195</v>
      </c>
      <c r="Q39" s="15">
        <v>5</v>
      </c>
      <c r="R39" s="23" t="s">
        <v>195</v>
      </c>
      <c r="S39" s="15">
        <v>5</v>
      </c>
      <c r="T39" s="23" t="s">
        <v>195</v>
      </c>
      <c r="U39" s="15">
        <v>0</v>
      </c>
      <c r="V39" s="23">
        <v>0</v>
      </c>
      <c r="W39" s="15">
        <v>5</v>
      </c>
      <c r="X39" s="15">
        <v>5</v>
      </c>
      <c r="Y39" s="23">
        <v>0.7</v>
      </c>
      <c r="Z39" s="15">
        <v>10</v>
      </c>
      <c r="AA39" s="23">
        <v>0.8</v>
      </c>
      <c r="AB39" s="15">
        <v>10</v>
      </c>
      <c r="AC39" s="23">
        <v>1</v>
      </c>
      <c r="AD39" s="15">
        <v>10</v>
      </c>
      <c r="AE39" s="23">
        <v>1</v>
      </c>
      <c r="AF39" s="15">
        <v>0</v>
      </c>
      <c r="AG39" s="23">
        <v>0</v>
      </c>
      <c r="AH39" s="15">
        <v>10</v>
      </c>
      <c r="AI39" s="15" t="s">
        <v>195</v>
      </c>
      <c r="AJ39" s="23" t="s">
        <v>195</v>
      </c>
      <c r="AK39" s="15" t="s">
        <v>195</v>
      </c>
      <c r="AL39" s="23" t="s">
        <v>195</v>
      </c>
      <c r="AM39" s="15">
        <v>5</v>
      </c>
      <c r="AN39" s="23" t="s">
        <v>195</v>
      </c>
      <c r="AO39" s="15">
        <v>10</v>
      </c>
      <c r="AP39" s="23" t="s">
        <v>195</v>
      </c>
      <c r="AQ39" s="15" t="s">
        <v>195</v>
      </c>
      <c r="AR39" s="23" t="s">
        <v>195</v>
      </c>
      <c r="AS39" s="15">
        <v>15</v>
      </c>
      <c r="AT39" s="15" t="s">
        <v>195</v>
      </c>
      <c r="AU39" s="23" t="s">
        <v>195</v>
      </c>
      <c r="AV39" s="15" t="s">
        <v>195</v>
      </c>
      <c r="AW39" s="23" t="s">
        <v>195</v>
      </c>
      <c r="AX39" s="15">
        <v>5</v>
      </c>
      <c r="AY39" s="23" t="s">
        <v>195</v>
      </c>
      <c r="AZ39" s="15">
        <v>5</v>
      </c>
      <c r="BA39" s="23" t="s">
        <v>195</v>
      </c>
      <c r="BB39" s="15">
        <v>5</v>
      </c>
      <c r="BC39" s="23" t="s">
        <v>195</v>
      </c>
      <c r="BD39" s="15">
        <v>15</v>
      </c>
    </row>
    <row r="40" spans="1:56" ht="15" customHeight="1" x14ac:dyDescent="0.2">
      <c r="A40" t="s">
        <v>13</v>
      </c>
      <c r="B40" s="15">
        <v>630</v>
      </c>
      <c r="C40" s="23">
        <v>0.50158729999999996</v>
      </c>
      <c r="D40" s="15">
        <v>1005</v>
      </c>
      <c r="E40" s="23">
        <v>0.79682540000000002</v>
      </c>
      <c r="F40" s="15">
        <v>1200</v>
      </c>
      <c r="G40" s="23">
        <v>0.95238100000000003</v>
      </c>
      <c r="H40" s="15">
        <v>1250</v>
      </c>
      <c r="I40" s="23">
        <v>0.99126979999999998</v>
      </c>
      <c r="J40" s="15">
        <v>10</v>
      </c>
      <c r="K40" s="23">
        <v>8.7302000000000005E-3</v>
      </c>
      <c r="L40" s="15">
        <v>1260</v>
      </c>
      <c r="M40" s="15">
        <v>675</v>
      </c>
      <c r="N40" s="23" t="s">
        <v>195</v>
      </c>
      <c r="O40" s="15">
        <v>970</v>
      </c>
      <c r="P40" s="23" t="s">
        <v>195</v>
      </c>
      <c r="Q40" s="15">
        <v>1135</v>
      </c>
      <c r="R40" s="23" t="s">
        <v>195</v>
      </c>
      <c r="S40" s="15">
        <v>1155</v>
      </c>
      <c r="T40" s="23" t="s">
        <v>195</v>
      </c>
      <c r="U40" s="15" t="s">
        <v>195</v>
      </c>
      <c r="V40" s="23" t="s">
        <v>195</v>
      </c>
      <c r="W40" s="15">
        <v>1160</v>
      </c>
      <c r="X40" s="15">
        <v>585</v>
      </c>
      <c r="Y40" s="23" t="s">
        <v>195</v>
      </c>
      <c r="Z40" s="15">
        <v>880</v>
      </c>
      <c r="AA40" s="23" t="s">
        <v>195</v>
      </c>
      <c r="AB40" s="15">
        <v>1045</v>
      </c>
      <c r="AC40" s="23" t="s">
        <v>195</v>
      </c>
      <c r="AD40" s="15">
        <v>1055</v>
      </c>
      <c r="AE40" s="23" t="s">
        <v>195</v>
      </c>
      <c r="AF40" s="15" t="s">
        <v>195</v>
      </c>
      <c r="AG40" s="23" t="s">
        <v>195</v>
      </c>
      <c r="AH40" s="15">
        <v>1060</v>
      </c>
      <c r="AI40" s="15">
        <v>405</v>
      </c>
      <c r="AJ40" s="23">
        <v>0.43055559999999998</v>
      </c>
      <c r="AK40" s="15">
        <v>700</v>
      </c>
      <c r="AL40" s="23">
        <v>0.74572649999999996</v>
      </c>
      <c r="AM40" s="15">
        <v>860</v>
      </c>
      <c r="AN40" s="23">
        <v>0.92094019999999999</v>
      </c>
      <c r="AO40" s="15">
        <v>910</v>
      </c>
      <c r="AP40" s="23">
        <v>0.97329060000000001</v>
      </c>
      <c r="AQ40" s="15">
        <v>25</v>
      </c>
      <c r="AR40" s="23">
        <v>2.6709400000000001E-2</v>
      </c>
      <c r="AS40" s="15">
        <v>935</v>
      </c>
      <c r="AT40" s="15">
        <v>360</v>
      </c>
      <c r="AU40" s="23">
        <v>0.3457498</v>
      </c>
      <c r="AV40" s="15">
        <v>730</v>
      </c>
      <c r="AW40" s="23">
        <v>0.69532000000000005</v>
      </c>
      <c r="AX40" s="15">
        <v>980</v>
      </c>
      <c r="AY40" s="23">
        <v>0.93600760000000005</v>
      </c>
      <c r="AZ40" s="15">
        <v>1040</v>
      </c>
      <c r="BA40" s="23">
        <v>0.99235910000000005</v>
      </c>
      <c r="BB40" s="15">
        <v>10</v>
      </c>
      <c r="BC40" s="23">
        <v>7.6408999999999999E-3</v>
      </c>
      <c r="BD40" s="15">
        <v>1045</v>
      </c>
    </row>
    <row r="41" spans="1:56" ht="15" customHeight="1" x14ac:dyDescent="0.2">
      <c r="A41" t="s">
        <v>37</v>
      </c>
      <c r="B41" s="15">
        <v>200</v>
      </c>
      <c r="C41" s="23">
        <v>0.26693230000000001</v>
      </c>
      <c r="D41" s="15">
        <v>355</v>
      </c>
      <c r="E41" s="23">
        <v>0.47410360000000001</v>
      </c>
      <c r="F41" s="15">
        <v>510</v>
      </c>
      <c r="G41" s="23">
        <v>0.67861890000000002</v>
      </c>
      <c r="H41" s="15">
        <v>630</v>
      </c>
      <c r="I41" s="23">
        <v>0.83798139999999999</v>
      </c>
      <c r="J41" s="15">
        <v>120</v>
      </c>
      <c r="K41" s="23">
        <v>0.16201860000000001</v>
      </c>
      <c r="L41" s="15">
        <v>755</v>
      </c>
      <c r="M41" s="15">
        <v>260</v>
      </c>
      <c r="N41" s="23">
        <v>0.34846460000000001</v>
      </c>
      <c r="O41" s="15">
        <v>415</v>
      </c>
      <c r="P41" s="23">
        <v>0.55407209999999996</v>
      </c>
      <c r="Q41" s="15">
        <v>570</v>
      </c>
      <c r="R41" s="23">
        <v>0.75834449999999998</v>
      </c>
      <c r="S41" s="15">
        <v>675</v>
      </c>
      <c r="T41" s="23">
        <v>0.89853139999999998</v>
      </c>
      <c r="U41" s="15">
        <v>75</v>
      </c>
      <c r="V41" s="23">
        <v>0.10146860000000001</v>
      </c>
      <c r="W41" s="15">
        <v>750</v>
      </c>
      <c r="X41" s="15">
        <v>270</v>
      </c>
      <c r="Y41" s="23">
        <v>0.33168320000000001</v>
      </c>
      <c r="Z41" s="15">
        <v>470</v>
      </c>
      <c r="AA41" s="23">
        <v>0.58292080000000002</v>
      </c>
      <c r="AB41" s="15">
        <v>665</v>
      </c>
      <c r="AC41" s="23">
        <v>0.82425740000000003</v>
      </c>
      <c r="AD41" s="15">
        <v>760</v>
      </c>
      <c r="AE41" s="23">
        <v>0.93935639999999998</v>
      </c>
      <c r="AF41" s="15">
        <v>50</v>
      </c>
      <c r="AG41" s="23">
        <v>6.0643599999999999E-2</v>
      </c>
      <c r="AH41" s="15">
        <v>810</v>
      </c>
      <c r="AI41" s="15">
        <v>200</v>
      </c>
      <c r="AJ41" s="23">
        <v>0.2528302</v>
      </c>
      <c r="AK41" s="15">
        <v>385</v>
      </c>
      <c r="AL41" s="23">
        <v>0.48176099999999999</v>
      </c>
      <c r="AM41" s="15">
        <v>550</v>
      </c>
      <c r="AN41" s="23">
        <v>0.69433959999999995</v>
      </c>
      <c r="AO41" s="15">
        <v>680</v>
      </c>
      <c r="AP41" s="23">
        <v>0.85660380000000003</v>
      </c>
      <c r="AQ41" s="15">
        <v>115</v>
      </c>
      <c r="AR41" s="23">
        <v>0.1433962</v>
      </c>
      <c r="AS41" s="15">
        <v>795</v>
      </c>
      <c r="AT41" s="15">
        <v>190</v>
      </c>
      <c r="AU41" s="23">
        <v>0.25</v>
      </c>
      <c r="AV41" s="15">
        <v>335</v>
      </c>
      <c r="AW41" s="23">
        <v>0.44179889999999999</v>
      </c>
      <c r="AX41" s="15">
        <v>530</v>
      </c>
      <c r="AY41" s="23">
        <v>0.69973540000000001</v>
      </c>
      <c r="AZ41" s="15">
        <v>645</v>
      </c>
      <c r="BA41" s="23">
        <v>0.85317460000000001</v>
      </c>
      <c r="BB41" s="15">
        <v>110</v>
      </c>
      <c r="BC41" s="23">
        <v>0.14682539999999999</v>
      </c>
      <c r="BD41" s="15">
        <v>755</v>
      </c>
    </row>
    <row r="42" spans="1:56" ht="15" customHeight="1" x14ac:dyDescent="0.2">
      <c r="A42" t="s">
        <v>104</v>
      </c>
      <c r="B42" s="15">
        <v>20</v>
      </c>
      <c r="C42" s="23">
        <v>0.17699119999999999</v>
      </c>
      <c r="D42" s="15">
        <v>60</v>
      </c>
      <c r="E42" s="23">
        <v>0.51327429999999996</v>
      </c>
      <c r="F42" s="15">
        <v>100</v>
      </c>
      <c r="G42" s="23">
        <v>0.88495579999999996</v>
      </c>
      <c r="H42" s="15">
        <v>110</v>
      </c>
      <c r="I42" s="23">
        <v>0.95575220000000005</v>
      </c>
      <c r="J42" s="15">
        <v>5</v>
      </c>
      <c r="K42" s="23">
        <v>4.4247799999999997E-2</v>
      </c>
      <c r="L42" s="15">
        <v>115</v>
      </c>
      <c r="M42" s="15">
        <v>40</v>
      </c>
      <c r="N42" s="23" t="s">
        <v>195</v>
      </c>
      <c r="O42" s="15">
        <v>75</v>
      </c>
      <c r="P42" s="23" t="s">
        <v>195</v>
      </c>
      <c r="Q42" s="15">
        <v>100</v>
      </c>
      <c r="R42" s="23" t="s">
        <v>195</v>
      </c>
      <c r="S42" s="15">
        <v>110</v>
      </c>
      <c r="T42" s="23" t="s">
        <v>195</v>
      </c>
      <c r="U42" s="15" t="s">
        <v>195</v>
      </c>
      <c r="V42" s="23" t="s">
        <v>195</v>
      </c>
      <c r="W42" s="15">
        <v>110</v>
      </c>
      <c r="X42" s="15">
        <v>40</v>
      </c>
      <c r="Y42" s="23">
        <v>0.3106061</v>
      </c>
      <c r="Z42" s="15">
        <v>70</v>
      </c>
      <c r="AA42" s="23">
        <v>0.52272730000000001</v>
      </c>
      <c r="AB42" s="15">
        <v>115</v>
      </c>
      <c r="AC42" s="23">
        <v>0.88636360000000003</v>
      </c>
      <c r="AD42" s="15">
        <v>125</v>
      </c>
      <c r="AE42" s="23">
        <v>0.96212120000000001</v>
      </c>
      <c r="AF42" s="15">
        <v>5</v>
      </c>
      <c r="AG42" s="23">
        <v>3.7878799999999997E-2</v>
      </c>
      <c r="AH42" s="15">
        <v>130</v>
      </c>
      <c r="AI42" s="15">
        <v>20</v>
      </c>
      <c r="AJ42" s="23">
        <v>0.15873019999999999</v>
      </c>
      <c r="AK42" s="15">
        <v>45</v>
      </c>
      <c r="AL42" s="23">
        <v>0.34920630000000003</v>
      </c>
      <c r="AM42" s="15">
        <v>75</v>
      </c>
      <c r="AN42" s="23">
        <v>0.58730159999999998</v>
      </c>
      <c r="AO42" s="15">
        <v>90</v>
      </c>
      <c r="AP42" s="23">
        <v>0.72222220000000004</v>
      </c>
      <c r="AQ42" s="15">
        <v>35</v>
      </c>
      <c r="AR42" s="23">
        <v>0.27777780000000002</v>
      </c>
      <c r="AS42" s="15">
        <v>125</v>
      </c>
      <c r="AT42" s="15">
        <v>10</v>
      </c>
      <c r="AU42" s="23">
        <v>8.4905700000000001E-2</v>
      </c>
      <c r="AV42" s="15">
        <v>35</v>
      </c>
      <c r="AW42" s="23">
        <v>0.34905659999999999</v>
      </c>
      <c r="AX42" s="15">
        <v>60</v>
      </c>
      <c r="AY42" s="23">
        <v>0.58490569999999997</v>
      </c>
      <c r="AZ42" s="15">
        <v>85</v>
      </c>
      <c r="BA42" s="23">
        <v>0.81132079999999995</v>
      </c>
      <c r="BB42" s="15">
        <v>20</v>
      </c>
      <c r="BC42" s="23">
        <v>0.18867919999999999</v>
      </c>
      <c r="BD42" s="15">
        <v>105</v>
      </c>
    </row>
    <row r="43" spans="1:56" ht="15" customHeight="1" x14ac:dyDescent="0.2">
      <c r="A43" t="s">
        <v>38</v>
      </c>
      <c r="B43" s="15">
        <v>85</v>
      </c>
      <c r="C43" s="23">
        <v>0.18526790000000001</v>
      </c>
      <c r="D43" s="15">
        <v>230</v>
      </c>
      <c r="E43" s="23">
        <v>0.515625</v>
      </c>
      <c r="F43" s="15">
        <v>350</v>
      </c>
      <c r="G43" s="23">
        <v>0.77901790000000004</v>
      </c>
      <c r="H43" s="15">
        <v>415</v>
      </c>
      <c r="I43" s="23">
        <v>0.92633929999999998</v>
      </c>
      <c r="J43" s="15">
        <v>35</v>
      </c>
      <c r="K43" s="23">
        <v>7.3660699999999996E-2</v>
      </c>
      <c r="L43" s="15">
        <v>450</v>
      </c>
      <c r="M43" s="15">
        <v>145</v>
      </c>
      <c r="N43" s="23">
        <v>0.3170732</v>
      </c>
      <c r="O43" s="15">
        <v>280</v>
      </c>
      <c r="P43" s="23">
        <v>0.61640799999999996</v>
      </c>
      <c r="Q43" s="15">
        <v>395</v>
      </c>
      <c r="R43" s="23">
        <v>0.87139690000000003</v>
      </c>
      <c r="S43" s="15">
        <v>435</v>
      </c>
      <c r="T43" s="23">
        <v>0.96008870000000002</v>
      </c>
      <c r="U43" s="15">
        <v>20</v>
      </c>
      <c r="V43" s="23">
        <v>3.9911299999999997E-2</v>
      </c>
      <c r="W43" s="15">
        <v>450</v>
      </c>
      <c r="X43" s="15">
        <v>120</v>
      </c>
      <c r="Y43" s="23">
        <v>0.28743960000000002</v>
      </c>
      <c r="Z43" s="15">
        <v>260</v>
      </c>
      <c r="AA43" s="23">
        <v>0.62560389999999999</v>
      </c>
      <c r="AB43" s="15">
        <v>375</v>
      </c>
      <c r="AC43" s="23">
        <v>0.91062799999999999</v>
      </c>
      <c r="AD43" s="15">
        <v>405</v>
      </c>
      <c r="AE43" s="23">
        <v>0.97584539999999997</v>
      </c>
      <c r="AF43" s="15">
        <v>10</v>
      </c>
      <c r="AG43" s="23">
        <v>2.4154599999999998E-2</v>
      </c>
      <c r="AH43" s="15">
        <v>415</v>
      </c>
      <c r="AI43" s="15">
        <v>50</v>
      </c>
      <c r="AJ43" s="23">
        <v>0.1574074</v>
      </c>
      <c r="AK43" s="15">
        <v>140</v>
      </c>
      <c r="AL43" s="23">
        <v>0.43518519999999999</v>
      </c>
      <c r="AM43" s="15">
        <v>245</v>
      </c>
      <c r="AN43" s="23">
        <v>0.75308640000000004</v>
      </c>
      <c r="AO43" s="15">
        <v>305</v>
      </c>
      <c r="AP43" s="23">
        <v>0.93827159999999998</v>
      </c>
      <c r="AQ43" s="15">
        <v>20</v>
      </c>
      <c r="AR43" s="23">
        <v>6.1728400000000003E-2</v>
      </c>
      <c r="AS43" s="15">
        <v>325</v>
      </c>
      <c r="AT43" s="15">
        <v>10</v>
      </c>
      <c r="AU43" s="23">
        <v>3.4482800000000001E-2</v>
      </c>
      <c r="AV43" s="15">
        <v>60</v>
      </c>
      <c r="AW43" s="23">
        <v>0.22222220000000001</v>
      </c>
      <c r="AX43" s="15">
        <v>150</v>
      </c>
      <c r="AY43" s="23">
        <v>0.57854410000000001</v>
      </c>
      <c r="AZ43" s="15">
        <v>220</v>
      </c>
      <c r="BA43" s="23">
        <v>0.84674329999999998</v>
      </c>
      <c r="BB43" s="15">
        <v>40</v>
      </c>
      <c r="BC43" s="23">
        <v>0.1532567</v>
      </c>
      <c r="BD43" s="15">
        <v>260</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35</v>
      </c>
      <c r="C45" s="23">
        <v>0.46666669999999999</v>
      </c>
      <c r="D45" s="15">
        <v>60</v>
      </c>
      <c r="E45" s="23">
        <v>0.78666670000000005</v>
      </c>
      <c r="F45" s="15">
        <v>75</v>
      </c>
      <c r="G45" s="23">
        <v>1</v>
      </c>
      <c r="H45" s="15">
        <v>75</v>
      </c>
      <c r="I45" s="23">
        <v>1</v>
      </c>
      <c r="J45" s="15">
        <v>0</v>
      </c>
      <c r="K45" s="23">
        <v>0</v>
      </c>
      <c r="L45" s="15">
        <v>75</v>
      </c>
      <c r="M45" s="15">
        <v>40</v>
      </c>
      <c r="N45" s="23" t="s">
        <v>195</v>
      </c>
      <c r="O45" s="15">
        <v>60</v>
      </c>
      <c r="P45" s="23" t="s">
        <v>195</v>
      </c>
      <c r="Q45" s="15">
        <v>80</v>
      </c>
      <c r="R45" s="23" t="s">
        <v>195</v>
      </c>
      <c r="S45" s="15">
        <v>85</v>
      </c>
      <c r="T45" s="23" t="s">
        <v>195</v>
      </c>
      <c r="U45" s="15" t="s">
        <v>195</v>
      </c>
      <c r="V45" s="23" t="s">
        <v>195</v>
      </c>
      <c r="W45" s="15">
        <v>90</v>
      </c>
      <c r="X45" s="15">
        <v>30</v>
      </c>
      <c r="Y45" s="23">
        <v>0.3658537</v>
      </c>
      <c r="Z45" s="15">
        <v>55</v>
      </c>
      <c r="AA45" s="23">
        <v>0.64634150000000001</v>
      </c>
      <c r="AB45" s="15">
        <v>75</v>
      </c>
      <c r="AC45" s="23">
        <v>0.92682929999999997</v>
      </c>
      <c r="AD45" s="15">
        <v>80</v>
      </c>
      <c r="AE45" s="23">
        <v>1</v>
      </c>
      <c r="AF45" s="15">
        <v>0</v>
      </c>
      <c r="AG45" s="23">
        <v>0</v>
      </c>
      <c r="AH45" s="15">
        <v>80</v>
      </c>
      <c r="AI45" s="15">
        <v>40</v>
      </c>
      <c r="AJ45" s="23">
        <v>0.42857139999999999</v>
      </c>
      <c r="AK45" s="15">
        <v>55</v>
      </c>
      <c r="AL45" s="23">
        <v>0.62637359999999997</v>
      </c>
      <c r="AM45" s="15">
        <v>75</v>
      </c>
      <c r="AN45" s="23">
        <v>0.81318679999999999</v>
      </c>
      <c r="AO45" s="15">
        <v>85</v>
      </c>
      <c r="AP45" s="23">
        <v>0.9340659</v>
      </c>
      <c r="AQ45" s="15">
        <v>5</v>
      </c>
      <c r="AR45" s="23">
        <v>6.5934099999999995E-2</v>
      </c>
      <c r="AS45" s="15">
        <v>90</v>
      </c>
      <c r="AT45" s="15">
        <v>35</v>
      </c>
      <c r="AU45" s="23">
        <v>0.4929577</v>
      </c>
      <c r="AV45" s="15">
        <v>50</v>
      </c>
      <c r="AW45" s="23">
        <v>0.7042254</v>
      </c>
      <c r="AX45" s="15">
        <v>60</v>
      </c>
      <c r="AY45" s="23">
        <v>0.8169014</v>
      </c>
      <c r="AZ45" s="15">
        <v>65</v>
      </c>
      <c r="BA45" s="23">
        <v>0.90140849999999995</v>
      </c>
      <c r="BB45" s="15">
        <v>5</v>
      </c>
      <c r="BC45" s="23">
        <v>9.8591499999999999E-2</v>
      </c>
      <c r="BD45" s="15">
        <v>70</v>
      </c>
    </row>
    <row r="46" spans="1:56" ht="15" customHeight="1" x14ac:dyDescent="0.2">
      <c r="A46" t="s">
        <v>48</v>
      </c>
      <c r="B46" s="15">
        <v>185</v>
      </c>
      <c r="C46" s="23">
        <v>0.43023260000000002</v>
      </c>
      <c r="D46" s="15">
        <v>300</v>
      </c>
      <c r="E46" s="23">
        <v>0.69302330000000001</v>
      </c>
      <c r="F46" s="15">
        <v>390</v>
      </c>
      <c r="G46" s="23">
        <v>0.90930230000000001</v>
      </c>
      <c r="H46" s="15">
        <v>420</v>
      </c>
      <c r="I46" s="23">
        <v>0.97209299999999998</v>
      </c>
      <c r="J46" s="15">
        <v>10</v>
      </c>
      <c r="K46" s="23">
        <v>2.7907000000000001E-2</v>
      </c>
      <c r="L46" s="15">
        <v>430</v>
      </c>
      <c r="M46" s="15">
        <v>160</v>
      </c>
      <c r="N46" s="23">
        <v>0.35333330000000002</v>
      </c>
      <c r="O46" s="15">
        <v>295</v>
      </c>
      <c r="P46" s="23">
        <v>0.65555560000000002</v>
      </c>
      <c r="Q46" s="15">
        <v>410</v>
      </c>
      <c r="R46" s="23">
        <v>0.91333330000000001</v>
      </c>
      <c r="S46" s="15">
        <v>440</v>
      </c>
      <c r="T46" s="23">
        <v>0.98</v>
      </c>
      <c r="U46" s="15">
        <v>10</v>
      </c>
      <c r="V46" s="23">
        <v>0.02</v>
      </c>
      <c r="W46" s="15">
        <v>450</v>
      </c>
      <c r="X46" s="15">
        <v>145</v>
      </c>
      <c r="Y46" s="23">
        <v>0.3135965</v>
      </c>
      <c r="Z46" s="15">
        <v>305</v>
      </c>
      <c r="AA46" s="23">
        <v>0.6688596</v>
      </c>
      <c r="AB46" s="15">
        <v>425</v>
      </c>
      <c r="AC46" s="23">
        <v>0.93421050000000005</v>
      </c>
      <c r="AD46" s="15">
        <v>445</v>
      </c>
      <c r="AE46" s="23">
        <v>0.9736842</v>
      </c>
      <c r="AF46" s="15">
        <v>10</v>
      </c>
      <c r="AG46" s="23">
        <v>2.63158E-2</v>
      </c>
      <c r="AH46" s="15">
        <v>455</v>
      </c>
      <c r="AI46" s="15">
        <v>115</v>
      </c>
      <c r="AJ46" s="23">
        <v>0.3248588</v>
      </c>
      <c r="AK46" s="15">
        <v>225</v>
      </c>
      <c r="AL46" s="23">
        <v>0.64124289999999995</v>
      </c>
      <c r="AM46" s="15">
        <v>300</v>
      </c>
      <c r="AN46" s="23">
        <v>0.85028250000000005</v>
      </c>
      <c r="AO46" s="15">
        <v>325</v>
      </c>
      <c r="AP46" s="23">
        <v>0.92090399999999994</v>
      </c>
      <c r="AQ46" s="15">
        <v>30</v>
      </c>
      <c r="AR46" s="23">
        <v>7.9096E-2</v>
      </c>
      <c r="AS46" s="15">
        <v>355</v>
      </c>
      <c r="AT46" s="15">
        <v>110</v>
      </c>
      <c r="AU46" s="23">
        <v>0.30939230000000001</v>
      </c>
      <c r="AV46" s="15">
        <v>190</v>
      </c>
      <c r="AW46" s="23">
        <v>0.52486189999999999</v>
      </c>
      <c r="AX46" s="15">
        <v>285</v>
      </c>
      <c r="AY46" s="23">
        <v>0.78453039999999996</v>
      </c>
      <c r="AZ46" s="15">
        <v>325</v>
      </c>
      <c r="BA46" s="23">
        <v>0.89779010000000004</v>
      </c>
      <c r="BB46" s="15">
        <v>35</v>
      </c>
      <c r="BC46" s="23">
        <v>0.10220990000000001</v>
      </c>
      <c r="BD46" s="15">
        <v>360</v>
      </c>
    </row>
    <row r="47" spans="1:56" ht="15" customHeight="1" x14ac:dyDescent="0.2">
      <c r="A47" t="s">
        <v>105</v>
      </c>
      <c r="B47" s="15">
        <v>30</v>
      </c>
      <c r="C47" s="23">
        <v>0.32584269999999999</v>
      </c>
      <c r="D47" s="15">
        <v>40</v>
      </c>
      <c r="E47" s="23">
        <v>0.43820219999999999</v>
      </c>
      <c r="F47" s="15">
        <v>55</v>
      </c>
      <c r="G47" s="23">
        <v>0.60674159999999999</v>
      </c>
      <c r="H47" s="15">
        <v>70</v>
      </c>
      <c r="I47" s="23">
        <v>0.78651689999999996</v>
      </c>
      <c r="J47" s="15">
        <v>20</v>
      </c>
      <c r="K47" s="23">
        <v>0.21348310000000001</v>
      </c>
      <c r="L47" s="15">
        <v>90</v>
      </c>
      <c r="M47" s="15">
        <v>20</v>
      </c>
      <c r="N47" s="23">
        <v>0.27027030000000002</v>
      </c>
      <c r="O47" s="15">
        <v>45</v>
      </c>
      <c r="P47" s="23">
        <v>0.58108110000000002</v>
      </c>
      <c r="Q47" s="15">
        <v>60</v>
      </c>
      <c r="R47" s="23">
        <v>0.79729729999999999</v>
      </c>
      <c r="S47" s="15">
        <v>65</v>
      </c>
      <c r="T47" s="23">
        <v>0.89189189999999996</v>
      </c>
      <c r="U47" s="15">
        <v>10</v>
      </c>
      <c r="V47" s="23">
        <v>0.1081081</v>
      </c>
      <c r="W47" s="15">
        <v>75</v>
      </c>
      <c r="X47" s="15">
        <v>5</v>
      </c>
      <c r="Y47" s="23" t="s">
        <v>195</v>
      </c>
      <c r="Z47" s="15">
        <v>15</v>
      </c>
      <c r="AA47" s="23" t="s">
        <v>195</v>
      </c>
      <c r="AB47" s="15">
        <v>25</v>
      </c>
      <c r="AC47" s="23" t="s">
        <v>195</v>
      </c>
      <c r="AD47" s="15">
        <v>25</v>
      </c>
      <c r="AE47" s="23" t="s">
        <v>195</v>
      </c>
      <c r="AF47" s="15" t="s">
        <v>195</v>
      </c>
      <c r="AG47" s="23" t="s">
        <v>195</v>
      </c>
      <c r="AH47" s="15">
        <v>30</v>
      </c>
      <c r="AI47" s="15" t="s">
        <v>195</v>
      </c>
      <c r="AJ47" s="23" t="s">
        <v>195</v>
      </c>
      <c r="AK47" s="15">
        <v>5</v>
      </c>
      <c r="AL47" s="23" t="s">
        <v>195</v>
      </c>
      <c r="AM47" s="15">
        <v>15</v>
      </c>
      <c r="AN47" s="23" t="s">
        <v>195</v>
      </c>
      <c r="AO47" s="15">
        <v>30</v>
      </c>
      <c r="AP47" s="23" t="s">
        <v>195</v>
      </c>
      <c r="AQ47" s="15">
        <v>30</v>
      </c>
      <c r="AR47" s="23" t="s">
        <v>195</v>
      </c>
      <c r="AS47" s="15">
        <v>55</v>
      </c>
      <c r="AT47" s="15">
        <v>10</v>
      </c>
      <c r="AU47" s="23" t="s">
        <v>195</v>
      </c>
      <c r="AV47" s="15">
        <v>15</v>
      </c>
      <c r="AW47" s="23" t="s">
        <v>195</v>
      </c>
      <c r="AX47" s="15">
        <v>20</v>
      </c>
      <c r="AY47" s="23" t="s">
        <v>195</v>
      </c>
      <c r="AZ47" s="15">
        <v>20</v>
      </c>
      <c r="BA47" s="23" t="s">
        <v>195</v>
      </c>
      <c r="BB47" s="15" t="s">
        <v>195</v>
      </c>
      <c r="BC47" s="23" t="s">
        <v>195</v>
      </c>
      <c r="BD47" s="15">
        <v>25</v>
      </c>
    </row>
    <row r="48" spans="1:56" ht="15" customHeight="1" x14ac:dyDescent="0.2">
      <c r="A48" t="s">
        <v>39</v>
      </c>
      <c r="B48" s="15">
        <v>25</v>
      </c>
      <c r="C48" s="23">
        <v>0.27906979999999998</v>
      </c>
      <c r="D48" s="15">
        <v>40</v>
      </c>
      <c r="E48" s="23">
        <v>0.48837209999999998</v>
      </c>
      <c r="F48" s="15">
        <v>55</v>
      </c>
      <c r="G48" s="23">
        <v>0.63953490000000002</v>
      </c>
      <c r="H48" s="15">
        <v>70</v>
      </c>
      <c r="I48" s="23">
        <v>0.80232559999999997</v>
      </c>
      <c r="J48" s="15">
        <v>15</v>
      </c>
      <c r="K48" s="23">
        <v>0.1976744</v>
      </c>
      <c r="L48" s="15">
        <v>85</v>
      </c>
      <c r="M48" s="15">
        <v>25</v>
      </c>
      <c r="N48" s="23" t="s">
        <v>195</v>
      </c>
      <c r="O48" s="15">
        <v>40</v>
      </c>
      <c r="P48" s="23" t="s">
        <v>195</v>
      </c>
      <c r="Q48" s="15">
        <v>60</v>
      </c>
      <c r="R48" s="23" t="s">
        <v>195</v>
      </c>
      <c r="S48" s="15">
        <v>70</v>
      </c>
      <c r="T48" s="23" t="s">
        <v>195</v>
      </c>
      <c r="U48" s="15" t="s">
        <v>195</v>
      </c>
      <c r="V48" s="23" t="s">
        <v>195</v>
      </c>
      <c r="W48" s="15">
        <v>75</v>
      </c>
      <c r="X48" s="15">
        <v>10</v>
      </c>
      <c r="Y48" s="23" t="s">
        <v>195</v>
      </c>
      <c r="Z48" s="15">
        <v>30</v>
      </c>
      <c r="AA48" s="23" t="s">
        <v>195</v>
      </c>
      <c r="AB48" s="15">
        <v>50</v>
      </c>
      <c r="AC48" s="23" t="s">
        <v>195</v>
      </c>
      <c r="AD48" s="15">
        <v>50</v>
      </c>
      <c r="AE48" s="23" t="s">
        <v>195</v>
      </c>
      <c r="AF48" s="15" t="s">
        <v>195</v>
      </c>
      <c r="AG48" s="23" t="s">
        <v>195</v>
      </c>
      <c r="AH48" s="15">
        <v>55</v>
      </c>
      <c r="AI48" s="15">
        <v>10</v>
      </c>
      <c r="AJ48" s="23">
        <v>0.14285709999999999</v>
      </c>
      <c r="AK48" s="15">
        <v>15</v>
      </c>
      <c r="AL48" s="23">
        <v>0.26984130000000001</v>
      </c>
      <c r="AM48" s="15">
        <v>35</v>
      </c>
      <c r="AN48" s="23">
        <v>0.52380950000000004</v>
      </c>
      <c r="AO48" s="15">
        <v>45</v>
      </c>
      <c r="AP48" s="23">
        <v>0.6984127</v>
      </c>
      <c r="AQ48" s="15">
        <v>20</v>
      </c>
      <c r="AR48" s="23">
        <v>0.3015873</v>
      </c>
      <c r="AS48" s="15">
        <v>65</v>
      </c>
      <c r="AT48" s="15">
        <v>20</v>
      </c>
      <c r="AU48" s="23">
        <v>0.21686749999999999</v>
      </c>
      <c r="AV48" s="15">
        <v>35</v>
      </c>
      <c r="AW48" s="23">
        <v>0.43373489999999998</v>
      </c>
      <c r="AX48" s="15">
        <v>55</v>
      </c>
      <c r="AY48" s="23">
        <v>0.686747</v>
      </c>
      <c r="AZ48" s="15">
        <v>65</v>
      </c>
      <c r="BA48" s="23">
        <v>0.78313250000000001</v>
      </c>
      <c r="BB48" s="15">
        <v>20</v>
      </c>
      <c r="BC48" s="23">
        <v>0.21686749999999999</v>
      </c>
      <c r="BD48" s="15">
        <v>85</v>
      </c>
    </row>
    <row r="49" spans="1:56" ht="15" customHeight="1" x14ac:dyDescent="0.2">
      <c r="A49" t="s">
        <v>106</v>
      </c>
      <c r="B49" s="15" t="s">
        <v>195</v>
      </c>
      <c r="C49" s="23" t="s">
        <v>195</v>
      </c>
      <c r="D49" s="15" t="s">
        <v>195</v>
      </c>
      <c r="E49" s="23" t="s">
        <v>195</v>
      </c>
      <c r="F49" s="15">
        <v>10</v>
      </c>
      <c r="G49" s="23" t="s">
        <v>195</v>
      </c>
      <c r="H49" s="15">
        <v>15</v>
      </c>
      <c r="I49" s="23" t="s">
        <v>195</v>
      </c>
      <c r="J49" s="15" t="s">
        <v>195</v>
      </c>
      <c r="K49" s="23" t="s">
        <v>195</v>
      </c>
      <c r="L49" s="15">
        <v>15</v>
      </c>
      <c r="M49" s="15">
        <v>10</v>
      </c>
      <c r="N49" s="23">
        <v>0.45</v>
      </c>
      <c r="O49" s="15">
        <v>15</v>
      </c>
      <c r="P49" s="23">
        <v>0.7</v>
      </c>
      <c r="Q49" s="15">
        <v>20</v>
      </c>
      <c r="R49" s="23">
        <v>0.9</v>
      </c>
      <c r="S49" s="15">
        <v>20</v>
      </c>
      <c r="T49" s="23">
        <v>1</v>
      </c>
      <c r="U49" s="15">
        <v>0</v>
      </c>
      <c r="V49" s="23">
        <v>0</v>
      </c>
      <c r="W49" s="15">
        <v>20</v>
      </c>
      <c r="X49" s="15">
        <v>10</v>
      </c>
      <c r="Y49" s="23">
        <v>0.3333333</v>
      </c>
      <c r="Z49" s="15">
        <v>20</v>
      </c>
      <c r="AA49" s="23">
        <v>0.61111110000000002</v>
      </c>
      <c r="AB49" s="15">
        <v>35</v>
      </c>
      <c r="AC49" s="23">
        <v>0.97222220000000004</v>
      </c>
      <c r="AD49" s="15">
        <v>35</v>
      </c>
      <c r="AE49" s="23">
        <v>1</v>
      </c>
      <c r="AF49" s="15">
        <v>0</v>
      </c>
      <c r="AG49" s="23">
        <v>0</v>
      </c>
      <c r="AH49" s="15">
        <v>35</v>
      </c>
      <c r="AI49" s="15" t="s">
        <v>195</v>
      </c>
      <c r="AJ49" s="23" t="s">
        <v>195</v>
      </c>
      <c r="AK49" s="15">
        <v>5</v>
      </c>
      <c r="AL49" s="23" t="s">
        <v>195</v>
      </c>
      <c r="AM49" s="15">
        <v>5</v>
      </c>
      <c r="AN49" s="23" t="s">
        <v>195</v>
      </c>
      <c r="AO49" s="15">
        <v>10</v>
      </c>
      <c r="AP49" s="23" t="s">
        <v>195</v>
      </c>
      <c r="AQ49" s="15" t="s">
        <v>195</v>
      </c>
      <c r="AR49" s="23" t="s">
        <v>195</v>
      </c>
      <c r="AS49" s="15">
        <v>10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155</v>
      </c>
      <c r="C50" s="23">
        <v>0.60392159999999995</v>
      </c>
      <c r="D50" s="15">
        <v>195</v>
      </c>
      <c r="E50" s="23">
        <v>0.76078429999999997</v>
      </c>
      <c r="F50" s="15">
        <v>230</v>
      </c>
      <c r="G50" s="23">
        <v>0.9098039</v>
      </c>
      <c r="H50" s="15">
        <v>245</v>
      </c>
      <c r="I50" s="23">
        <v>0.96470590000000001</v>
      </c>
      <c r="J50" s="15">
        <v>10</v>
      </c>
      <c r="K50" s="23">
        <v>3.5294100000000002E-2</v>
      </c>
      <c r="L50" s="15">
        <v>255</v>
      </c>
      <c r="M50" s="15">
        <v>125</v>
      </c>
      <c r="N50" s="23">
        <v>0.51680669999999995</v>
      </c>
      <c r="O50" s="15">
        <v>165</v>
      </c>
      <c r="P50" s="23">
        <v>0.70168070000000005</v>
      </c>
      <c r="Q50" s="15">
        <v>210</v>
      </c>
      <c r="R50" s="23">
        <v>0.88655459999999997</v>
      </c>
      <c r="S50" s="15">
        <v>230</v>
      </c>
      <c r="T50" s="23">
        <v>0.97478989999999999</v>
      </c>
      <c r="U50" s="15">
        <v>5</v>
      </c>
      <c r="V50" s="23">
        <v>2.5210099999999999E-2</v>
      </c>
      <c r="W50" s="15">
        <v>240</v>
      </c>
      <c r="X50" s="15">
        <v>125</v>
      </c>
      <c r="Y50" s="23">
        <v>0.51004020000000005</v>
      </c>
      <c r="Z50" s="15">
        <v>190</v>
      </c>
      <c r="AA50" s="23">
        <v>0.75502009999999997</v>
      </c>
      <c r="AB50" s="15">
        <v>235</v>
      </c>
      <c r="AC50" s="23">
        <v>0.93975900000000001</v>
      </c>
      <c r="AD50" s="15">
        <v>245</v>
      </c>
      <c r="AE50" s="23">
        <v>0.97991969999999995</v>
      </c>
      <c r="AF50" s="15">
        <v>5</v>
      </c>
      <c r="AG50" s="23">
        <v>2.0080299999999999E-2</v>
      </c>
      <c r="AH50" s="15">
        <v>250</v>
      </c>
      <c r="AI50" s="15">
        <v>80</v>
      </c>
      <c r="AJ50" s="23">
        <v>0.41624369999999999</v>
      </c>
      <c r="AK50" s="15">
        <v>115</v>
      </c>
      <c r="AL50" s="23">
        <v>0.58883249999999998</v>
      </c>
      <c r="AM50" s="15">
        <v>150</v>
      </c>
      <c r="AN50" s="23">
        <v>0.77157359999999997</v>
      </c>
      <c r="AO50" s="15">
        <v>180</v>
      </c>
      <c r="AP50" s="23">
        <v>0.91878170000000003</v>
      </c>
      <c r="AQ50" s="15">
        <v>15</v>
      </c>
      <c r="AR50" s="23">
        <v>8.1218299999999993E-2</v>
      </c>
      <c r="AS50" s="15">
        <v>195</v>
      </c>
      <c r="AT50" s="15">
        <v>90</v>
      </c>
      <c r="AU50" s="23">
        <v>0.4791667</v>
      </c>
      <c r="AV50" s="15">
        <v>135</v>
      </c>
      <c r="AW50" s="23">
        <v>0.69270830000000005</v>
      </c>
      <c r="AX50" s="15">
        <v>165</v>
      </c>
      <c r="AY50" s="23">
        <v>0.85416669999999995</v>
      </c>
      <c r="AZ50" s="15">
        <v>180</v>
      </c>
      <c r="BA50" s="23">
        <v>0.9375</v>
      </c>
      <c r="BB50" s="15">
        <v>10</v>
      </c>
      <c r="BC50" s="23">
        <v>6.25E-2</v>
      </c>
      <c r="BD50" s="15">
        <v>190</v>
      </c>
    </row>
    <row r="51" spans="1:56" ht="15" customHeight="1" x14ac:dyDescent="0.2">
      <c r="A51" s="16" t="s">
        <v>40</v>
      </c>
      <c r="B51" s="17" t="s">
        <v>195</v>
      </c>
      <c r="C51" s="24" t="s">
        <v>195</v>
      </c>
      <c r="D51" s="17" t="s">
        <v>195</v>
      </c>
      <c r="E51" s="24" t="s">
        <v>195</v>
      </c>
      <c r="F51" s="17" t="s">
        <v>195</v>
      </c>
      <c r="G51" s="24" t="s">
        <v>195</v>
      </c>
      <c r="H51" s="17" t="s">
        <v>195</v>
      </c>
      <c r="I51" s="24" t="s">
        <v>195</v>
      </c>
      <c r="J51" s="17">
        <v>0</v>
      </c>
      <c r="K51" s="24">
        <v>0</v>
      </c>
      <c r="L51" s="17" t="s">
        <v>195</v>
      </c>
      <c r="M51" s="17" t="s">
        <v>196</v>
      </c>
      <c r="N51" s="24" t="s">
        <v>196</v>
      </c>
      <c r="O51" s="17" t="s">
        <v>196</v>
      </c>
      <c r="P51" s="24" t="s">
        <v>196</v>
      </c>
      <c r="Q51" s="17" t="s">
        <v>196</v>
      </c>
      <c r="R51" s="24" t="s">
        <v>196</v>
      </c>
      <c r="S51" s="17" t="s">
        <v>196</v>
      </c>
      <c r="T51" s="24" t="s">
        <v>196</v>
      </c>
      <c r="U51" s="17" t="s">
        <v>196</v>
      </c>
      <c r="V51" s="24" t="s">
        <v>196</v>
      </c>
      <c r="W51" s="17">
        <v>0</v>
      </c>
      <c r="X51" s="17" t="s">
        <v>195</v>
      </c>
      <c r="Y51" s="24" t="s">
        <v>195</v>
      </c>
      <c r="Z51" s="17" t="s">
        <v>195</v>
      </c>
      <c r="AA51" s="24" t="s">
        <v>195</v>
      </c>
      <c r="AB51" s="17" t="s">
        <v>195</v>
      </c>
      <c r="AC51" s="24" t="s">
        <v>195</v>
      </c>
      <c r="AD51" s="17" t="s">
        <v>195</v>
      </c>
      <c r="AE51" s="24" t="s">
        <v>195</v>
      </c>
      <c r="AF51" s="17">
        <v>0</v>
      </c>
      <c r="AG51" s="24">
        <v>0</v>
      </c>
      <c r="AH51" s="17" t="s">
        <v>195</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6595</v>
      </c>
      <c r="C52" s="23">
        <v>0.33942549999999999</v>
      </c>
      <c r="D52" s="15">
        <v>11160</v>
      </c>
      <c r="E52" s="23">
        <v>0.57464990000000005</v>
      </c>
      <c r="F52" s="15">
        <v>14925</v>
      </c>
      <c r="G52" s="23">
        <v>0.76827639999999997</v>
      </c>
      <c r="H52" s="15">
        <v>17480</v>
      </c>
      <c r="I52" s="23">
        <v>0.90002059999999995</v>
      </c>
      <c r="J52" s="15">
        <v>1940</v>
      </c>
      <c r="K52" s="23">
        <v>9.9979399999999996E-2</v>
      </c>
      <c r="L52" s="15">
        <v>19425</v>
      </c>
      <c r="M52" s="15">
        <v>7570</v>
      </c>
      <c r="N52" s="23">
        <v>0.41124690000000003</v>
      </c>
      <c r="O52" s="15">
        <v>11580</v>
      </c>
      <c r="P52" s="23">
        <v>0.62923119999999999</v>
      </c>
      <c r="Q52" s="15">
        <v>15485</v>
      </c>
      <c r="R52" s="23">
        <v>0.84134750000000003</v>
      </c>
      <c r="S52" s="15">
        <v>17260</v>
      </c>
      <c r="T52" s="23">
        <v>0.93778859999999997</v>
      </c>
      <c r="U52" s="15">
        <v>1145</v>
      </c>
      <c r="V52" s="23">
        <v>6.22114E-2</v>
      </c>
      <c r="W52" s="15">
        <v>18405</v>
      </c>
      <c r="X52" s="15">
        <v>6850</v>
      </c>
      <c r="Y52" s="23">
        <v>0.35884539999999998</v>
      </c>
      <c r="Z52" s="15">
        <v>11785</v>
      </c>
      <c r="AA52" s="23">
        <v>0.61747600000000002</v>
      </c>
      <c r="AB52" s="15">
        <v>16475</v>
      </c>
      <c r="AC52" s="23">
        <v>0.86306249999999995</v>
      </c>
      <c r="AD52" s="15">
        <v>18095</v>
      </c>
      <c r="AE52" s="23">
        <v>0.94803289999999996</v>
      </c>
      <c r="AF52" s="15">
        <v>990</v>
      </c>
      <c r="AG52" s="23">
        <v>5.1967100000000002E-2</v>
      </c>
      <c r="AH52" s="15">
        <v>19090</v>
      </c>
      <c r="AI52" s="15">
        <v>5330</v>
      </c>
      <c r="AJ52" s="23">
        <v>0.29626950000000002</v>
      </c>
      <c r="AK52" s="15">
        <v>9545</v>
      </c>
      <c r="AL52" s="23">
        <v>0.53071659999999998</v>
      </c>
      <c r="AM52" s="15">
        <v>13245</v>
      </c>
      <c r="AN52" s="23">
        <v>0.73636520000000005</v>
      </c>
      <c r="AO52" s="15">
        <v>15920</v>
      </c>
      <c r="AP52" s="23">
        <v>0.88519490000000001</v>
      </c>
      <c r="AQ52" s="15">
        <v>2065</v>
      </c>
      <c r="AR52" s="23">
        <v>0.11480509999999999</v>
      </c>
      <c r="AS52" s="15">
        <v>17985</v>
      </c>
      <c r="AT52" s="15">
        <v>4920</v>
      </c>
      <c r="AU52" s="23">
        <v>0.28144669999999999</v>
      </c>
      <c r="AV52" s="15">
        <v>8825</v>
      </c>
      <c r="AW52" s="23">
        <v>0.50509329999999997</v>
      </c>
      <c r="AX52" s="15">
        <v>12635</v>
      </c>
      <c r="AY52" s="23">
        <v>0.72295980000000004</v>
      </c>
      <c r="AZ52" s="15">
        <v>15200</v>
      </c>
      <c r="BA52" s="23">
        <v>0.86992100000000006</v>
      </c>
      <c r="BB52" s="15">
        <v>2275</v>
      </c>
      <c r="BC52" s="23">
        <v>0.130079</v>
      </c>
      <c r="BD52" s="15">
        <v>17475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DB54-0BFE-41C6-926F-92E32BF28F12}">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175</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v>5</v>
      </c>
      <c r="E4" s="23" t="s">
        <v>195</v>
      </c>
      <c r="F4" s="15">
        <v>5</v>
      </c>
      <c r="G4" s="23" t="s">
        <v>195</v>
      </c>
      <c r="H4" s="15">
        <v>5</v>
      </c>
      <c r="I4" s="23" t="s">
        <v>195</v>
      </c>
      <c r="J4" s="15">
        <v>0</v>
      </c>
      <c r="K4" s="23">
        <v>0</v>
      </c>
      <c r="L4" s="15">
        <v>5</v>
      </c>
      <c r="M4" s="15">
        <v>10</v>
      </c>
      <c r="N4" s="23">
        <v>0.24324319999999999</v>
      </c>
      <c r="O4" s="15">
        <v>15</v>
      </c>
      <c r="P4" s="23">
        <v>0.43243239999999999</v>
      </c>
      <c r="Q4" s="15">
        <v>25</v>
      </c>
      <c r="R4" s="23">
        <v>0.67567569999999999</v>
      </c>
      <c r="S4" s="15">
        <v>25</v>
      </c>
      <c r="T4" s="23">
        <v>0.70270270000000001</v>
      </c>
      <c r="U4" s="15">
        <v>10</v>
      </c>
      <c r="V4" s="23">
        <v>0.29729729999999999</v>
      </c>
      <c r="W4" s="15">
        <v>35</v>
      </c>
      <c r="X4" s="15">
        <v>10</v>
      </c>
      <c r="Y4" s="23">
        <v>0.34285710000000003</v>
      </c>
      <c r="Z4" s="15">
        <v>20</v>
      </c>
      <c r="AA4" s="23">
        <v>0.57142859999999995</v>
      </c>
      <c r="AB4" s="15">
        <v>35</v>
      </c>
      <c r="AC4" s="23">
        <v>0.9428571</v>
      </c>
      <c r="AD4" s="15">
        <v>35</v>
      </c>
      <c r="AE4" s="23">
        <v>1</v>
      </c>
      <c r="AF4" s="15">
        <v>0</v>
      </c>
      <c r="AG4" s="23">
        <v>0</v>
      </c>
      <c r="AH4" s="15">
        <v>35</v>
      </c>
      <c r="AI4" s="15">
        <v>5</v>
      </c>
      <c r="AJ4" s="23" t="s">
        <v>195</v>
      </c>
      <c r="AK4" s="15">
        <v>15</v>
      </c>
      <c r="AL4" s="23" t="s">
        <v>195</v>
      </c>
      <c r="AM4" s="15">
        <v>15</v>
      </c>
      <c r="AN4" s="23" t="s">
        <v>195</v>
      </c>
      <c r="AO4" s="15">
        <v>20</v>
      </c>
      <c r="AP4" s="23" t="s">
        <v>195</v>
      </c>
      <c r="AQ4" s="15" t="s">
        <v>195</v>
      </c>
      <c r="AR4" s="23" t="s">
        <v>195</v>
      </c>
      <c r="AS4" s="15">
        <v>20</v>
      </c>
      <c r="AT4" s="15" t="s">
        <v>195</v>
      </c>
      <c r="AU4" s="23" t="s">
        <v>195</v>
      </c>
      <c r="AV4" s="15" t="s">
        <v>195</v>
      </c>
      <c r="AW4" s="23" t="s">
        <v>195</v>
      </c>
      <c r="AX4" s="15" t="s">
        <v>195</v>
      </c>
      <c r="AY4" s="23" t="s">
        <v>195</v>
      </c>
      <c r="AZ4" s="15" t="s">
        <v>195</v>
      </c>
      <c r="BA4" s="23" t="s">
        <v>195</v>
      </c>
      <c r="BB4" s="15" t="s">
        <v>195</v>
      </c>
      <c r="BC4" s="23" t="s">
        <v>195</v>
      </c>
      <c r="BD4" s="15">
        <v>5</v>
      </c>
    </row>
    <row r="5" spans="1:56" ht="15" customHeight="1" x14ac:dyDescent="0.2">
      <c r="A5" t="s">
        <v>16</v>
      </c>
      <c r="B5" s="15">
        <v>75</v>
      </c>
      <c r="C5" s="23">
        <v>0.37628869999999998</v>
      </c>
      <c r="D5" s="15">
        <v>120</v>
      </c>
      <c r="E5" s="23">
        <v>0.62886600000000004</v>
      </c>
      <c r="F5" s="15">
        <v>155</v>
      </c>
      <c r="G5" s="23">
        <v>0.80927839999999995</v>
      </c>
      <c r="H5" s="15">
        <v>185</v>
      </c>
      <c r="I5" s="23">
        <v>0.95876289999999997</v>
      </c>
      <c r="J5" s="15">
        <v>10</v>
      </c>
      <c r="K5" s="23">
        <v>4.1237099999999999E-2</v>
      </c>
      <c r="L5" s="15">
        <v>195</v>
      </c>
      <c r="M5" s="15">
        <v>90</v>
      </c>
      <c r="N5" s="23" t="s">
        <v>195</v>
      </c>
      <c r="O5" s="15">
        <v>150</v>
      </c>
      <c r="P5" s="23" t="s">
        <v>195</v>
      </c>
      <c r="Q5" s="15">
        <v>175</v>
      </c>
      <c r="R5" s="23" t="s">
        <v>195</v>
      </c>
      <c r="S5" s="15">
        <v>175</v>
      </c>
      <c r="T5" s="23" t="s">
        <v>195</v>
      </c>
      <c r="U5" s="15" t="s">
        <v>195</v>
      </c>
      <c r="V5" s="23" t="s">
        <v>195</v>
      </c>
      <c r="W5" s="15">
        <v>175</v>
      </c>
      <c r="X5" s="15">
        <v>80</v>
      </c>
      <c r="Y5" s="23">
        <v>0.53424660000000002</v>
      </c>
      <c r="Z5" s="15">
        <v>120</v>
      </c>
      <c r="AA5" s="23">
        <v>0.82876709999999998</v>
      </c>
      <c r="AB5" s="15">
        <v>145</v>
      </c>
      <c r="AC5" s="23">
        <v>1</v>
      </c>
      <c r="AD5" s="15">
        <v>145</v>
      </c>
      <c r="AE5" s="23">
        <v>1</v>
      </c>
      <c r="AF5" s="15">
        <v>0</v>
      </c>
      <c r="AG5" s="23">
        <v>0</v>
      </c>
      <c r="AH5" s="15">
        <v>145</v>
      </c>
      <c r="AI5" s="15">
        <v>40</v>
      </c>
      <c r="AJ5" s="23">
        <v>0.28985509999999998</v>
      </c>
      <c r="AK5" s="15">
        <v>80</v>
      </c>
      <c r="AL5" s="23">
        <v>0.56521739999999998</v>
      </c>
      <c r="AM5" s="15">
        <v>110</v>
      </c>
      <c r="AN5" s="23">
        <v>0.78985510000000003</v>
      </c>
      <c r="AO5" s="15">
        <v>130</v>
      </c>
      <c r="AP5" s="23">
        <v>0.92753620000000003</v>
      </c>
      <c r="AQ5" s="15">
        <v>10</v>
      </c>
      <c r="AR5" s="23">
        <v>7.2463799999999995E-2</v>
      </c>
      <c r="AS5" s="15">
        <v>140</v>
      </c>
      <c r="AT5" s="15">
        <v>55</v>
      </c>
      <c r="AU5" s="23" t="s">
        <v>195</v>
      </c>
      <c r="AV5" s="15">
        <v>105</v>
      </c>
      <c r="AW5" s="23" t="s">
        <v>195</v>
      </c>
      <c r="AX5" s="15">
        <v>135</v>
      </c>
      <c r="AY5" s="23" t="s">
        <v>195</v>
      </c>
      <c r="AZ5" s="15">
        <v>145</v>
      </c>
      <c r="BA5" s="23" t="s">
        <v>195</v>
      </c>
      <c r="BB5" s="15" t="s">
        <v>195</v>
      </c>
      <c r="BC5" s="23" t="s">
        <v>195</v>
      </c>
      <c r="BD5" s="15">
        <v>145</v>
      </c>
    </row>
    <row r="6" spans="1:56" ht="15" customHeight="1" x14ac:dyDescent="0.2">
      <c r="A6" t="s">
        <v>17</v>
      </c>
      <c r="B6" s="15">
        <v>365</v>
      </c>
      <c r="C6" s="23">
        <v>0.33580019999999999</v>
      </c>
      <c r="D6" s="15">
        <v>615</v>
      </c>
      <c r="E6" s="23">
        <v>0.56984270000000004</v>
      </c>
      <c r="F6" s="15">
        <v>815</v>
      </c>
      <c r="G6" s="23">
        <v>0.75393149999999998</v>
      </c>
      <c r="H6" s="15">
        <v>980</v>
      </c>
      <c r="I6" s="23">
        <v>0.90471789999999996</v>
      </c>
      <c r="J6" s="15">
        <v>105</v>
      </c>
      <c r="K6" s="23">
        <v>9.5282099999999995E-2</v>
      </c>
      <c r="L6" s="15">
        <v>1080</v>
      </c>
      <c r="M6" s="15">
        <v>230</v>
      </c>
      <c r="N6" s="23">
        <v>0.26285710000000001</v>
      </c>
      <c r="O6" s="15">
        <v>355</v>
      </c>
      <c r="P6" s="23">
        <v>0.40571430000000003</v>
      </c>
      <c r="Q6" s="15">
        <v>525</v>
      </c>
      <c r="R6" s="23">
        <v>0.59771430000000003</v>
      </c>
      <c r="S6" s="15">
        <v>680</v>
      </c>
      <c r="T6" s="23">
        <v>0.77828569999999997</v>
      </c>
      <c r="U6" s="15">
        <v>195</v>
      </c>
      <c r="V6" s="23">
        <v>0.2217143</v>
      </c>
      <c r="W6" s="15">
        <v>875</v>
      </c>
      <c r="X6" s="15">
        <v>230</v>
      </c>
      <c r="Y6" s="23">
        <v>0.3480916</v>
      </c>
      <c r="Z6" s="15">
        <v>370</v>
      </c>
      <c r="AA6" s="23">
        <v>0.56641220000000003</v>
      </c>
      <c r="AB6" s="15">
        <v>550</v>
      </c>
      <c r="AC6" s="23">
        <v>0.8427481</v>
      </c>
      <c r="AD6" s="15">
        <v>615</v>
      </c>
      <c r="AE6" s="23">
        <v>0.94045800000000002</v>
      </c>
      <c r="AF6" s="15">
        <v>40</v>
      </c>
      <c r="AG6" s="23">
        <v>5.9541999999999998E-2</v>
      </c>
      <c r="AH6" s="15">
        <v>655</v>
      </c>
      <c r="AI6" s="15">
        <v>40</v>
      </c>
      <c r="AJ6" s="23">
        <v>0.18260870000000001</v>
      </c>
      <c r="AK6" s="15">
        <v>60</v>
      </c>
      <c r="AL6" s="23">
        <v>0.25652170000000002</v>
      </c>
      <c r="AM6" s="15">
        <v>120</v>
      </c>
      <c r="AN6" s="23">
        <v>0.5173913</v>
      </c>
      <c r="AO6" s="15">
        <v>175</v>
      </c>
      <c r="AP6" s="23">
        <v>0.75217389999999995</v>
      </c>
      <c r="AQ6" s="15">
        <v>55</v>
      </c>
      <c r="AR6" s="23">
        <v>0.24782609999999999</v>
      </c>
      <c r="AS6" s="15">
        <v>230</v>
      </c>
      <c r="AT6" s="15">
        <v>30</v>
      </c>
      <c r="AU6" s="23">
        <v>0.15425530000000001</v>
      </c>
      <c r="AV6" s="15">
        <v>75</v>
      </c>
      <c r="AW6" s="23">
        <v>0.39893620000000002</v>
      </c>
      <c r="AX6" s="15">
        <v>115</v>
      </c>
      <c r="AY6" s="23">
        <v>0.60638300000000001</v>
      </c>
      <c r="AZ6" s="15">
        <v>150</v>
      </c>
      <c r="BA6" s="23">
        <v>0.80851059999999997</v>
      </c>
      <c r="BB6" s="15">
        <v>35</v>
      </c>
      <c r="BC6" s="23">
        <v>0.1914894</v>
      </c>
      <c r="BD6" s="15">
        <v>190</v>
      </c>
    </row>
    <row r="7" spans="1:56" ht="15" customHeight="1" x14ac:dyDescent="0.2">
      <c r="A7" t="s">
        <v>18</v>
      </c>
      <c r="B7" s="15">
        <v>170</v>
      </c>
      <c r="C7" s="23">
        <v>0.40476190000000001</v>
      </c>
      <c r="D7" s="15">
        <v>310</v>
      </c>
      <c r="E7" s="23">
        <v>0.73809519999999995</v>
      </c>
      <c r="F7" s="15">
        <v>385</v>
      </c>
      <c r="G7" s="23">
        <v>0.91666669999999995</v>
      </c>
      <c r="H7" s="15">
        <v>410</v>
      </c>
      <c r="I7" s="23">
        <v>0.97619049999999996</v>
      </c>
      <c r="J7" s="15">
        <v>10</v>
      </c>
      <c r="K7" s="23">
        <v>2.3809500000000001E-2</v>
      </c>
      <c r="L7" s="15">
        <v>420</v>
      </c>
      <c r="M7" s="15">
        <v>175</v>
      </c>
      <c r="N7" s="23">
        <v>0.4425</v>
      </c>
      <c r="O7" s="15">
        <v>280</v>
      </c>
      <c r="P7" s="23">
        <v>0.69499999999999995</v>
      </c>
      <c r="Q7" s="15">
        <v>360</v>
      </c>
      <c r="R7" s="23">
        <v>0.90500000000000003</v>
      </c>
      <c r="S7" s="15">
        <v>390</v>
      </c>
      <c r="T7" s="23">
        <v>0.97499999999999998</v>
      </c>
      <c r="U7" s="15">
        <v>10</v>
      </c>
      <c r="V7" s="23">
        <v>2.5000000000000001E-2</v>
      </c>
      <c r="W7" s="15">
        <v>400</v>
      </c>
      <c r="X7" s="15">
        <v>185</v>
      </c>
      <c r="Y7" s="23">
        <v>0.43224299999999999</v>
      </c>
      <c r="Z7" s="15">
        <v>325</v>
      </c>
      <c r="AA7" s="23">
        <v>0.7570093</v>
      </c>
      <c r="AB7" s="15">
        <v>415</v>
      </c>
      <c r="AC7" s="23">
        <v>0.96495330000000001</v>
      </c>
      <c r="AD7" s="15">
        <v>425</v>
      </c>
      <c r="AE7" s="23">
        <v>0.98831780000000002</v>
      </c>
      <c r="AF7" s="15">
        <v>5</v>
      </c>
      <c r="AG7" s="23">
        <v>1.16822E-2</v>
      </c>
      <c r="AH7" s="15">
        <v>430</v>
      </c>
      <c r="AI7" s="15">
        <v>135</v>
      </c>
      <c r="AJ7" s="23">
        <v>0.34005039999999997</v>
      </c>
      <c r="AK7" s="15">
        <v>245</v>
      </c>
      <c r="AL7" s="23">
        <v>0.61964739999999996</v>
      </c>
      <c r="AM7" s="15">
        <v>350</v>
      </c>
      <c r="AN7" s="23">
        <v>0.88161210000000001</v>
      </c>
      <c r="AO7" s="15">
        <v>390</v>
      </c>
      <c r="AP7" s="23">
        <v>0.97984890000000002</v>
      </c>
      <c r="AQ7" s="15">
        <v>10</v>
      </c>
      <c r="AR7" s="23">
        <v>2.0151100000000002E-2</v>
      </c>
      <c r="AS7" s="15">
        <v>395</v>
      </c>
      <c r="AT7" s="15">
        <v>145</v>
      </c>
      <c r="AU7" s="23">
        <v>0.36658350000000001</v>
      </c>
      <c r="AV7" s="15">
        <v>255</v>
      </c>
      <c r="AW7" s="23">
        <v>0.64089779999999996</v>
      </c>
      <c r="AX7" s="15">
        <v>355</v>
      </c>
      <c r="AY7" s="23">
        <v>0.88029930000000001</v>
      </c>
      <c r="AZ7" s="15">
        <v>385</v>
      </c>
      <c r="BA7" s="23">
        <v>0.96508729999999998</v>
      </c>
      <c r="BB7" s="15">
        <v>15</v>
      </c>
      <c r="BC7" s="23">
        <v>3.4912699999999998E-2</v>
      </c>
      <c r="BD7" s="15">
        <v>400</v>
      </c>
    </row>
    <row r="8" spans="1:56" ht="15" customHeight="1" x14ac:dyDescent="0.2">
      <c r="A8" t="s">
        <v>19</v>
      </c>
      <c r="B8" s="15">
        <v>340</v>
      </c>
      <c r="C8" s="23">
        <v>0.34070349999999999</v>
      </c>
      <c r="D8" s="15">
        <v>530</v>
      </c>
      <c r="E8" s="23">
        <v>0.53266329999999995</v>
      </c>
      <c r="F8" s="15">
        <v>750</v>
      </c>
      <c r="G8" s="23">
        <v>0.75175879999999995</v>
      </c>
      <c r="H8" s="15">
        <v>920</v>
      </c>
      <c r="I8" s="23">
        <v>0.92562809999999995</v>
      </c>
      <c r="J8" s="15">
        <v>75</v>
      </c>
      <c r="K8" s="23">
        <v>7.4371900000000005E-2</v>
      </c>
      <c r="L8" s="15">
        <v>995</v>
      </c>
      <c r="M8" s="15">
        <v>320</v>
      </c>
      <c r="N8" s="23">
        <v>0.3449024</v>
      </c>
      <c r="O8" s="15">
        <v>490</v>
      </c>
      <c r="P8" s="23">
        <v>0.52928419999999998</v>
      </c>
      <c r="Q8" s="15">
        <v>665</v>
      </c>
      <c r="R8" s="23">
        <v>0.72017350000000002</v>
      </c>
      <c r="S8" s="15">
        <v>810</v>
      </c>
      <c r="T8" s="23">
        <v>0.88069410000000004</v>
      </c>
      <c r="U8" s="15">
        <v>110</v>
      </c>
      <c r="V8" s="23">
        <v>0.11930590000000001</v>
      </c>
      <c r="W8" s="15">
        <v>920</v>
      </c>
      <c r="X8" s="15">
        <v>335</v>
      </c>
      <c r="Y8" s="23">
        <v>0.33366430000000002</v>
      </c>
      <c r="Z8" s="15">
        <v>590</v>
      </c>
      <c r="AA8" s="23">
        <v>0.58589869999999999</v>
      </c>
      <c r="AB8" s="15">
        <v>850</v>
      </c>
      <c r="AC8" s="23">
        <v>0.84607750000000004</v>
      </c>
      <c r="AD8" s="15">
        <v>975</v>
      </c>
      <c r="AE8" s="23">
        <v>0.96722940000000002</v>
      </c>
      <c r="AF8" s="15">
        <v>35</v>
      </c>
      <c r="AG8" s="23">
        <v>3.2770599999999997E-2</v>
      </c>
      <c r="AH8" s="15">
        <v>1005</v>
      </c>
      <c r="AI8" s="15">
        <v>265</v>
      </c>
      <c r="AJ8" s="23">
        <v>0.28741870000000003</v>
      </c>
      <c r="AK8" s="15">
        <v>490</v>
      </c>
      <c r="AL8" s="23">
        <v>0.53145339999999996</v>
      </c>
      <c r="AM8" s="15">
        <v>685</v>
      </c>
      <c r="AN8" s="23">
        <v>0.74511930000000004</v>
      </c>
      <c r="AO8" s="15">
        <v>830</v>
      </c>
      <c r="AP8" s="23">
        <v>0.90021689999999999</v>
      </c>
      <c r="AQ8" s="15">
        <v>90</v>
      </c>
      <c r="AR8" s="23">
        <v>9.97831E-2</v>
      </c>
      <c r="AS8" s="15">
        <v>920</v>
      </c>
      <c r="AT8" s="15">
        <v>300</v>
      </c>
      <c r="AU8" s="23">
        <v>0.33111109999999999</v>
      </c>
      <c r="AV8" s="15">
        <v>515</v>
      </c>
      <c r="AW8" s="23">
        <v>0.57333330000000005</v>
      </c>
      <c r="AX8" s="15">
        <v>685</v>
      </c>
      <c r="AY8" s="23">
        <v>0.76111110000000004</v>
      </c>
      <c r="AZ8" s="15">
        <v>825</v>
      </c>
      <c r="BA8" s="23">
        <v>0.91666669999999995</v>
      </c>
      <c r="BB8" s="15">
        <v>75</v>
      </c>
      <c r="BC8" s="23">
        <v>8.3333299999999999E-2</v>
      </c>
      <c r="BD8" s="15">
        <v>900</v>
      </c>
    </row>
    <row r="9" spans="1:56" ht="15" customHeight="1" x14ac:dyDescent="0.2">
      <c r="A9" t="s">
        <v>100</v>
      </c>
      <c r="B9" s="15">
        <v>90</v>
      </c>
      <c r="C9" s="23">
        <v>0.34920630000000003</v>
      </c>
      <c r="D9" s="15">
        <v>160</v>
      </c>
      <c r="E9" s="23">
        <v>0.64285709999999996</v>
      </c>
      <c r="F9" s="15">
        <v>210</v>
      </c>
      <c r="G9" s="23">
        <v>0.82936509999999997</v>
      </c>
      <c r="H9" s="15">
        <v>235</v>
      </c>
      <c r="I9" s="23">
        <v>0.92857140000000005</v>
      </c>
      <c r="J9" s="15">
        <v>20</v>
      </c>
      <c r="K9" s="23">
        <v>7.1428599999999995E-2</v>
      </c>
      <c r="L9" s="15">
        <v>250</v>
      </c>
      <c r="M9" s="15">
        <v>75</v>
      </c>
      <c r="N9" s="23">
        <v>0.3615023</v>
      </c>
      <c r="O9" s="15">
        <v>130</v>
      </c>
      <c r="P9" s="23">
        <v>0.6056338</v>
      </c>
      <c r="Q9" s="15">
        <v>175</v>
      </c>
      <c r="R9" s="23">
        <v>0.83098590000000006</v>
      </c>
      <c r="S9" s="15">
        <v>200</v>
      </c>
      <c r="T9" s="23">
        <v>0.9483568</v>
      </c>
      <c r="U9" s="15">
        <v>10</v>
      </c>
      <c r="V9" s="23">
        <v>5.16432E-2</v>
      </c>
      <c r="W9" s="15">
        <v>215</v>
      </c>
      <c r="X9" s="15">
        <v>70</v>
      </c>
      <c r="Y9" s="23" t="s">
        <v>195</v>
      </c>
      <c r="Z9" s="15">
        <v>140</v>
      </c>
      <c r="AA9" s="23" t="s">
        <v>195</v>
      </c>
      <c r="AB9" s="15">
        <v>225</v>
      </c>
      <c r="AC9" s="23" t="s">
        <v>195</v>
      </c>
      <c r="AD9" s="15">
        <v>245</v>
      </c>
      <c r="AE9" s="23" t="s">
        <v>195</v>
      </c>
      <c r="AF9" s="15" t="s">
        <v>195</v>
      </c>
      <c r="AG9" s="23" t="s">
        <v>195</v>
      </c>
      <c r="AH9" s="15">
        <v>245</v>
      </c>
      <c r="AI9" s="15">
        <v>70</v>
      </c>
      <c r="AJ9" s="23">
        <v>0.29098360000000001</v>
      </c>
      <c r="AK9" s="15">
        <v>120</v>
      </c>
      <c r="AL9" s="23">
        <v>0.4877049</v>
      </c>
      <c r="AM9" s="15">
        <v>185</v>
      </c>
      <c r="AN9" s="23">
        <v>0.7622951</v>
      </c>
      <c r="AO9" s="15">
        <v>225</v>
      </c>
      <c r="AP9" s="23">
        <v>0.91393440000000004</v>
      </c>
      <c r="AQ9" s="15">
        <v>20</v>
      </c>
      <c r="AR9" s="23">
        <v>8.6065600000000006E-2</v>
      </c>
      <c r="AS9" s="15">
        <v>245</v>
      </c>
      <c r="AT9" s="15">
        <v>50</v>
      </c>
      <c r="AU9" s="23">
        <v>0.30769229999999997</v>
      </c>
      <c r="AV9" s="15">
        <v>90</v>
      </c>
      <c r="AW9" s="23">
        <v>0.52071009999999995</v>
      </c>
      <c r="AX9" s="15">
        <v>130</v>
      </c>
      <c r="AY9" s="23">
        <v>0.76923079999999999</v>
      </c>
      <c r="AZ9" s="15">
        <v>155</v>
      </c>
      <c r="BA9" s="23">
        <v>0.90532539999999995</v>
      </c>
      <c r="BB9" s="15">
        <v>15</v>
      </c>
      <c r="BC9" s="23">
        <v>9.4674599999999998E-2</v>
      </c>
      <c r="BD9" s="15">
        <v>170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240</v>
      </c>
      <c r="C11" s="23">
        <v>0.40303539999999999</v>
      </c>
      <c r="D11" s="15">
        <v>365</v>
      </c>
      <c r="E11" s="23">
        <v>0.61551429999999996</v>
      </c>
      <c r="F11" s="15">
        <v>470</v>
      </c>
      <c r="G11" s="23">
        <v>0.7892074</v>
      </c>
      <c r="H11" s="15">
        <v>540</v>
      </c>
      <c r="I11" s="23">
        <v>0.91399660000000005</v>
      </c>
      <c r="J11" s="15">
        <v>50</v>
      </c>
      <c r="K11" s="23">
        <v>8.6003399999999994E-2</v>
      </c>
      <c r="L11" s="15">
        <v>595</v>
      </c>
      <c r="M11" s="15">
        <v>255</v>
      </c>
      <c r="N11" s="23">
        <v>0.42713570000000001</v>
      </c>
      <c r="O11" s="15">
        <v>355</v>
      </c>
      <c r="P11" s="23">
        <v>0.59128979999999998</v>
      </c>
      <c r="Q11" s="15">
        <v>450</v>
      </c>
      <c r="R11" s="23">
        <v>0.75544389999999995</v>
      </c>
      <c r="S11" s="15">
        <v>535</v>
      </c>
      <c r="T11" s="23">
        <v>0.89782240000000002</v>
      </c>
      <c r="U11" s="15">
        <v>60</v>
      </c>
      <c r="V11" s="23">
        <v>0.10217759999999999</v>
      </c>
      <c r="W11" s="15">
        <v>595</v>
      </c>
      <c r="X11" s="15">
        <v>255</v>
      </c>
      <c r="Y11" s="23">
        <v>0.39258110000000002</v>
      </c>
      <c r="Z11" s="15">
        <v>410</v>
      </c>
      <c r="AA11" s="23">
        <v>0.63214840000000005</v>
      </c>
      <c r="AB11" s="15">
        <v>565</v>
      </c>
      <c r="AC11" s="23">
        <v>0.87635240000000003</v>
      </c>
      <c r="AD11" s="15">
        <v>625</v>
      </c>
      <c r="AE11" s="23">
        <v>0.96599690000000005</v>
      </c>
      <c r="AF11" s="15">
        <v>20</v>
      </c>
      <c r="AG11" s="23">
        <v>3.4003100000000001E-2</v>
      </c>
      <c r="AH11" s="15">
        <v>645</v>
      </c>
      <c r="AI11" s="15">
        <v>215</v>
      </c>
      <c r="AJ11" s="23">
        <v>0.32771820000000002</v>
      </c>
      <c r="AK11" s="15">
        <v>370</v>
      </c>
      <c r="AL11" s="23">
        <v>0.56355279999999996</v>
      </c>
      <c r="AM11" s="15">
        <v>510</v>
      </c>
      <c r="AN11" s="23">
        <v>0.77794790000000003</v>
      </c>
      <c r="AO11" s="15">
        <v>620</v>
      </c>
      <c r="AP11" s="23">
        <v>0.94946399999999997</v>
      </c>
      <c r="AQ11" s="15">
        <v>35</v>
      </c>
      <c r="AR11" s="23">
        <v>5.0535999999999998E-2</v>
      </c>
      <c r="AS11" s="15">
        <v>655</v>
      </c>
      <c r="AT11" s="15">
        <v>235</v>
      </c>
      <c r="AU11" s="23">
        <v>0.34911239999999999</v>
      </c>
      <c r="AV11" s="15">
        <v>410</v>
      </c>
      <c r="AW11" s="23">
        <v>0.60502959999999995</v>
      </c>
      <c r="AX11" s="15">
        <v>525</v>
      </c>
      <c r="AY11" s="23">
        <v>0.7795858</v>
      </c>
      <c r="AZ11" s="15">
        <v>615</v>
      </c>
      <c r="BA11" s="23">
        <v>0.90828399999999998</v>
      </c>
      <c r="BB11" s="15">
        <v>60</v>
      </c>
      <c r="BC11" s="23">
        <v>9.1716000000000006E-2</v>
      </c>
      <c r="BD11" s="15">
        <v>675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v>0</v>
      </c>
      <c r="AJ13" s="23">
        <v>0</v>
      </c>
      <c r="AK13" s="15">
        <v>0</v>
      </c>
      <c r="AL13" s="23">
        <v>0</v>
      </c>
      <c r="AM13" s="15">
        <v>0</v>
      </c>
      <c r="AN13" s="23">
        <v>0</v>
      </c>
      <c r="AO13" s="15" t="s">
        <v>195</v>
      </c>
      <c r="AP13" s="23" t="s">
        <v>195</v>
      </c>
      <c r="AQ13" s="15">
        <v>0</v>
      </c>
      <c r="AR13" s="23">
        <v>0</v>
      </c>
      <c r="AS13" s="15" t="s">
        <v>195</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40</v>
      </c>
      <c r="C14" s="23">
        <v>0.29457359999999999</v>
      </c>
      <c r="D14" s="15">
        <v>65</v>
      </c>
      <c r="E14" s="23">
        <v>0.49612400000000001</v>
      </c>
      <c r="F14" s="15">
        <v>85</v>
      </c>
      <c r="G14" s="23">
        <v>0.66666669999999995</v>
      </c>
      <c r="H14" s="15">
        <v>110</v>
      </c>
      <c r="I14" s="23">
        <v>0.84496119999999997</v>
      </c>
      <c r="J14" s="15">
        <v>20</v>
      </c>
      <c r="K14" s="23">
        <v>0.1550388</v>
      </c>
      <c r="L14" s="15">
        <v>130</v>
      </c>
      <c r="M14" s="15">
        <v>55</v>
      </c>
      <c r="N14" s="23">
        <v>0.3684211</v>
      </c>
      <c r="O14" s="15">
        <v>105</v>
      </c>
      <c r="P14" s="23">
        <v>0.7039474</v>
      </c>
      <c r="Q14" s="15">
        <v>130</v>
      </c>
      <c r="R14" s="23">
        <v>0.8552632</v>
      </c>
      <c r="S14" s="15">
        <v>145</v>
      </c>
      <c r="T14" s="23">
        <v>0.94078949999999995</v>
      </c>
      <c r="U14" s="15">
        <v>10</v>
      </c>
      <c r="V14" s="23">
        <v>5.9210499999999999E-2</v>
      </c>
      <c r="W14" s="15">
        <v>150</v>
      </c>
      <c r="X14" s="15">
        <v>45</v>
      </c>
      <c r="Y14" s="23">
        <v>0.3543307</v>
      </c>
      <c r="Z14" s="15">
        <v>80</v>
      </c>
      <c r="AA14" s="23">
        <v>0.63779529999999995</v>
      </c>
      <c r="AB14" s="15">
        <v>120</v>
      </c>
      <c r="AC14" s="23">
        <v>0.94488190000000005</v>
      </c>
      <c r="AD14" s="15">
        <v>125</v>
      </c>
      <c r="AE14" s="23">
        <v>1</v>
      </c>
      <c r="AF14" s="15">
        <v>0</v>
      </c>
      <c r="AG14" s="23">
        <v>0</v>
      </c>
      <c r="AH14" s="15">
        <v>125</v>
      </c>
      <c r="AI14" s="15">
        <v>20</v>
      </c>
      <c r="AJ14" s="23">
        <v>0.21153849999999999</v>
      </c>
      <c r="AK14" s="15">
        <v>45</v>
      </c>
      <c r="AL14" s="23">
        <v>0.44230770000000003</v>
      </c>
      <c r="AM14" s="15">
        <v>75</v>
      </c>
      <c r="AN14" s="23">
        <v>0.72115379999999996</v>
      </c>
      <c r="AO14" s="15">
        <v>95</v>
      </c>
      <c r="AP14" s="23">
        <v>0.89423079999999999</v>
      </c>
      <c r="AQ14" s="15">
        <v>10</v>
      </c>
      <c r="AR14" s="23">
        <v>0.10576919999999999</v>
      </c>
      <c r="AS14" s="15">
        <v>105</v>
      </c>
      <c r="AT14" s="15">
        <v>25</v>
      </c>
      <c r="AU14" s="23">
        <v>0.32098769999999999</v>
      </c>
      <c r="AV14" s="15">
        <v>50</v>
      </c>
      <c r="AW14" s="23">
        <v>0.59259260000000002</v>
      </c>
      <c r="AX14" s="15">
        <v>65</v>
      </c>
      <c r="AY14" s="23">
        <v>0.79012349999999998</v>
      </c>
      <c r="AZ14" s="15">
        <v>75</v>
      </c>
      <c r="BA14" s="23">
        <v>0.92592589999999997</v>
      </c>
      <c r="BB14" s="15">
        <v>5</v>
      </c>
      <c r="BC14" s="23">
        <v>7.4074100000000004E-2</v>
      </c>
      <c r="BD14" s="15">
        <v>80</v>
      </c>
    </row>
    <row r="15" spans="1:56" ht="15" customHeight="1" x14ac:dyDescent="0.2">
      <c r="A15" t="s">
        <v>101</v>
      </c>
      <c r="B15" s="15" t="s">
        <v>195</v>
      </c>
      <c r="C15" s="23" t="s">
        <v>195</v>
      </c>
      <c r="D15" s="15">
        <v>5</v>
      </c>
      <c r="E15" s="23" t="s">
        <v>195</v>
      </c>
      <c r="F15" s="15">
        <v>15</v>
      </c>
      <c r="G15" s="23" t="s">
        <v>195</v>
      </c>
      <c r="H15" s="15">
        <v>15</v>
      </c>
      <c r="I15" s="23" t="s">
        <v>195</v>
      </c>
      <c r="J15" s="15" t="s">
        <v>195</v>
      </c>
      <c r="K15" s="23" t="s">
        <v>195</v>
      </c>
      <c r="L15" s="15">
        <v>20</v>
      </c>
      <c r="M15" s="15" t="s">
        <v>196</v>
      </c>
      <c r="N15" s="23" t="s">
        <v>196</v>
      </c>
      <c r="O15" s="15" t="s">
        <v>196</v>
      </c>
      <c r="P15" s="23" t="s">
        <v>196</v>
      </c>
      <c r="Q15" s="15" t="s">
        <v>196</v>
      </c>
      <c r="R15" s="23" t="s">
        <v>196</v>
      </c>
      <c r="S15" s="15" t="s">
        <v>196</v>
      </c>
      <c r="T15" s="23" t="s">
        <v>196</v>
      </c>
      <c r="U15" s="15" t="s">
        <v>196</v>
      </c>
      <c r="V15" s="23" t="s">
        <v>196</v>
      </c>
      <c r="W15" s="15">
        <v>0</v>
      </c>
      <c r="X15" s="15">
        <v>5</v>
      </c>
      <c r="Y15" s="23" t="s">
        <v>195</v>
      </c>
      <c r="Z15" s="15">
        <v>10</v>
      </c>
      <c r="AA15" s="23" t="s">
        <v>195</v>
      </c>
      <c r="AB15" s="15">
        <v>15</v>
      </c>
      <c r="AC15" s="23" t="s">
        <v>195</v>
      </c>
      <c r="AD15" s="15">
        <v>15</v>
      </c>
      <c r="AE15" s="23" t="s">
        <v>195</v>
      </c>
      <c r="AF15" s="15" t="s">
        <v>195</v>
      </c>
      <c r="AG15" s="23" t="s">
        <v>195</v>
      </c>
      <c r="AH15" s="15">
        <v>15</v>
      </c>
      <c r="AI15" s="15">
        <v>5</v>
      </c>
      <c r="AJ15" s="23" t="s">
        <v>195</v>
      </c>
      <c r="AK15" s="15">
        <v>10</v>
      </c>
      <c r="AL15" s="23" t="s">
        <v>195</v>
      </c>
      <c r="AM15" s="15">
        <v>15</v>
      </c>
      <c r="AN15" s="23" t="s">
        <v>195</v>
      </c>
      <c r="AO15" s="15">
        <v>15</v>
      </c>
      <c r="AP15" s="23" t="s">
        <v>195</v>
      </c>
      <c r="AQ15" s="15" t="s">
        <v>195</v>
      </c>
      <c r="AR15" s="23" t="s">
        <v>195</v>
      </c>
      <c r="AS15" s="15">
        <v>15</v>
      </c>
      <c r="AT15" s="15" t="s">
        <v>195</v>
      </c>
      <c r="AU15" s="23" t="s">
        <v>195</v>
      </c>
      <c r="AV15" s="15">
        <v>5</v>
      </c>
      <c r="AW15" s="23" t="s">
        <v>195</v>
      </c>
      <c r="AX15" s="15">
        <v>5</v>
      </c>
      <c r="AY15" s="23" t="s">
        <v>195</v>
      </c>
      <c r="AZ15" s="15">
        <v>5</v>
      </c>
      <c r="BA15" s="23" t="s">
        <v>195</v>
      </c>
      <c r="BB15" s="15">
        <v>0</v>
      </c>
      <c r="BC15" s="23">
        <v>0</v>
      </c>
      <c r="BD15" s="15">
        <v>5</v>
      </c>
    </row>
    <row r="16" spans="1:56" ht="15" customHeight="1" x14ac:dyDescent="0.2">
      <c r="A16" t="s">
        <v>42</v>
      </c>
      <c r="B16" s="15">
        <v>30</v>
      </c>
      <c r="C16" s="23">
        <v>0.18633540000000001</v>
      </c>
      <c r="D16" s="15">
        <v>75</v>
      </c>
      <c r="E16" s="23">
        <v>0.45341609999999999</v>
      </c>
      <c r="F16" s="15">
        <v>125</v>
      </c>
      <c r="G16" s="23">
        <v>0.77018629999999999</v>
      </c>
      <c r="H16" s="15">
        <v>155</v>
      </c>
      <c r="I16" s="23">
        <v>0.9627329</v>
      </c>
      <c r="J16" s="15">
        <v>5</v>
      </c>
      <c r="K16" s="23">
        <v>3.7267099999999997E-2</v>
      </c>
      <c r="L16" s="15">
        <v>160</v>
      </c>
      <c r="M16" s="15">
        <v>55</v>
      </c>
      <c r="N16" s="23">
        <v>0.31818180000000001</v>
      </c>
      <c r="O16" s="15">
        <v>105</v>
      </c>
      <c r="P16" s="23">
        <v>0.58522730000000001</v>
      </c>
      <c r="Q16" s="15">
        <v>140</v>
      </c>
      <c r="R16" s="23">
        <v>0.78977269999999999</v>
      </c>
      <c r="S16" s="15">
        <v>170</v>
      </c>
      <c r="T16" s="23">
        <v>0.96590909999999996</v>
      </c>
      <c r="U16" s="15">
        <v>5</v>
      </c>
      <c r="V16" s="23">
        <v>3.40909E-2</v>
      </c>
      <c r="W16" s="15">
        <v>175</v>
      </c>
      <c r="X16" s="15">
        <v>55</v>
      </c>
      <c r="Y16" s="23">
        <v>0.29508200000000001</v>
      </c>
      <c r="Z16" s="15">
        <v>115</v>
      </c>
      <c r="AA16" s="23">
        <v>0.62295080000000003</v>
      </c>
      <c r="AB16" s="15">
        <v>160</v>
      </c>
      <c r="AC16" s="23">
        <v>0.87978140000000005</v>
      </c>
      <c r="AD16" s="15">
        <v>175</v>
      </c>
      <c r="AE16" s="23">
        <v>0.96174859999999995</v>
      </c>
      <c r="AF16" s="15">
        <v>5</v>
      </c>
      <c r="AG16" s="23">
        <v>3.8251399999999998E-2</v>
      </c>
      <c r="AH16" s="15">
        <v>185</v>
      </c>
      <c r="AI16" s="15">
        <v>30</v>
      </c>
      <c r="AJ16" s="23">
        <v>0.21276600000000001</v>
      </c>
      <c r="AK16" s="15">
        <v>60</v>
      </c>
      <c r="AL16" s="23">
        <v>0.43262410000000001</v>
      </c>
      <c r="AM16" s="15">
        <v>110</v>
      </c>
      <c r="AN16" s="23">
        <v>0.78723399999999999</v>
      </c>
      <c r="AO16" s="15">
        <v>130</v>
      </c>
      <c r="AP16" s="23">
        <v>0.92907799999999996</v>
      </c>
      <c r="AQ16" s="15">
        <v>10</v>
      </c>
      <c r="AR16" s="23">
        <v>7.0921999999999999E-2</v>
      </c>
      <c r="AS16" s="15">
        <v>140</v>
      </c>
      <c r="AT16" s="15">
        <v>15</v>
      </c>
      <c r="AU16" s="23">
        <v>9.3922699999999998E-2</v>
      </c>
      <c r="AV16" s="15">
        <v>50</v>
      </c>
      <c r="AW16" s="23">
        <v>0.28176800000000002</v>
      </c>
      <c r="AX16" s="15">
        <v>90</v>
      </c>
      <c r="AY16" s="23">
        <v>0.4972376</v>
      </c>
      <c r="AZ16" s="15">
        <v>150</v>
      </c>
      <c r="BA16" s="23">
        <v>0.82320439999999995</v>
      </c>
      <c r="BB16" s="15">
        <v>30</v>
      </c>
      <c r="BC16" s="23">
        <v>0.1767956</v>
      </c>
      <c r="BD16" s="15">
        <v>180</v>
      </c>
    </row>
    <row r="17" spans="1:56" ht="15" customHeight="1" x14ac:dyDescent="0.2">
      <c r="A17" t="s">
        <v>24</v>
      </c>
      <c r="B17" s="15">
        <v>50</v>
      </c>
      <c r="C17" s="23">
        <v>0.79032259999999999</v>
      </c>
      <c r="D17" s="15">
        <v>60</v>
      </c>
      <c r="E17" s="23">
        <v>0.96774190000000004</v>
      </c>
      <c r="F17" s="15">
        <v>60</v>
      </c>
      <c r="G17" s="23">
        <v>0.98387100000000005</v>
      </c>
      <c r="H17" s="15">
        <v>60</v>
      </c>
      <c r="I17" s="23">
        <v>1</v>
      </c>
      <c r="J17" s="15">
        <v>0</v>
      </c>
      <c r="K17" s="23">
        <v>0</v>
      </c>
      <c r="L17" s="15">
        <v>60</v>
      </c>
      <c r="M17" s="15">
        <v>40</v>
      </c>
      <c r="N17" s="23">
        <v>0.71428570000000002</v>
      </c>
      <c r="O17" s="15">
        <v>50</v>
      </c>
      <c r="P17" s="23">
        <v>0.85714290000000004</v>
      </c>
      <c r="Q17" s="15">
        <v>55</v>
      </c>
      <c r="R17" s="23">
        <v>1</v>
      </c>
      <c r="S17" s="15">
        <v>55</v>
      </c>
      <c r="T17" s="23">
        <v>1</v>
      </c>
      <c r="U17" s="15">
        <v>0</v>
      </c>
      <c r="V17" s="23">
        <v>0</v>
      </c>
      <c r="W17" s="15">
        <v>55</v>
      </c>
      <c r="X17" s="15">
        <v>60</v>
      </c>
      <c r="Y17" s="23">
        <v>0.73417719999999997</v>
      </c>
      <c r="Z17" s="15">
        <v>75</v>
      </c>
      <c r="AA17" s="23">
        <v>0.93670889999999996</v>
      </c>
      <c r="AB17" s="15">
        <v>80</v>
      </c>
      <c r="AC17" s="23">
        <v>1</v>
      </c>
      <c r="AD17" s="15">
        <v>80</v>
      </c>
      <c r="AE17" s="23">
        <v>1</v>
      </c>
      <c r="AF17" s="15">
        <v>0</v>
      </c>
      <c r="AG17" s="23">
        <v>0</v>
      </c>
      <c r="AH17" s="15">
        <v>80</v>
      </c>
      <c r="AI17" s="15">
        <v>70</v>
      </c>
      <c r="AJ17" s="23" t="s">
        <v>195</v>
      </c>
      <c r="AK17" s="15">
        <v>85</v>
      </c>
      <c r="AL17" s="23" t="s">
        <v>195</v>
      </c>
      <c r="AM17" s="15">
        <v>95</v>
      </c>
      <c r="AN17" s="23" t="s">
        <v>195</v>
      </c>
      <c r="AO17" s="15">
        <v>95</v>
      </c>
      <c r="AP17" s="23" t="s">
        <v>195</v>
      </c>
      <c r="AQ17" s="15" t="s">
        <v>195</v>
      </c>
      <c r="AR17" s="23" t="s">
        <v>195</v>
      </c>
      <c r="AS17" s="15">
        <v>100</v>
      </c>
      <c r="AT17" s="15">
        <v>65</v>
      </c>
      <c r="AU17" s="23" t="s">
        <v>195</v>
      </c>
      <c r="AV17" s="15">
        <v>75</v>
      </c>
      <c r="AW17" s="23" t="s">
        <v>195</v>
      </c>
      <c r="AX17" s="15">
        <v>80</v>
      </c>
      <c r="AY17" s="23" t="s">
        <v>195</v>
      </c>
      <c r="AZ17" s="15">
        <v>85</v>
      </c>
      <c r="BA17" s="23" t="s">
        <v>195</v>
      </c>
      <c r="BB17" s="15" t="s">
        <v>195</v>
      </c>
      <c r="BC17" s="23" t="s">
        <v>195</v>
      </c>
      <c r="BD17" s="15">
        <v>85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v>0</v>
      </c>
      <c r="AJ18" s="23">
        <v>0</v>
      </c>
      <c r="AK18" s="15">
        <v>0</v>
      </c>
      <c r="AL18" s="23">
        <v>0</v>
      </c>
      <c r="AM18" s="15">
        <v>0</v>
      </c>
      <c r="AN18" s="23">
        <v>0</v>
      </c>
      <c r="AO18" s="15">
        <v>0</v>
      </c>
      <c r="AP18" s="23">
        <v>0</v>
      </c>
      <c r="AQ18" s="15" t="s">
        <v>195</v>
      </c>
      <c r="AR18" s="23" t="s">
        <v>195</v>
      </c>
      <c r="AS18" s="15" t="s">
        <v>195</v>
      </c>
      <c r="AT18" s="15" t="s">
        <v>195</v>
      </c>
      <c r="AU18" s="23" t="s">
        <v>195</v>
      </c>
      <c r="AV18" s="15" t="s">
        <v>195</v>
      </c>
      <c r="AW18" s="23" t="s">
        <v>195</v>
      </c>
      <c r="AX18" s="15">
        <v>5</v>
      </c>
      <c r="AY18" s="23" t="s">
        <v>195</v>
      </c>
      <c r="AZ18" s="15">
        <v>5</v>
      </c>
      <c r="BA18" s="23" t="s">
        <v>195</v>
      </c>
      <c r="BB18" s="15" t="s">
        <v>195</v>
      </c>
      <c r="BC18" s="23" t="s">
        <v>195</v>
      </c>
      <c r="BD18" s="15">
        <v>5</v>
      </c>
    </row>
    <row r="19" spans="1:56" ht="15" customHeight="1" x14ac:dyDescent="0.2">
      <c r="A19" t="s">
        <v>43</v>
      </c>
      <c r="B19" s="15">
        <v>70</v>
      </c>
      <c r="C19" s="23">
        <v>0.51428569999999996</v>
      </c>
      <c r="D19" s="15">
        <v>100</v>
      </c>
      <c r="E19" s="23">
        <v>0.7</v>
      </c>
      <c r="F19" s="15">
        <v>110</v>
      </c>
      <c r="G19" s="23">
        <v>0.77857140000000002</v>
      </c>
      <c r="H19" s="15">
        <v>130</v>
      </c>
      <c r="I19" s="23">
        <v>0.91428569999999998</v>
      </c>
      <c r="J19" s="15">
        <v>10</v>
      </c>
      <c r="K19" s="23">
        <v>8.5714299999999993E-2</v>
      </c>
      <c r="L19" s="15">
        <v>140</v>
      </c>
      <c r="M19" s="15">
        <v>60</v>
      </c>
      <c r="N19" s="23">
        <v>0.49193550000000003</v>
      </c>
      <c r="O19" s="15">
        <v>85</v>
      </c>
      <c r="P19" s="23">
        <v>0.68548390000000003</v>
      </c>
      <c r="Q19" s="15">
        <v>105</v>
      </c>
      <c r="R19" s="23">
        <v>0.86290319999999998</v>
      </c>
      <c r="S19" s="15">
        <v>120</v>
      </c>
      <c r="T19" s="23">
        <v>0.95161289999999998</v>
      </c>
      <c r="U19" s="15">
        <v>5</v>
      </c>
      <c r="V19" s="23">
        <v>4.8387100000000002E-2</v>
      </c>
      <c r="W19" s="15">
        <v>125</v>
      </c>
      <c r="X19" s="15">
        <v>65</v>
      </c>
      <c r="Y19" s="23">
        <v>0.4736842</v>
      </c>
      <c r="Z19" s="15">
        <v>90</v>
      </c>
      <c r="AA19" s="23">
        <v>0.68421050000000005</v>
      </c>
      <c r="AB19" s="15">
        <v>125</v>
      </c>
      <c r="AC19" s="23">
        <v>0.93233080000000002</v>
      </c>
      <c r="AD19" s="15">
        <v>135</v>
      </c>
      <c r="AE19" s="23">
        <v>1</v>
      </c>
      <c r="AF19" s="15">
        <v>0</v>
      </c>
      <c r="AG19" s="23">
        <v>0</v>
      </c>
      <c r="AH19" s="15">
        <v>135</v>
      </c>
      <c r="AI19" s="15">
        <v>25</v>
      </c>
      <c r="AJ19" s="23">
        <v>0.26373629999999998</v>
      </c>
      <c r="AK19" s="15">
        <v>45</v>
      </c>
      <c r="AL19" s="23">
        <v>0.51648349999999998</v>
      </c>
      <c r="AM19" s="15">
        <v>65</v>
      </c>
      <c r="AN19" s="23">
        <v>0.72527470000000005</v>
      </c>
      <c r="AO19" s="15">
        <v>80</v>
      </c>
      <c r="AP19" s="23">
        <v>0.85714290000000004</v>
      </c>
      <c r="AQ19" s="15">
        <v>15</v>
      </c>
      <c r="AR19" s="23">
        <v>0.14285709999999999</v>
      </c>
      <c r="AS19" s="15">
        <v>90</v>
      </c>
      <c r="AT19" s="15">
        <v>45</v>
      </c>
      <c r="AU19" s="23">
        <v>0.34848479999999998</v>
      </c>
      <c r="AV19" s="15">
        <v>70</v>
      </c>
      <c r="AW19" s="23">
        <v>0.51515149999999998</v>
      </c>
      <c r="AX19" s="15">
        <v>100</v>
      </c>
      <c r="AY19" s="23">
        <v>0.75</v>
      </c>
      <c r="AZ19" s="15">
        <v>115</v>
      </c>
      <c r="BA19" s="23">
        <v>0.87878789999999996</v>
      </c>
      <c r="BB19" s="15">
        <v>15</v>
      </c>
      <c r="BC19" s="23">
        <v>0.1212121</v>
      </c>
      <c r="BD19" s="15">
        <v>130</v>
      </c>
    </row>
    <row r="20" spans="1:56" ht="15" customHeight="1" x14ac:dyDescent="0.2">
      <c r="A20" t="s">
        <v>25</v>
      </c>
      <c r="B20" s="15">
        <v>775</v>
      </c>
      <c r="C20" s="23">
        <v>0.38083539999999999</v>
      </c>
      <c r="D20" s="15">
        <v>1405</v>
      </c>
      <c r="E20" s="23">
        <v>0.69041770000000002</v>
      </c>
      <c r="F20" s="15">
        <v>1805</v>
      </c>
      <c r="G20" s="23">
        <v>0.88648649999999996</v>
      </c>
      <c r="H20" s="15">
        <v>1965</v>
      </c>
      <c r="I20" s="23">
        <v>0.96511060000000004</v>
      </c>
      <c r="J20" s="15">
        <v>70</v>
      </c>
      <c r="K20" s="23">
        <v>3.4889400000000001E-2</v>
      </c>
      <c r="L20" s="15">
        <v>2035</v>
      </c>
      <c r="M20" s="15">
        <v>910</v>
      </c>
      <c r="N20" s="23">
        <v>0.44810620000000001</v>
      </c>
      <c r="O20" s="15">
        <v>1420</v>
      </c>
      <c r="P20" s="23">
        <v>0.69847519999999996</v>
      </c>
      <c r="Q20" s="15">
        <v>1850</v>
      </c>
      <c r="R20" s="23">
        <v>0.90949340000000001</v>
      </c>
      <c r="S20" s="15">
        <v>1995</v>
      </c>
      <c r="T20" s="23">
        <v>0.98180029999999996</v>
      </c>
      <c r="U20" s="15">
        <v>35</v>
      </c>
      <c r="V20" s="23">
        <v>1.8199699999999999E-2</v>
      </c>
      <c r="W20" s="15">
        <v>2035</v>
      </c>
      <c r="X20" s="15">
        <v>750</v>
      </c>
      <c r="Y20" s="23">
        <v>0.36598439999999999</v>
      </c>
      <c r="Z20" s="15">
        <v>1310</v>
      </c>
      <c r="AA20" s="23">
        <v>0.63840160000000001</v>
      </c>
      <c r="AB20" s="15">
        <v>1885</v>
      </c>
      <c r="AC20" s="23">
        <v>0.91861599999999999</v>
      </c>
      <c r="AD20" s="15">
        <v>2030</v>
      </c>
      <c r="AE20" s="23">
        <v>0.99025339999999995</v>
      </c>
      <c r="AF20" s="15">
        <v>20</v>
      </c>
      <c r="AG20" s="23">
        <v>9.7465999999999994E-3</v>
      </c>
      <c r="AH20" s="15">
        <v>2050</v>
      </c>
      <c r="AI20" s="15">
        <v>605</v>
      </c>
      <c r="AJ20" s="23">
        <v>0.31032720000000003</v>
      </c>
      <c r="AK20" s="15">
        <v>1245</v>
      </c>
      <c r="AL20" s="23">
        <v>0.63650309999999999</v>
      </c>
      <c r="AM20" s="15">
        <v>1695</v>
      </c>
      <c r="AN20" s="23">
        <v>0.86758690000000005</v>
      </c>
      <c r="AO20" s="15">
        <v>1900</v>
      </c>
      <c r="AP20" s="23">
        <v>0.97085889999999997</v>
      </c>
      <c r="AQ20" s="15">
        <v>55</v>
      </c>
      <c r="AR20" s="23">
        <v>2.91411E-2</v>
      </c>
      <c r="AS20" s="15">
        <v>1955</v>
      </c>
      <c r="AT20" s="15">
        <v>615</v>
      </c>
      <c r="AU20" s="23">
        <v>0.32062659999999998</v>
      </c>
      <c r="AV20" s="15">
        <v>1165</v>
      </c>
      <c r="AW20" s="23">
        <v>0.60887729999999995</v>
      </c>
      <c r="AX20" s="15">
        <v>1620</v>
      </c>
      <c r="AY20" s="23">
        <v>0.84699740000000001</v>
      </c>
      <c r="AZ20" s="15">
        <v>1830</v>
      </c>
      <c r="BA20" s="23">
        <v>0.95456920000000001</v>
      </c>
      <c r="BB20" s="15">
        <v>85</v>
      </c>
      <c r="BC20" s="23">
        <v>4.54308E-2</v>
      </c>
      <c r="BD20" s="15">
        <v>1915</v>
      </c>
    </row>
    <row r="21" spans="1:56" ht="15" customHeight="1" x14ac:dyDescent="0.2">
      <c r="A21" t="s">
        <v>26</v>
      </c>
      <c r="B21" s="15" t="s">
        <v>195</v>
      </c>
      <c r="C21" s="23" t="s">
        <v>195</v>
      </c>
      <c r="D21" s="15" t="s">
        <v>195</v>
      </c>
      <c r="E21" s="23" t="s">
        <v>195</v>
      </c>
      <c r="F21" s="15" t="s">
        <v>195</v>
      </c>
      <c r="G21" s="23" t="s">
        <v>195</v>
      </c>
      <c r="H21" s="15" t="s">
        <v>195</v>
      </c>
      <c r="I21" s="23" t="s">
        <v>195</v>
      </c>
      <c r="J21" s="15">
        <v>0</v>
      </c>
      <c r="K21" s="23">
        <v>0</v>
      </c>
      <c r="L21" s="15" t="s">
        <v>195</v>
      </c>
      <c r="M21" s="15">
        <v>15</v>
      </c>
      <c r="N21" s="23">
        <v>0.66666669999999995</v>
      </c>
      <c r="O21" s="15">
        <v>20</v>
      </c>
      <c r="P21" s="23">
        <v>0.85714290000000004</v>
      </c>
      <c r="Q21" s="15">
        <v>20</v>
      </c>
      <c r="R21" s="23">
        <v>1</v>
      </c>
      <c r="S21" s="15">
        <v>20</v>
      </c>
      <c r="T21" s="23">
        <v>1</v>
      </c>
      <c r="U21" s="15">
        <v>0</v>
      </c>
      <c r="V21" s="23">
        <v>0</v>
      </c>
      <c r="W21" s="15">
        <v>20</v>
      </c>
      <c r="X21" s="15">
        <v>5</v>
      </c>
      <c r="Y21" s="23">
        <v>0.7</v>
      </c>
      <c r="Z21" s="15">
        <v>10</v>
      </c>
      <c r="AA21" s="23">
        <v>1</v>
      </c>
      <c r="AB21" s="15">
        <v>10</v>
      </c>
      <c r="AC21" s="23">
        <v>1</v>
      </c>
      <c r="AD21" s="15">
        <v>10</v>
      </c>
      <c r="AE21" s="23">
        <v>1</v>
      </c>
      <c r="AF21" s="15">
        <v>0</v>
      </c>
      <c r="AG21" s="23">
        <v>0</v>
      </c>
      <c r="AH21" s="15">
        <v>10</v>
      </c>
      <c r="AI21" s="15">
        <v>5</v>
      </c>
      <c r="AJ21" s="23">
        <v>0.42857139999999999</v>
      </c>
      <c r="AK21" s="15">
        <v>10</v>
      </c>
      <c r="AL21" s="23">
        <v>0.64285709999999996</v>
      </c>
      <c r="AM21" s="15">
        <v>10</v>
      </c>
      <c r="AN21" s="23">
        <v>0.85714290000000004</v>
      </c>
      <c r="AO21" s="15">
        <v>15</v>
      </c>
      <c r="AP21" s="23">
        <v>1</v>
      </c>
      <c r="AQ21" s="15">
        <v>0</v>
      </c>
      <c r="AR21" s="23">
        <v>0</v>
      </c>
      <c r="AS21" s="15">
        <v>15</v>
      </c>
      <c r="AT21" s="15">
        <v>10</v>
      </c>
      <c r="AU21" s="23">
        <v>0.58823530000000002</v>
      </c>
      <c r="AV21" s="15">
        <v>15</v>
      </c>
      <c r="AW21" s="23">
        <v>0.8823529</v>
      </c>
      <c r="AX21" s="15">
        <v>15</v>
      </c>
      <c r="AY21" s="23">
        <v>1</v>
      </c>
      <c r="AZ21" s="15">
        <v>15</v>
      </c>
      <c r="BA21" s="23">
        <v>1</v>
      </c>
      <c r="BB21" s="15">
        <v>0</v>
      </c>
      <c r="BC21" s="23">
        <v>0</v>
      </c>
      <c r="BD21" s="15">
        <v>15</v>
      </c>
    </row>
    <row r="22" spans="1:56" ht="15" customHeight="1" x14ac:dyDescent="0.2">
      <c r="A22" t="s">
        <v>27</v>
      </c>
      <c r="B22" s="15">
        <v>5</v>
      </c>
      <c r="C22" s="23">
        <v>0.2142857</v>
      </c>
      <c r="D22" s="15">
        <v>15</v>
      </c>
      <c r="E22" s="23">
        <v>0.5</v>
      </c>
      <c r="F22" s="15">
        <v>20</v>
      </c>
      <c r="G22" s="23">
        <v>0.67857140000000005</v>
      </c>
      <c r="H22" s="15">
        <v>25</v>
      </c>
      <c r="I22" s="23">
        <v>0.82142859999999995</v>
      </c>
      <c r="J22" s="15">
        <v>5</v>
      </c>
      <c r="K22" s="23">
        <v>0.17857139999999999</v>
      </c>
      <c r="L22" s="15">
        <v>30</v>
      </c>
      <c r="M22" s="15">
        <v>5</v>
      </c>
      <c r="N22" s="23" t="s">
        <v>195</v>
      </c>
      <c r="O22" s="15">
        <v>15</v>
      </c>
      <c r="P22" s="23" t="s">
        <v>195</v>
      </c>
      <c r="Q22" s="15">
        <v>25</v>
      </c>
      <c r="R22" s="23" t="s">
        <v>195</v>
      </c>
      <c r="S22" s="15">
        <v>30</v>
      </c>
      <c r="T22" s="23" t="s">
        <v>195</v>
      </c>
      <c r="U22" s="15" t="s">
        <v>195</v>
      </c>
      <c r="V22" s="23" t="s">
        <v>195</v>
      </c>
      <c r="W22" s="15">
        <v>35</v>
      </c>
      <c r="X22" s="15">
        <v>15</v>
      </c>
      <c r="Y22" s="23" t="s">
        <v>195</v>
      </c>
      <c r="Z22" s="15">
        <v>30</v>
      </c>
      <c r="AA22" s="23" t="s">
        <v>195</v>
      </c>
      <c r="AB22" s="15">
        <v>35</v>
      </c>
      <c r="AC22" s="23" t="s">
        <v>195</v>
      </c>
      <c r="AD22" s="15">
        <v>45</v>
      </c>
      <c r="AE22" s="23" t="s">
        <v>195</v>
      </c>
      <c r="AF22" s="15" t="s">
        <v>195</v>
      </c>
      <c r="AG22" s="23" t="s">
        <v>195</v>
      </c>
      <c r="AH22" s="15">
        <v>45</v>
      </c>
      <c r="AI22" s="15" t="s">
        <v>195</v>
      </c>
      <c r="AJ22" s="23" t="s">
        <v>195</v>
      </c>
      <c r="AK22" s="15">
        <v>5</v>
      </c>
      <c r="AL22" s="23" t="s">
        <v>195</v>
      </c>
      <c r="AM22" s="15">
        <v>10</v>
      </c>
      <c r="AN22" s="23" t="s">
        <v>195</v>
      </c>
      <c r="AO22" s="15">
        <v>15</v>
      </c>
      <c r="AP22" s="23" t="s">
        <v>195</v>
      </c>
      <c r="AQ22" s="15">
        <v>10</v>
      </c>
      <c r="AR22" s="23" t="s">
        <v>195</v>
      </c>
      <c r="AS22" s="15">
        <v>20</v>
      </c>
      <c r="AT22" s="15" t="s">
        <v>195</v>
      </c>
      <c r="AU22" s="23" t="s">
        <v>195</v>
      </c>
      <c r="AV22" s="15" t="s">
        <v>195</v>
      </c>
      <c r="AW22" s="23" t="s">
        <v>195</v>
      </c>
      <c r="AX22" s="15">
        <v>10</v>
      </c>
      <c r="AY22" s="23" t="s">
        <v>195</v>
      </c>
      <c r="AZ22" s="15">
        <v>10</v>
      </c>
      <c r="BA22" s="23" t="s">
        <v>195</v>
      </c>
      <c r="BB22" s="15">
        <v>5</v>
      </c>
      <c r="BC22" s="23" t="s">
        <v>195</v>
      </c>
      <c r="BD22" s="15">
        <v>15</v>
      </c>
    </row>
    <row r="23" spans="1:56" ht="15" customHeight="1" x14ac:dyDescent="0.2">
      <c r="A23" t="s">
        <v>28</v>
      </c>
      <c r="B23" s="15">
        <v>5</v>
      </c>
      <c r="C23" s="23" t="s">
        <v>195</v>
      </c>
      <c r="D23" s="15">
        <v>15</v>
      </c>
      <c r="E23" s="23" t="s">
        <v>195</v>
      </c>
      <c r="F23" s="15">
        <v>20</v>
      </c>
      <c r="G23" s="23" t="s">
        <v>195</v>
      </c>
      <c r="H23" s="15">
        <v>20</v>
      </c>
      <c r="I23" s="23" t="s">
        <v>195</v>
      </c>
      <c r="J23" s="15" t="s">
        <v>195</v>
      </c>
      <c r="K23" s="23" t="s">
        <v>195</v>
      </c>
      <c r="L23" s="15">
        <v>20</v>
      </c>
      <c r="M23" s="15">
        <v>5</v>
      </c>
      <c r="N23" s="23">
        <v>0.35294120000000001</v>
      </c>
      <c r="O23" s="15">
        <v>15</v>
      </c>
      <c r="P23" s="23">
        <v>0.76470590000000005</v>
      </c>
      <c r="Q23" s="15">
        <v>15</v>
      </c>
      <c r="R23" s="23">
        <v>0.8823529</v>
      </c>
      <c r="S23" s="15">
        <v>15</v>
      </c>
      <c r="T23" s="23">
        <v>1</v>
      </c>
      <c r="U23" s="15">
        <v>0</v>
      </c>
      <c r="V23" s="23">
        <v>0</v>
      </c>
      <c r="W23" s="15">
        <v>15</v>
      </c>
      <c r="X23" s="15" t="s">
        <v>195</v>
      </c>
      <c r="Y23" s="23" t="s">
        <v>195</v>
      </c>
      <c r="Z23" s="15">
        <v>5</v>
      </c>
      <c r="AA23" s="23" t="s">
        <v>195</v>
      </c>
      <c r="AB23" s="15">
        <v>10</v>
      </c>
      <c r="AC23" s="23" t="s">
        <v>195</v>
      </c>
      <c r="AD23" s="15">
        <v>10</v>
      </c>
      <c r="AE23" s="23" t="s">
        <v>195</v>
      </c>
      <c r="AF23" s="15">
        <v>0</v>
      </c>
      <c r="AG23" s="23">
        <v>0</v>
      </c>
      <c r="AH23" s="15">
        <v>10</v>
      </c>
      <c r="AI23" s="15" t="s">
        <v>195</v>
      </c>
      <c r="AJ23" s="23" t="s">
        <v>195</v>
      </c>
      <c r="AK23" s="15">
        <v>5</v>
      </c>
      <c r="AL23" s="23" t="s">
        <v>195</v>
      </c>
      <c r="AM23" s="15">
        <v>10</v>
      </c>
      <c r="AN23" s="23" t="s">
        <v>195</v>
      </c>
      <c r="AO23" s="15">
        <v>15</v>
      </c>
      <c r="AP23" s="23" t="s">
        <v>195</v>
      </c>
      <c r="AQ23" s="15" t="s">
        <v>195</v>
      </c>
      <c r="AR23" s="23" t="s">
        <v>195</v>
      </c>
      <c r="AS23" s="15">
        <v>20</v>
      </c>
      <c r="AT23" s="15">
        <v>5</v>
      </c>
      <c r="AU23" s="23" t="s">
        <v>195</v>
      </c>
      <c r="AV23" s="15">
        <v>10</v>
      </c>
      <c r="AW23" s="23" t="s">
        <v>195</v>
      </c>
      <c r="AX23" s="15">
        <v>10</v>
      </c>
      <c r="AY23" s="23" t="s">
        <v>195</v>
      </c>
      <c r="AZ23" s="15">
        <v>15</v>
      </c>
      <c r="BA23" s="23" t="s">
        <v>195</v>
      </c>
      <c r="BB23" s="15" t="s">
        <v>195</v>
      </c>
      <c r="BC23" s="23" t="s">
        <v>195</v>
      </c>
      <c r="BD23" s="15">
        <v>20</v>
      </c>
    </row>
    <row r="24" spans="1:56" ht="15" customHeight="1" x14ac:dyDescent="0.2">
      <c r="A24" t="s">
        <v>9</v>
      </c>
      <c r="B24" s="15">
        <v>115</v>
      </c>
      <c r="C24" s="23">
        <v>0.62032089999999995</v>
      </c>
      <c r="D24" s="15">
        <v>145</v>
      </c>
      <c r="E24" s="23">
        <v>0.77540109999999995</v>
      </c>
      <c r="F24" s="15">
        <v>165</v>
      </c>
      <c r="G24" s="23">
        <v>0.87700529999999999</v>
      </c>
      <c r="H24" s="15">
        <v>180</v>
      </c>
      <c r="I24" s="23">
        <v>0.97326199999999996</v>
      </c>
      <c r="J24" s="15">
        <v>5</v>
      </c>
      <c r="K24" s="23">
        <v>2.6738000000000001E-2</v>
      </c>
      <c r="L24" s="15">
        <v>185</v>
      </c>
      <c r="M24" s="15">
        <v>120</v>
      </c>
      <c r="N24" s="23">
        <v>0.62371129999999997</v>
      </c>
      <c r="O24" s="15">
        <v>150</v>
      </c>
      <c r="P24" s="23">
        <v>0.77319590000000005</v>
      </c>
      <c r="Q24" s="15">
        <v>175</v>
      </c>
      <c r="R24" s="23">
        <v>0.90206189999999997</v>
      </c>
      <c r="S24" s="15">
        <v>190</v>
      </c>
      <c r="T24" s="23">
        <v>0.96907220000000005</v>
      </c>
      <c r="U24" s="15">
        <v>5</v>
      </c>
      <c r="V24" s="23">
        <v>3.0927799999999998E-2</v>
      </c>
      <c r="W24" s="15">
        <v>195</v>
      </c>
      <c r="X24" s="15">
        <v>110</v>
      </c>
      <c r="Y24" s="23" t="s">
        <v>195</v>
      </c>
      <c r="Z24" s="15">
        <v>160</v>
      </c>
      <c r="AA24" s="23" t="s">
        <v>195</v>
      </c>
      <c r="AB24" s="15">
        <v>190</v>
      </c>
      <c r="AC24" s="23" t="s">
        <v>195</v>
      </c>
      <c r="AD24" s="15">
        <v>210</v>
      </c>
      <c r="AE24" s="23" t="s">
        <v>195</v>
      </c>
      <c r="AF24" s="15" t="s">
        <v>195</v>
      </c>
      <c r="AG24" s="23" t="s">
        <v>195</v>
      </c>
      <c r="AH24" s="15">
        <v>210</v>
      </c>
      <c r="AI24" s="15">
        <v>125</v>
      </c>
      <c r="AJ24" s="23">
        <v>0.5163934</v>
      </c>
      <c r="AK24" s="15">
        <v>180</v>
      </c>
      <c r="AL24" s="23">
        <v>0.72950820000000005</v>
      </c>
      <c r="AM24" s="15">
        <v>205</v>
      </c>
      <c r="AN24" s="23">
        <v>0.84426230000000002</v>
      </c>
      <c r="AO24" s="15">
        <v>225</v>
      </c>
      <c r="AP24" s="23">
        <v>0.92213109999999998</v>
      </c>
      <c r="AQ24" s="15">
        <v>20</v>
      </c>
      <c r="AR24" s="23">
        <v>7.7868900000000005E-2</v>
      </c>
      <c r="AS24" s="15">
        <v>245</v>
      </c>
      <c r="AT24" s="15">
        <v>135</v>
      </c>
      <c r="AU24" s="23">
        <v>0.52713180000000004</v>
      </c>
      <c r="AV24" s="15">
        <v>190</v>
      </c>
      <c r="AW24" s="23">
        <v>0.73255809999999999</v>
      </c>
      <c r="AX24" s="15">
        <v>230</v>
      </c>
      <c r="AY24" s="23">
        <v>0.88759690000000002</v>
      </c>
      <c r="AZ24" s="15">
        <v>245</v>
      </c>
      <c r="BA24" s="23">
        <v>0.94573640000000003</v>
      </c>
      <c r="BB24" s="15">
        <v>15</v>
      </c>
      <c r="BC24" s="23">
        <v>5.4263600000000002E-2</v>
      </c>
      <c r="BD24" s="15">
        <v>260</v>
      </c>
    </row>
    <row r="25" spans="1:56" ht="15" customHeight="1" x14ac:dyDescent="0.2">
      <c r="A25" t="s">
        <v>10</v>
      </c>
      <c r="B25" s="15">
        <v>20</v>
      </c>
      <c r="C25" s="23" t="s">
        <v>195</v>
      </c>
      <c r="D25" s="15">
        <v>30</v>
      </c>
      <c r="E25" s="23" t="s">
        <v>195</v>
      </c>
      <c r="F25" s="15">
        <v>50</v>
      </c>
      <c r="G25" s="23" t="s">
        <v>195</v>
      </c>
      <c r="H25" s="15">
        <v>65</v>
      </c>
      <c r="I25" s="23" t="s">
        <v>195</v>
      </c>
      <c r="J25" s="15" t="s">
        <v>195</v>
      </c>
      <c r="K25" s="23" t="s">
        <v>195</v>
      </c>
      <c r="L25" s="15">
        <v>65</v>
      </c>
      <c r="M25" s="15">
        <v>35</v>
      </c>
      <c r="N25" s="23" t="s">
        <v>195</v>
      </c>
      <c r="O25" s="15">
        <v>55</v>
      </c>
      <c r="P25" s="23" t="s">
        <v>195</v>
      </c>
      <c r="Q25" s="15">
        <v>65</v>
      </c>
      <c r="R25" s="23" t="s">
        <v>195</v>
      </c>
      <c r="S25" s="15">
        <v>75</v>
      </c>
      <c r="T25" s="23" t="s">
        <v>195</v>
      </c>
      <c r="U25" s="15" t="s">
        <v>195</v>
      </c>
      <c r="V25" s="23" t="s">
        <v>195</v>
      </c>
      <c r="W25" s="15">
        <v>80</v>
      </c>
      <c r="X25" s="15">
        <v>20</v>
      </c>
      <c r="Y25" s="23" t="s">
        <v>195</v>
      </c>
      <c r="Z25" s="15">
        <v>40</v>
      </c>
      <c r="AA25" s="23" t="s">
        <v>195</v>
      </c>
      <c r="AB25" s="15">
        <v>55</v>
      </c>
      <c r="AC25" s="23" t="s">
        <v>195</v>
      </c>
      <c r="AD25" s="15">
        <v>60</v>
      </c>
      <c r="AE25" s="23" t="s">
        <v>195</v>
      </c>
      <c r="AF25" s="15" t="s">
        <v>195</v>
      </c>
      <c r="AG25" s="23" t="s">
        <v>195</v>
      </c>
      <c r="AH25" s="15">
        <v>60</v>
      </c>
      <c r="AI25" s="15">
        <v>15</v>
      </c>
      <c r="AJ25" s="23">
        <v>0.30357139999999999</v>
      </c>
      <c r="AK25" s="15">
        <v>25</v>
      </c>
      <c r="AL25" s="23">
        <v>0.46428570000000002</v>
      </c>
      <c r="AM25" s="15">
        <v>40</v>
      </c>
      <c r="AN25" s="23">
        <v>0.67857140000000005</v>
      </c>
      <c r="AO25" s="15">
        <v>50</v>
      </c>
      <c r="AP25" s="23">
        <v>0.85714290000000004</v>
      </c>
      <c r="AQ25" s="15">
        <v>10</v>
      </c>
      <c r="AR25" s="23">
        <v>0.14285709999999999</v>
      </c>
      <c r="AS25" s="15">
        <v>55</v>
      </c>
      <c r="AT25" s="15">
        <v>15</v>
      </c>
      <c r="AU25" s="23" t="s">
        <v>195</v>
      </c>
      <c r="AV25" s="15">
        <v>30</v>
      </c>
      <c r="AW25" s="23" t="s">
        <v>195</v>
      </c>
      <c r="AX25" s="15">
        <v>30</v>
      </c>
      <c r="AY25" s="23" t="s">
        <v>195</v>
      </c>
      <c r="AZ25" s="15">
        <v>40</v>
      </c>
      <c r="BA25" s="23" t="s">
        <v>195</v>
      </c>
      <c r="BB25" s="15" t="s">
        <v>195</v>
      </c>
      <c r="BC25" s="23" t="s">
        <v>195</v>
      </c>
      <c r="BD25" s="15">
        <v>40</v>
      </c>
    </row>
    <row r="26" spans="1:56" ht="15" customHeight="1" x14ac:dyDescent="0.2">
      <c r="A26" t="s">
        <v>199</v>
      </c>
      <c r="B26" s="15">
        <v>25</v>
      </c>
      <c r="C26" s="23">
        <v>0.56521739999999998</v>
      </c>
      <c r="D26" s="15">
        <v>40</v>
      </c>
      <c r="E26" s="23">
        <v>0.84782610000000003</v>
      </c>
      <c r="F26" s="15">
        <v>45</v>
      </c>
      <c r="G26" s="23">
        <v>0.95652170000000003</v>
      </c>
      <c r="H26" s="15">
        <v>45</v>
      </c>
      <c r="I26" s="23">
        <v>1</v>
      </c>
      <c r="J26" s="15">
        <v>0</v>
      </c>
      <c r="K26" s="23">
        <v>0</v>
      </c>
      <c r="L26" s="15">
        <v>45</v>
      </c>
      <c r="M26" s="15">
        <v>40</v>
      </c>
      <c r="N26" s="23">
        <v>0.66666669999999995</v>
      </c>
      <c r="O26" s="15">
        <v>50</v>
      </c>
      <c r="P26" s="23">
        <v>0.877193</v>
      </c>
      <c r="Q26" s="15">
        <v>55</v>
      </c>
      <c r="R26" s="23">
        <v>1</v>
      </c>
      <c r="S26" s="15">
        <v>55</v>
      </c>
      <c r="T26" s="23">
        <v>1</v>
      </c>
      <c r="U26" s="15">
        <v>0</v>
      </c>
      <c r="V26" s="23">
        <v>0</v>
      </c>
      <c r="W26" s="15">
        <v>55</v>
      </c>
      <c r="X26" s="15">
        <v>30</v>
      </c>
      <c r="Y26" s="23">
        <v>0.64583330000000005</v>
      </c>
      <c r="Z26" s="15">
        <v>40</v>
      </c>
      <c r="AA26" s="23">
        <v>0.875</v>
      </c>
      <c r="AB26" s="15">
        <v>50</v>
      </c>
      <c r="AC26" s="23">
        <v>1</v>
      </c>
      <c r="AD26" s="15">
        <v>50</v>
      </c>
      <c r="AE26" s="23">
        <v>1</v>
      </c>
      <c r="AF26" s="15">
        <v>0</v>
      </c>
      <c r="AG26" s="23">
        <v>0</v>
      </c>
      <c r="AH26" s="15">
        <v>50</v>
      </c>
      <c r="AI26" s="15">
        <v>25</v>
      </c>
      <c r="AJ26" s="23">
        <v>0.52941179999999999</v>
      </c>
      <c r="AK26" s="15">
        <v>45</v>
      </c>
      <c r="AL26" s="23">
        <v>0.86274510000000004</v>
      </c>
      <c r="AM26" s="15">
        <v>50</v>
      </c>
      <c r="AN26" s="23">
        <v>0.96078430000000004</v>
      </c>
      <c r="AO26" s="15">
        <v>50</v>
      </c>
      <c r="AP26" s="23">
        <v>1</v>
      </c>
      <c r="AQ26" s="15">
        <v>0</v>
      </c>
      <c r="AR26" s="23">
        <v>0</v>
      </c>
      <c r="AS26" s="15">
        <v>50</v>
      </c>
      <c r="AT26" s="15">
        <v>25</v>
      </c>
      <c r="AU26" s="23">
        <v>0.69230769999999997</v>
      </c>
      <c r="AV26" s="15">
        <v>35</v>
      </c>
      <c r="AW26" s="23">
        <v>0.84615379999999996</v>
      </c>
      <c r="AX26" s="15">
        <v>40</v>
      </c>
      <c r="AY26" s="23">
        <v>0.97435899999999998</v>
      </c>
      <c r="AZ26" s="15">
        <v>40</v>
      </c>
      <c r="BA26" s="23">
        <v>1</v>
      </c>
      <c r="BB26" s="15">
        <v>0</v>
      </c>
      <c r="BC26" s="23">
        <v>0</v>
      </c>
      <c r="BD26" s="15">
        <v>40</v>
      </c>
    </row>
    <row r="27" spans="1:56" ht="15" customHeight="1" x14ac:dyDescent="0.2">
      <c r="A27" t="s">
        <v>29</v>
      </c>
      <c r="B27" s="15">
        <v>175</v>
      </c>
      <c r="C27" s="23">
        <v>0.29965750000000002</v>
      </c>
      <c r="D27" s="15">
        <v>310</v>
      </c>
      <c r="E27" s="23">
        <v>0.52910959999999996</v>
      </c>
      <c r="F27" s="15">
        <v>440</v>
      </c>
      <c r="G27" s="23">
        <v>0.75513699999999995</v>
      </c>
      <c r="H27" s="15">
        <v>535</v>
      </c>
      <c r="I27" s="23">
        <v>0.91952049999999996</v>
      </c>
      <c r="J27" s="15">
        <v>45</v>
      </c>
      <c r="K27" s="23">
        <v>8.0479499999999995E-2</v>
      </c>
      <c r="L27" s="15">
        <v>585</v>
      </c>
      <c r="M27" s="15">
        <v>255</v>
      </c>
      <c r="N27" s="23">
        <v>0.45519710000000002</v>
      </c>
      <c r="O27" s="15">
        <v>375</v>
      </c>
      <c r="P27" s="23">
        <v>0.67204299999999995</v>
      </c>
      <c r="Q27" s="15">
        <v>475</v>
      </c>
      <c r="R27" s="23">
        <v>0.85125450000000003</v>
      </c>
      <c r="S27" s="15">
        <v>525</v>
      </c>
      <c r="T27" s="23">
        <v>0.93906809999999996</v>
      </c>
      <c r="U27" s="15">
        <v>35</v>
      </c>
      <c r="V27" s="23">
        <v>6.0931899999999997E-2</v>
      </c>
      <c r="W27" s="15">
        <v>560</v>
      </c>
      <c r="X27" s="15">
        <v>185</v>
      </c>
      <c r="Y27" s="23">
        <v>0.38036809999999999</v>
      </c>
      <c r="Z27" s="15">
        <v>310</v>
      </c>
      <c r="AA27" s="23">
        <v>0.63190179999999996</v>
      </c>
      <c r="AB27" s="15">
        <v>440</v>
      </c>
      <c r="AC27" s="23">
        <v>0.90388550000000001</v>
      </c>
      <c r="AD27" s="15">
        <v>480</v>
      </c>
      <c r="AE27" s="23">
        <v>0.98568509999999998</v>
      </c>
      <c r="AF27" s="15">
        <v>5</v>
      </c>
      <c r="AG27" s="23">
        <v>1.43149E-2</v>
      </c>
      <c r="AH27" s="15">
        <v>490</v>
      </c>
      <c r="AI27" s="15">
        <v>70</v>
      </c>
      <c r="AJ27" s="23">
        <v>0.1604651</v>
      </c>
      <c r="AK27" s="15">
        <v>170</v>
      </c>
      <c r="AL27" s="23">
        <v>0.39302330000000002</v>
      </c>
      <c r="AM27" s="15">
        <v>265</v>
      </c>
      <c r="AN27" s="23">
        <v>0.62093019999999999</v>
      </c>
      <c r="AO27" s="15">
        <v>350</v>
      </c>
      <c r="AP27" s="23">
        <v>0.81162789999999996</v>
      </c>
      <c r="AQ27" s="15">
        <v>80</v>
      </c>
      <c r="AR27" s="23">
        <v>0.18837209999999999</v>
      </c>
      <c r="AS27" s="15">
        <v>430</v>
      </c>
      <c r="AT27" s="15">
        <v>110</v>
      </c>
      <c r="AU27" s="23">
        <v>0.2330508</v>
      </c>
      <c r="AV27" s="15">
        <v>205</v>
      </c>
      <c r="AW27" s="23">
        <v>0.43644070000000001</v>
      </c>
      <c r="AX27" s="15">
        <v>320</v>
      </c>
      <c r="AY27" s="23">
        <v>0.68008469999999999</v>
      </c>
      <c r="AZ27" s="15">
        <v>410</v>
      </c>
      <c r="BA27" s="23">
        <v>0.8665254</v>
      </c>
      <c r="BB27" s="15">
        <v>65</v>
      </c>
      <c r="BC27" s="23">
        <v>0.1334746</v>
      </c>
      <c r="BD27" s="15">
        <v>470</v>
      </c>
    </row>
    <row r="28" spans="1:56" ht="15" customHeight="1" x14ac:dyDescent="0.2">
      <c r="A28" t="s">
        <v>11</v>
      </c>
      <c r="B28" s="15">
        <v>15</v>
      </c>
      <c r="C28" s="23" t="s">
        <v>195</v>
      </c>
      <c r="D28" s="15">
        <v>20</v>
      </c>
      <c r="E28" s="23" t="s">
        <v>195</v>
      </c>
      <c r="F28" s="15">
        <v>20</v>
      </c>
      <c r="G28" s="23" t="s">
        <v>195</v>
      </c>
      <c r="H28" s="15">
        <v>20</v>
      </c>
      <c r="I28" s="23" t="s">
        <v>195</v>
      </c>
      <c r="J28" s="15" t="s">
        <v>195</v>
      </c>
      <c r="K28" s="23" t="s">
        <v>195</v>
      </c>
      <c r="L28" s="15">
        <v>25</v>
      </c>
      <c r="M28" s="15">
        <v>20</v>
      </c>
      <c r="N28" s="23">
        <v>0.6774194</v>
      </c>
      <c r="O28" s="15">
        <v>30</v>
      </c>
      <c r="P28" s="23">
        <v>0.90322579999999997</v>
      </c>
      <c r="Q28" s="15">
        <v>30</v>
      </c>
      <c r="R28" s="23">
        <v>0.96774190000000004</v>
      </c>
      <c r="S28" s="15">
        <v>30</v>
      </c>
      <c r="T28" s="23">
        <v>1</v>
      </c>
      <c r="U28" s="15">
        <v>0</v>
      </c>
      <c r="V28" s="23">
        <v>0</v>
      </c>
      <c r="W28" s="15">
        <v>30</v>
      </c>
      <c r="X28" s="15">
        <v>25</v>
      </c>
      <c r="Y28" s="23" t="s">
        <v>195</v>
      </c>
      <c r="Z28" s="15">
        <v>35</v>
      </c>
      <c r="AA28" s="23" t="s">
        <v>195</v>
      </c>
      <c r="AB28" s="15">
        <v>40</v>
      </c>
      <c r="AC28" s="23" t="s">
        <v>195</v>
      </c>
      <c r="AD28" s="15">
        <v>45</v>
      </c>
      <c r="AE28" s="23" t="s">
        <v>195</v>
      </c>
      <c r="AF28" s="15" t="s">
        <v>195</v>
      </c>
      <c r="AG28" s="23" t="s">
        <v>195</v>
      </c>
      <c r="AH28" s="15">
        <v>45</v>
      </c>
      <c r="AI28" s="15">
        <v>20</v>
      </c>
      <c r="AJ28" s="23">
        <v>0.43478260000000002</v>
      </c>
      <c r="AK28" s="15">
        <v>30</v>
      </c>
      <c r="AL28" s="23">
        <v>0.63043479999999996</v>
      </c>
      <c r="AM28" s="15">
        <v>35</v>
      </c>
      <c r="AN28" s="23">
        <v>0.76086960000000003</v>
      </c>
      <c r="AO28" s="15">
        <v>40</v>
      </c>
      <c r="AP28" s="23">
        <v>0.84782610000000003</v>
      </c>
      <c r="AQ28" s="15">
        <v>5</v>
      </c>
      <c r="AR28" s="23">
        <v>0.1521739</v>
      </c>
      <c r="AS28" s="15">
        <v>45</v>
      </c>
      <c r="AT28" s="15">
        <v>25</v>
      </c>
      <c r="AU28" s="23">
        <v>0.47058820000000001</v>
      </c>
      <c r="AV28" s="15">
        <v>35</v>
      </c>
      <c r="AW28" s="23">
        <v>0.66666669999999995</v>
      </c>
      <c r="AX28" s="15">
        <v>40</v>
      </c>
      <c r="AY28" s="23">
        <v>0.76470590000000005</v>
      </c>
      <c r="AZ28" s="15">
        <v>45</v>
      </c>
      <c r="BA28" s="23">
        <v>0.90196080000000001</v>
      </c>
      <c r="BB28" s="15">
        <v>5</v>
      </c>
      <c r="BC28" s="23">
        <v>9.8039200000000007E-2</v>
      </c>
      <c r="BD28" s="15">
        <v>50</v>
      </c>
    </row>
    <row r="29" spans="1:56" ht="15" customHeight="1" x14ac:dyDescent="0.2">
      <c r="A29" t="s">
        <v>44</v>
      </c>
      <c r="B29" s="15">
        <v>75</v>
      </c>
      <c r="C29" s="23">
        <v>0.22910220000000001</v>
      </c>
      <c r="D29" s="15">
        <v>165</v>
      </c>
      <c r="E29" s="23">
        <v>0.50773990000000002</v>
      </c>
      <c r="F29" s="15">
        <v>245</v>
      </c>
      <c r="G29" s="23">
        <v>0.75232200000000005</v>
      </c>
      <c r="H29" s="15">
        <v>295</v>
      </c>
      <c r="I29" s="23">
        <v>0.91640869999999996</v>
      </c>
      <c r="J29" s="15">
        <v>25</v>
      </c>
      <c r="K29" s="23">
        <v>8.3591299999999993E-2</v>
      </c>
      <c r="L29" s="15">
        <v>325</v>
      </c>
      <c r="M29" s="15">
        <v>125</v>
      </c>
      <c r="N29" s="23">
        <v>0.46520149999999999</v>
      </c>
      <c r="O29" s="15">
        <v>190</v>
      </c>
      <c r="P29" s="23">
        <v>0.69597070000000005</v>
      </c>
      <c r="Q29" s="15">
        <v>240</v>
      </c>
      <c r="R29" s="23">
        <v>0.87912089999999998</v>
      </c>
      <c r="S29" s="15">
        <v>260</v>
      </c>
      <c r="T29" s="23">
        <v>0.9487179</v>
      </c>
      <c r="U29" s="15">
        <v>15</v>
      </c>
      <c r="V29" s="23">
        <v>5.1282099999999997E-2</v>
      </c>
      <c r="W29" s="15">
        <v>275</v>
      </c>
      <c r="X29" s="15">
        <v>125</v>
      </c>
      <c r="Y29" s="23" t="s">
        <v>195</v>
      </c>
      <c r="Z29" s="15">
        <v>250</v>
      </c>
      <c r="AA29" s="23" t="s">
        <v>195</v>
      </c>
      <c r="AB29" s="15">
        <v>325</v>
      </c>
      <c r="AC29" s="23" t="s">
        <v>195</v>
      </c>
      <c r="AD29" s="15">
        <v>350</v>
      </c>
      <c r="AE29" s="23" t="s">
        <v>195</v>
      </c>
      <c r="AF29" s="15" t="s">
        <v>195</v>
      </c>
      <c r="AG29" s="23" t="s">
        <v>195</v>
      </c>
      <c r="AH29" s="15">
        <v>350</v>
      </c>
      <c r="AI29" s="15">
        <v>65</v>
      </c>
      <c r="AJ29" s="23">
        <v>0.20846909999999999</v>
      </c>
      <c r="AK29" s="15">
        <v>140</v>
      </c>
      <c r="AL29" s="23">
        <v>0.45928340000000001</v>
      </c>
      <c r="AM29" s="15">
        <v>230</v>
      </c>
      <c r="AN29" s="23">
        <v>0.74267099999999997</v>
      </c>
      <c r="AO29" s="15">
        <v>275</v>
      </c>
      <c r="AP29" s="23">
        <v>0.90228010000000003</v>
      </c>
      <c r="AQ29" s="15">
        <v>30</v>
      </c>
      <c r="AR29" s="23">
        <v>9.7719899999999998E-2</v>
      </c>
      <c r="AS29" s="15">
        <v>305</v>
      </c>
      <c r="AT29" s="15">
        <v>65</v>
      </c>
      <c r="AU29" s="23">
        <v>0.1976048</v>
      </c>
      <c r="AV29" s="15">
        <v>165</v>
      </c>
      <c r="AW29" s="23">
        <v>0.49401200000000001</v>
      </c>
      <c r="AX29" s="15">
        <v>255</v>
      </c>
      <c r="AY29" s="23">
        <v>0.75748499999999996</v>
      </c>
      <c r="AZ29" s="15">
        <v>310</v>
      </c>
      <c r="BA29" s="23">
        <v>0.93413170000000001</v>
      </c>
      <c r="BB29" s="15">
        <v>20</v>
      </c>
      <c r="BC29" s="23">
        <v>6.5868300000000005E-2</v>
      </c>
      <c r="BD29" s="15">
        <v>335</v>
      </c>
    </row>
    <row r="30" spans="1:56" ht="15" customHeight="1" x14ac:dyDescent="0.2">
      <c r="A30" t="s">
        <v>30</v>
      </c>
      <c r="B30" s="15">
        <v>20</v>
      </c>
      <c r="C30" s="23">
        <v>0.3846154</v>
      </c>
      <c r="D30" s="15">
        <v>40</v>
      </c>
      <c r="E30" s="23">
        <v>0.78846150000000004</v>
      </c>
      <c r="F30" s="15">
        <v>50</v>
      </c>
      <c r="G30" s="23">
        <v>0.94230769999999997</v>
      </c>
      <c r="H30" s="15">
        <v>50</v>
      </c>
      <c r="I30" s="23">
        <v>1</v>
      </c>
      <c r="J30" s="15">
        <v>0</v>
      </c>
      <c r="K30" s="23">
        <v>0</v>
      </c>
      <c r="L30" s="15">
        <v>50</v>
      </c>
      <c r="M30" s="15">
        <v>20</v>
      </c>
      <c r="N30" s="23">
        <v>0.30508469999999999</v>
      </c>
      <c r="O30" s="15">
        <v>35</v>
      </c>
      <c r="P30" s="23">
        <v>0.57627119999999998</v>
      </c>
      <c r="Q30" s="15">
        <v>40</v>
      </c>
      <c r="R30" s="23">
        <v>0.71186439999999995</v>
      </c>
      <c r="S30" s="15">
        <v>50</v>
      </c>
      <c r="T30" s="23">
        <v>0.86440680000000003</v>
      </c>
      <c r="U30" s="15">
        <v>10</v>
      </c>
      <c r="V30" s="23">
        <v>0.1355932</v>
      </c>
      <c r="W30" s="15">
        <v>60</v>
      </c>
      <c r="X30" s="15">
        <v>15</v>
      </c>
      <c r="Y30" s="23" t="s">
        <v>195</v>
      </c>
      <c r="Z30" s="15">
        <v>35</v>
      </c>
      <c r="AA30" s="23" t="s">
        <v>195</v>
      </c>
      <c r="AB30" s="15">
        <v>50</v>
      </c>
      <c r="AC30" s="23" t="s">
        <v>195</v>
      </c>
      <c r="AD30" s="15">
        <v>50</v>
      </c>
      <c r="AE30" s="23" t="s">
        <v>195</v>
      </c>
      <c r="AF30" s="15" t="s">
        <v>195</v>
      </c>
      <c r="AG30" s="23" t="s">
        <v>195</v>
      </c>
      <c r="AH30" s="15">
        <v>50</v>
      </c>
      <c r="AI30" s="15">
        <v>10</v>
      </c>
      <c r="AJ30" s="23">
        <v>0.1666667</v>
      </c>
      <c r="AK30" s="15">
        <v>20</v>
      </c>
      <c r="AL30" s="23">
        <v>0.375</v>
      </c>
      <c r="AM30" s="15">
        <v>30</v>
      </c>
      <c r="AN30" s="23">
        <v>0.64583330000000005</v>
      </c>
      <c r="AO30" s="15">
        <v>40</v>
      </c>
      <c r="AP30" s="23">
        <v>0.79166669999999995</v>
      </c>
      <c r="AQ30" s="15">
        <v>10</v>
      </c>
      <c r="AR30" s="23">
        <v>0.2083333</v>
      </c>
      <c r="AS30" s="15">
        <v>50</v>
      </c>
      <c r="AT30" s="15">
        <v>5</v>
      </c>
      <c r="AU30" s="23">
        <v>0.13043479999999999</v>
      </c>
      <c r="AV30" s="15">
        <v>20</v>
      </c>
      <c r="AW30" s="23">
        <v>0.39130429999999999</v>
      </c>
      <c r="AX30" s="15">
        <v>25</v>
      </c>
      <c r="AY30" s="23">
        <v>0.56521739999999998</v>
      </c>
      <c r="AZ30" s="15">
        <v>40</v>
      </c>
      <c r="BA30" s="23">
        <v>0.84782610000000003</v>
      </c>
      <c r="BB30" s="15">
        <v>5</v>
      </c>
      <c r="BC30" s="23">
        <v>0.1521739</v>
      </c>
      <c r="BD30" s="15">
        <v>45</v>
      </c>
    </row>
    <row r="31" spans="1:56" ht="15" customHeight="1" x14ac:dyDescent="0.2">
      <c r="A31" t="s">
        <v>31</v>
      </c>
      <c r="B31" s="15">
        <v>325</v>
      </c>
      <c r="C31" s="23">
        <v>0.41603050000000003</v>
      </c>
      <c r="D31" s="15">
        <v>500</v>
      </c>
      <c r="E31" s="23">
        <v>0.63358780000000003</v>
      </c>
      <c r="F31" s="15">
        <v>645</v>
      </c>
      <c r="G31" s="23">
        <v>0.81933840000000002</v>
      </c>
      <c r="H31" s="15">
        <v>735</v>
      </c>
      <c r="I31" s="23">
        <v>0.93638679999999996</v>
      </c>
      <c r="J31" s="15">
        <v>50</v>
      </c>
      <c r="K31" s="23">
        <v>6.3613199999999995E-2</v>
      </c>
      <c r="L31" s="15">
        <v>785</v>
      </c>
      <c r="M31" s="15">
        <v>370</v>
      </c>
      <c r="N31" s="23">
        <v>0.52489330000000001</v>
      </c>
      <c r="O31" s="15">
        <v>505</v>
      </c>
      <c r="P31" s="23">
        <v>0.72119489999999997</v>
      </c>
      <c r="Q31" s="15">
        <v>610</v>
      </c>
      <c r="R31" s="23">
        <v>0.86770979999999998</v>
      </c>
      <c r="S31" s="15">
        <v>675</v>
      </c>
      <c r="T31" s="23">
        <v>0.96017070000000004</v>
      </c>
      <c r="U31" s="15">
        <v>30</v>
      </c>
      <c r="V31" s="23">
        <v>3.9829299999999998E-2</v>
      </c>
      <c r="W31" s="15">
        <v>705</v>
      </c>
      <c r="X31" s="15">
        <v>365</v>
      </c>
      <c r="Y31" s="23">
        <v>0.48284959999999999</v>
      </c>
      <c r="Z31" s="15">
        <v>550</v>
      </c>
      <c r="AA31" s="23">
        <v>0.72559370000000001</v>
      </c>
      <c r="AB31" s="15">
        <v>695</v>
      </c>
      <c r="AC31" s="23">
        <v>0.91952509999999998</v>
      </c>
      <c r="AD31" s="15">
        <v>750</v>
      </c>
      <c r="AE31" s="23">
        <v>0.98944589999999999</v>
      </c>
      <c r="AF31" s="15">
        <v>10</v>
      </c>
      <c r="AG31" s="23">
        <v>1.05541E-2</v>
      </c>
      <c r="AH31" s="15">
        <v>760</v>
      </c>
      <c r="AI31" s="15">
        <v>250</v>
      </c>
      <c r="AJ31" s="23">
        <v>0.36998510000000001</v>
      </c>
      <c r="AK31" s="15">
        <v>420</v>
      </c>
      <c r="AL31" s="23">
        <v>0.62109959999999997</v>
      </c>
      <c r="AM31" s="15">
        <v>530</v>
      </c>
      <c r="AN31" s="23">
        <v>0.78751859999999996</v>
      </c>
      <c r="AO31" s="15">
        <v>620</v>
      </c>
      <c r="AP31" s="23">
        <v>0.91976230000000003</v>
      </c>
      <c r="AQ31" s="15">
        <v>55</v>
      </c>
      <c r="AR31" s="23">
        <v>8.0237699999999995E-2</v>
      </c>
      <c r="AS31" s="15">
        <v>675</v>
      </c>
      <c r="AT31" s="15">
        <v>225</v>
      </c>
      <c r="AU31" s="23">
        <v>0.30388219999999999</v>
      </c>
      <c r="AV31" s="15">
        <v>400</v>
      </c>
      <c r="AW31" s="23">
        <v>0.53547520000000004</v>
      </c>
      <c r="AX31" s="15">
        <v>575</v>
      </c>
      <c r="AY31" s="23">
        <v>0.77242299999999997</v>
      </c>
      <c r="AZ31" s="15">
        <v>665</v>
      </c>
      <c r="BA31" s="23">
        <v>0.89022760000000001</v>
      </c>
      <c r="BB31" s="15">
        <v>80</v>
      </c>
      <c r="BC31" s="23">
        <v>0.10977240000000001</v>
      </c>
      <c r="BD31" s="15">
        <v>745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195</v>
      </c>
      <c r="N33" s="23" t="s">
        <v>195</v>
      </c>
      <c r="O33" s="15" t="s">
        <v>195</v>
      </c>
      <c r="P33" s="23" t="s">
        <v>195</v>
      </c>
      <c r="Q33" s="15" t="s">
        <v>195</v>
      </c>
      <c r="R33" s="23" t="s">
        <v>195</v>
      </c>
      <c r="S33" s="15" t="s">
        <v>195</v>
      </c>
      <c r="T33" s="23" t="s">
        <v>195</v>
      </c>
      <c r="U33" s="15">
        <v>0</v>
      </c>
      <c r="V33" s="23">
        <v>0</v>
      </c>
      <c r="W33" s="15" t="s">
        <v>195</v>
      </c>
      <c r="X33" s="15" t="s">
        <v>195</v>
      </c>
      <c r="Y33" s="23" t="s">
        <v>195</v>
      </c>
      <c r="Z33" s="15" t="s">
        <v>195</v>
      </c>
      <c r="AA33" s="23" t="s">
        <v>195</v>
      </c>
      <c r="AB33" s="15" t="s">
        <v>195</v>
      </c>
      <c r="AC33" s="23" t="s">
        <v>195</v>
      </c>
      <c r="AD33" s="15" t="s">
        <v>195</v>
      </c>
      <c r="AE33" s="23" t="s">
        <v>195</v>
      </c>
      <c r="AF33" s="15">
        <v>0</v>
      </c>
      <c r="AG33" s="23">
        <v>0</v>
      </c>
      <c r="AH33" s="15" t="s">
        <v>195</v>
      </c>
      <c r="AI33" s="15" t="s">
        <v>195</v>
      </c>
      <c r="AJ33" s="23" t="s">
        <v>195</v>
      </c>
      <c r="AK33" s="15" t="s">
        <v>195</v>
      </c>
      <c r="AL33" s="23" t="s">
        <v>195</v>
      </c>
      <c r="AM33" s="15" t="s">
        <v>195</v>
      </c>
      <c r="AN33" s="23" t="s">
        <v>195</v>
      </c>
      <c r="AO33" s="15" t="s">
        <v>195</v>
      </c>
      <c r="AP33" s="23" t="s">
        <v>195</v>
      </c>
      <c r="AQ33" s="15">
        <v>0</v>
      </c>
      <c r="AR33" s="23">
        <v>0</v>
      </c>
      <c r="AS33" s="15" t="s">
        <v>195</v>
      </c>
      <c r="AT33" s="15" t="s">
        <v>195</v>
      </c>
      <c r="AU33" s="23" t="s">
        <v>195</v>
      </c>
      <c r="AV33" s="15" t="s">
        <v>195</v>
      </c>
      <c r="AW33" s="23" t="s">
        <v>195</v>
      </c>
      <c r="AX33" s="15" t="s">
        <v>195</v>
      </c>
      <c r="AY33" s="23" t="s">
        <v>195</v>
      </c>
      <c r="AZ33" s="15" t="s">
        <v>195</v>
      </c>
      <c r="BA33" s="23" t="s">
        <v>195</v>
      </c>
      <c r="BB33" s="15">
        <v>0</v>
      </c>
      <c r="BC33" s="23">
        <v>0</v>
      </c>
      <c r="BD33" s="15" t="s">
        <v>195</v>
      </c>
    </row>
    <row r="34" spans="1:56" ht="15" customHeight="1" x14ac:dyDescent="0.2">
      <c r="A34" t="s">
        <v>45</v>
      </c>
      <c r="B34" s="15">
        <v>555</v>
      </c>
      <c r="C34" s="23">
        <v>0.3927813</v>
      </c>
      <c r="D34" s="15">
        <v>845</v>
      </c>
      <c r="E34" s="23">
        <v>0.59731069999999997</v>
      </c>
      <c r="F34" s="15">
        <v>1055</v>
      </c>
      <c r="G34" s="23">
        <v>0.74805379999999999</v>
      </c>
      <c r="H34" s="15">
        <v>1225</v>
      </c>
      <c r="I34" s="23">
        <v>0.86694979999999999</v>
      </c>
      <c r="J34" s="15">
        <v>190</v>
      </c>
      <c r="K34" s="23">
        <v>0.13305020000000001</v>
      </c>
      <c r="L34" s="15">
        <v>1415</v>
      </c>
      <c r="M34" s="15">
        <v>445</v>
      </c>
      <c r="N34" s="23">
        <v>0.33662609999999998</v>
      </c>
      <c r="O34" s="15">
        <v>635</v>
      </c>
      <c r="P34" s="23">
        <v>0.48176289999999999</v>
      </c>
      <c r="Q34" s="15">
        <v>880</v>
      </c>
      <c r="R34" s="23">
        <v>0.66869299999999998</v>
      </c>
      <c r="S34" s="15">
        <v>1060</v>
      </c>
      <c r="T34" s="23">
        <v>0.80471119999999996</v>
      </c>
      <c r="U34" s="15">
        <v>255</v>
      </c>
      <c r="V34" s="23">
        <v>0.19528880000000001</v>
      </c>
      <c r="W34" s="15">
        <v>1315</v>
      </c>
      <c r="X34" s="15">
        <v>580</v>
      </c>
      <c r="Y34" s="23">
        <v>0.3482944</v>
      </c>
      <c r="Z34" s="15">
        <v>935</v>
      </c>
      <c r="AA34" s="23">
        <v>0.55894670000000002</v>
      </c>
      <c r="AB34" s="15">
        <v>1350</v>
      </c>
      <c r="AC34" s="23">
        <v>0.80849789999999999</v>
      </c>
      <c r="AD34" s="15">
        <v>1530</v>
      </c>
      <c r="AE34" s="23">
        <v>0.91442250000000003</v>
      </c>
      <c r="AF34" s="15">
        <v>145</v>
      </c>
      <c r="AG34" s="23">
        <v>8.5577500000000001E-2</v>
      </c>
      <c r="AH34" s="15">
        <v>1670</v>
      </c>
      <c r="AI34" s="15">
        <v>520</v>
      </c>
      <c r="AJ34" s="23">
        <v>0.31508520000000001</v>
      </c>
      <c r="AK34" s="15">
        <v>860</v>
      </c>
      <c r="AL34" s="23">
        <v>0.52250609999999997</v>
      </c>
      <c r="AM34" s="15">
        <v>1125</v>
      </c>
      <c r="AN34" s="23">
        <v>0.68430659999999999</v>
      </c>
      <c r="AO34" s="15">
        <v>1365</v>
      </c>
      <c r="AP34" s="23">
        <v>0.83029200000000003</v>
      </c>
      <c r="AQ34" s="15">
        <v>280</v>
      </c>
      <c r="AR34" s="23">
        <v>0.169708</v>
      </c>
      <c r="AS34" s="15">
        <v>1645</v>
      </c>
      <c r="AT34" s="15">
        <v>550</v>
      </c>
      <c r="AU34" s="23">
        <v>0.33273059999999999</v>
      </c>
      <c r="AV34" s="15">
        <v>845</v>
      </c>
      <c r="AW34" s="23">
        <v>0.50934299999999999</v>
      </c>
      <c r="AX34" s="15">
        <v>1115</v>
      </c>
      <c r="AY34" s="23">
        <v>0.67269440000000003</v>
      </c>
      <c r="AZ34" s="15">
        <v>1340</v>
      </c>
      <c r="BA34" s="23">
        <v>0.80771550000000003</v>
      </c>
      <c r="BB34" s="15">
        <v>320</v>
      </c>
      <c r="BC34" s="23">
        <v>0.1922845</v>
      </c>
      <c r="BD34" s="15">
        <v>1660</v>
      </c>
    </row>
    <row r="35" spans="1:56" ht="15" customHeight="1" x14ac:dyDescent="0.2">
      <c r="A35" t="s">
        <v>33</v>
      </c>
      <c r="B35" s="15">
        <v>15</v>
      </c>
      <c r="C35" s="23">
        <v>0.35555560000000003</v>
      </c>
      <c r="D35" s="15">
        <v>30</v>
      </c>
      <c r="E35" s="23">
        <v>0.62222219999999995</v>
      </c>
      <c r="F35" s="15">
        <v>35</v>
      </c>
      <c r="G35" s="23">
        <v>0.75555559999999999</v>
      </c>
      <c r="H35" s="15">
        <v>35</v>
      </c>
      <c r="I35" s="23">
        <v>0.82222220000000001</v>
      </c>
      <c r="J35" s="15">
        <v>10</v>
      </c>
      <c r="K35" s="23">
        <v>0.17777780000000001</v>
      </c>
      <c r="L35" s="15">
        <v>45</v>
      </c>
      <c r="M35" s="15">
        <v>20</v>
      </c>
      <c r="N35" s="23" t="s">
        <v>195</v>
      </c>
      <c r="O35" s="15">
        <v>30</v>
      </c>
      <c r="P35" s="23" t="s">
        <v>195</v>
      </c>
      <c r="Q35" s="15">
        <v>35</v>
      </c>
      <c r="R35" s="23" t="s">
        <v>195</v>
      </c>
      <c r="S35" s="15">
        <v>35</v>
      </c>
      <c r="T35" s="23" t="s">
        <v>195</v>
      </c>
      <c r="U35" s="15" t="s">
        <v>195</v>
      </c>
      <c r="V35" s="23" t="s">
        <v>195</v>
      </c>
      <c r="W35" s="15">
        <v>40</v>
      </c>
      <c r="X35" s="15">
        <v>5</v>
      </c>
      <c r="Y35" s="23">
        <v>0.4375</v>
      </c>
      <c r="Z35" s="15">
        <v>10</v>
      </c>
      <c r="AA35" s="23">
        <v>0.6875</v>
      </c>
      <c r="AB35" s="15">
        <v>15</v>
      </c>
      <c r="AC35" s="23">
        <v>0.9375</v>
      </c>
      <c r="AD35" s="15">
        <v>15</v>
      </c>
      <c r="AE35" s="23">
        <v>1</v>
      </c>
      <c r="AF35" s="15">
        <v>0</v>
      </c>
      <c r="AG35" s="23">
        <v>0</v>
      </c>
      <c r="AH35" s="15">
        <v>15</v>
      </c>
      <c r="AI35" s="15" t="s">
        <v>196</v>
      </c>
      <c r="AJ35" s="23" t="s">
        <v>196</v>
      </c>
      <c r="AK35" s="15" t="s">
        <v>196</v>
      </c>
      <c r="AL35" s="23" t="s">
        <v>196</v>
      </c>
      <c r="AM35" s="15" t="s">
        <v>196</v>
      </c>
      <c r="AN35" s="23" t="s">
        <v>196</v>
      </c>
      <c r="AO35" s="15" t="s">
        <v>196</v>
      </c>
      <c r="AP35" s="23" t="s">
        <v>196</v>
      </c>
      <c r="AQ35" s="15" t="s">
        <v>196</v>
      </c>
      <c r="AR35" s="23" t="s">
        <v>196</v>
      </c>
      <c r="AS35" s="15">
        <v>0</v>
      </c>
      <c r="AT35" s="15">
        <v>5</v>
      </c>
      <c r="AU35" s="23">
        <v>0.27272730000000001</v>
      </c>
      <c r="AV35" s="15">
        <v>10</v>
      </c>
      <c r="AW35" s="23">
        <v>0.5</v>
      </c>
      <c r="AX35" s="15">
        <v>15</v>
      </c>
      <c r="AY35" s="23">
        <v>0.63636360000000003</v>
      </c>
      <c r="AZ35" s="15">
        <v>15</v>
      </c>
      <c r="BA35" s="23">
        <v>0.72727269999999999</v>
      </c>
      <c r="BB35" s="15">
        <v>5</v>
      </c>
      <c r="BC35" s="23">
        <v>0.27272730000000001</v>
      </c>
      <c r="BD35" s="15">
        <v>20</v>
      </c>
    </row>
    <row r="36" spans="1:56" ht="15" customHeight="1" x14ac:dyDescent="0.2">
      <c r="A36" t="s">
        <v>34</v>
      </c>
      <c r="B36" s="15">
        <v>120</v>
      </c>
      <c r="C36" s="23">
        <v>0.29095349999999998</v>
      </c>
      <c r="D36" s="15">
        <v>210</v>
      </c>
      <c r="E36" s="23">
        <v>0.5085575</v>
      </c>
      <c r="F36" s="15">
        <v>300</v>
      </c>
      <c r="G36" s="23">
        <v>0.73838630000000005</v>
      </c>
      <c r="H36" s="15">
        <v>370</v>
      </c>
      <c r="I36" s="23">
        <v>0.90464549999999999</v>
      </c>
      <c r="J36" s="15">
        <v>40</v>
      </c>
      <c r="K36" s="23">
        <v>9.5354499999999995E-2</v>
      </c>
      <c r="L36" s="15">
        <v>410</v>
      </c>
      <c r="M36" s="15">
        <v>175</v>
      </c>
      <c r="N36" s="23">
        <v>0.48476449999999999</v>
      </c>
      <c r="O36" s="15">
        <v>250</v>
      </c>
      <c r="P36" s="23">
        <v>0.68698060000000005</v>
      </c>
      <c r="Q36" s="15">
        <v>315</v>
      </c>
      <c r="R36" s="23">
        <v>0.86980610000000003</v>
      </c>
      <c r="S36" s="15">
        <v>350</v>
      </c>
      <c r="T36" s="23">
        <v>0.96675900000000003</v>
      </c>
      <c r="U36" s="15">
        <v>10</v>
      </c>
      <c r="V36" s="23">
        <v>3.3241E-2</v>
      </c>
      <c r="W36" s="15">
        <v>360</v>
      </c>
      <c r="X36" s="15">
        <v>150</v>
      </c>
      <c r="Y36" s="23">
        <v>0.38501289999999999</v>
      </c>
      <c r="Z36" s="15">
        <v>230</v>
      </c>
      <c r="AA36" s="23">
        <v>0.59173129999999996</v>
      </c>
      <c r="AB36" s="15">
        <v>345</v>
      </c>
      <c r="AC36" s="23">
        <v>0.88888889999999998</v>
      </c>
      <c r="AD36" s="15">
        <v>375</v>
      </c>
      <c r="AE36" s="23">
        <v>0.96899219999999997</v>
      </c>
      <c r="AF36" s="15">
        <v>10</v>
      </c>
      <c r="AG36" s="23">
        <v>3.1007799999999999E-2</v>
      </c>
      <c r="AH36" s="15">
        <v>385</v>
      </c>
      <c r="AI36" s="15">
        <v>75</v>
      </c>
      <c r="AJ36" s="23">
        <v>0.2038567</v>
      </c>
      <c r="AK36" s="15">
        <v>140</v>
      </c>
      <c r="AL36" s="23">
        <v>0.38842979999999999</v>
      </c>
      <c r="AM36" s="15">
        <v>225</v>
      </c>
      <c r="AN36" s="23">
        <v>0.62258950000000002</v>
      </c>
      <c r="AO36" s="15">
        <v>300</v>
      </c>
      <c r="AP36" s="23">
        <v>0.82093660000000002</v>
      </c>
      <c r="AQ36" s="15">
        <v>65</v>
      </c>
      <c r="AR36" s="23">
        <v>0.17906340000000001</v>
      </c>
      <c r="AS36" s="15">
        <v>365</v>
      </c>
      <c r="AT36" s="15">
        <v>90</v>
      </c>
      <c r="AU36" s="23">
        <v>0.2721713</v>
      </c>
      <c r="AV36" s="15">
        <v>160</v>
      </c>
      <c r="AW36" s="23">
        <v>0.48318040000000001</v>
      </c>
      <c r="AX36" s="15">
        <v>225</v>
      </c>
      <c r="AY36" s="23">
        <v>0.69418959999999996</v>
      </c>
      <c r="AZ36" s="15">
        <v>280</v>
      </c>
      <c r="BA36" s="23">
        <v>0.86238530000000002</v>
      </c>
      <c r="BB36" s="15">
        <v>45</v>
      </c>
      <c r="BC36" s="23">
        <v>0.13761470000000001</v>
      </c>
      <c r="BD36" s="15">
        <v>325</v>
      </c>
    </row>
    <row r="37" spans="1:56" ht="15" customHeight="1" x14ac:dyDescent="0.2">
      <c r="A37" t="s">
        <v>35</v>
      </c>
      <c r="B37" s="15">
        <v>150</v>
      </c>
      <c r="C37" s="23">
        <v>0.54945049999999995</v>
      </c>
      <c r="D37" s="15">
        <v>210</v>
      </c>
      <c r="E37" s="23">
        <v>0.77289379999999996</v>
      </c>
      <c r="F37" s="15">
        <v>250</v>
      </c>
      <c r="G37" s="23">
        <v>0.91575090000000003</v>
      </c>
      <c r="H37" s="15">
        <v>265</v>
      </c>
      <c r="I37" s="23">
        <v>0.97435899999999998</v>
      </c>
      <c r="J37" s="15">
        <v>5</v>
      </c>
      <c r="K37" s="23">
        <v>2.5641000000000001E-2</v>
      </c>
      <c r="L37" s="15">
        <v>275</v>
      </c>
      <c r="M37" s="15">
        <v>215</v>
      </c>
      <c r="N37" s="23" t="s">
        <v>195</v>
      </c>
      <c r="O37" s="15">
        <v>270</v>
      </c>
      <c r="P37" s="23" t="s">
        <v>195</v>
      </c>
      <c r="Q37" s="15">
        <v>300</v>
      </c>
      <c r="R37" s="23" t="s">
        <v>195</v>
      </c>
      <c r="S37" s="15">
        <v>310</v>
      </c>
      <c r="T37" s="23" t="s">
        <v>195</v>
      </c>
      <c r="U37" s="15" t="s">
        <v>195</v>
      </c>
      <c r="V37" s="23" t="s">
        <v>195</v>
      </c>
      <c r="W37" s="15">
        <v>315</v>
      </c>
      <c r="X37" s="15">
        <v>235</v>
      </c>
      <c r="Y37" s="23">
        <v>0.67536229999999997</v>
      </c>
      <c r="Z37" s="15">
        <v>300</v>
      </c>
      <c r="AA37" s="23">
        <v>0.86666670000000001</v>
      </c>
      <c r="AB37" s="15">
        <v>335</v>
      </c>
      <c r="AC37" s="23">
        <v>0.9768116</v>
      </c>
      <c r="AD37" s="15">
        <v>345</v>
      </c>
      <c r="AE37" s="23">
        <v>1</v>
      </c>
      <c r="AF37" s="15">
        <v>0</v>
      </c>
      <c r="AG37" s="23">
        <v>0</v>
      </c>
      <c r="AH37" s="15">
        <v>345</v>
      </c>
      <c r="AI37" s="15">
        <v>180</v>
      </c>
      <c r="AJ37" s="23">
        <v>0.64768680000000001</v>
      </c>
      <c r="AK37" s="15">
        <v>235</v>
      </c>
      <c r="AL37" s="23">
        <v>0.84341639999999996</v>
      </c>
      <c r="AM37" s="15">
        <v>265</v>
      </c>
      <c r="AN37" s="23">
        <v>0.93594310000000003</v>
      </c>
      <c r="AO37" s="15">
        <v>275</v>
      </c>
      <c r="AP37" s="23">
        <v>0.98220640000000003</v>
      </c>
      <c r="AQ37" s="15">
        <v>5</v>
      </c>
      <c r="AR37" s="23">
        <v>1.77936E-2</v>
      </c>
      <c r="AS37" s="15">
        <v>280</v>
      </c>
      <c r="AT37" s="15">
        <v>180</v>
      </c>
      <c r="AU37" s="23" t="s">
        <v>195</v>
      </c>
      <c r="AV37" s="15">
        <v>250</v>
      </c>
      <c r="AW37" s="23" t="s">
        <v>195</v>
      </c>
      <c r="AX37" s="15">
        <v>285</v>
      </c>
      <c r="AY37" s="23" t="s">
        <v>195</v>
      </c>
      <c r="AZ37" s="15">
        <v>295</v>
      </c>
      <c r="BA37" s="23" t="s">
        <v>195</v>
      </c>
      <c r="BB37" s="15" t="s">
        <v>195</v>
      </c>
      <c r="BC37" s="23" t="s">
        <v>195</v>
      </c>
      <c r="BD37" s="15">
        <v>295</v>
      </c>
    </row>
    <row r="38" spans="1:56" ht="15" customHeight="1" x14ac:dyDescent="0.2">
      <c r="A38" t="s">
        <v>36</v>
      </c>
      <c r="B38" s="15">
        <v>15</v>
      </c>
      <c r="C38" s="23">
        <v>0.45454549999999999</v>
      </c>
      <c r="D38" s="15">
        <v>25</v>
      </c>
      <c r="E38" s="23">
        <v>0.72727269999999999</v>
      </c>
      <c r="F38" s="15">
        <v>30</v>
      </c>
      <c r="G38" s="23">
        <v>0.90909090000000004</v>
      </c>
      <c r="H38" s="15">
        <v>35</v>
      </c>
      <c r="I38" s="23">
        <v>1</v>
      </c>
      <c r="J38" s="15">
        <v>0</v>
      </c>
      <c r="K38" s="23">
        <v>0</v>
      </c>
      <c r="L38" s="15">
        <v>35</v>
      </c>
      <c r="M38" s="15">
        <v>15</v>
      </c>
      <c r="N38" s="23">
        <v>0.48148150000000001</v>
      </c>
      <c r="O38" s="15">
        <v>20</v>
      </c>
      <c r="P38" s="23">
        <v>0.74074070000000003</v>
      </c>
      <c r="Q38" s="15">
        <v>25</v>
      </c>
      <c r="R38" s="23">
        <v>0.96296300000000001</v>
      </c>
      <c r="S38" s="15">
        <v>25</v>
      </c>
      <c r="T38" s="23">
        <v>1</v>
      </c>
      <c r="U38" s="15">
        <v>0</v>
      </c>
      <c r="V38" s="23">
        <v>0</v>
      </c>
      <c r="W38" s="15">
        <v>25</v>
      </c>
      <c r="X38" s="15">
        <v>5</v>
      </c>
      <c r="Y38" s="23">
        <v>0.3125</v>
      </c>
      <c r="Z38" s="15">
        <v>10</v>
      </c>
      <c r="AA38" s="23">
        <v>0.5</v>
      </c>
      <c r="AB38" s="15">
        <v>15</v>
      </c>
      <c r="AC38" s="23">
        <v>1</v>
      </c>
      <c r="AD38" s="15">
        <v>15</v>
      </c>
      <c r="AE38" s="23">
        <v>1</v>
      </c>
      <c r="AF38" s="15">
        <v>0</v>
      </c>
      <c r="AG38" s="23">
        <v>0</v>
      </c>
      <c r="AH38" s="15">
        <v>15</v>
      </c>
      <c r="AI38" s="15" t="s">
        <v>195</v>
      </c>
      <c r="AJ38" s="23" t="s">
        <v>195</v>
      </c>
      <c r="AK38" s="15">
        <v>5</v>
      </c>
      <c r="AL38" s="23" t="s">
        <v>195</v>
      </c>
      <c r="AM38" s="15">
        <v>15</v>
      </c>
      <c r="AN38" s="23" t="s">
        <v>195</v>
      </c>
      <c r="AO38" s="15">
        <v>20</v>
      </c>
      <c r="AP38" s="23" t="s">
        <v>195</v>
      </c>
      <c r="AQ38" s="15" t="s">
        <v>195</v>
      </c>
      <c r="AR38" s="23" t="s">
        <v>195</v>
      </c>
      <c r="AS38" s="15">
        <v>20</v>
      </c>
      <c r="AT38" s="15" t="s">
        <v>195</v>
      </c>
      <c r="AU38" s="23" t="s">
        <v>195</v>
      </c>
      <c r="AV38" s="15" t="s">
        <v>195</v>
      </c>
      <c r="AW38" s="23" t="s">
        <v>195</v>
      </c>
      <c r="AX38" s="15">
        <v>5</v>
      </c>
      <c r="AY38" s="23" t="s">
        <v>195</v>
      </c>
      <c r="AZ38" s="15">
        <v>5</v>
      </c>
      <c r="BA38" s="23" t="s">
        <v>195</v>
      </c>
      <c r="BB38" s="15">
        <v>0</v>
      </c>
      <c r="BC38" s="23">
        <v>0</v>
      </c>
      <c r="BD38" s="15">
        <v>5</v>
      </c>
    </row>
    <row r="39" spans="1:56" ht="15" customHeight="1" x14ac:dyDescent="0.2">
      <c r="A39" t="s">
        <v>103</v>
      </c>
      <c r="B39" s="15">
        <v>5</v>
      </c>
      <c r="C39" s="23">
        <v>0.23809520000000001</v>
      </c>
      <c r="D39" s="15">
        <v>5</v>
      </c>
      <c r="E39" s="23">
        <v>0.3333333</v>
      </c>
      <c r="F39" s="15">
        <v>5</v>
      </c>
      <c r="G39" s="23">
        <v>0.3333333</v>
      </c>
      <c r="H39" s="15">
        <v>10</v>
      </c>
      <c r="I39" s="23">
        <v>0.52380950000000004</v>
      </c>
      <c r="J39" s="15">
        <v>10</v>
      </c>
      <c r="K39" s="23">
        <v>0.47619050000000002</v>
      </c>
      <c r="L39" s="15">
        <v>20</v>
      </c>
      <c r="M39" s="15">
        <v>10</v>
      </c>
      <c r="N39" s="23" t="s">
        <v>195</v>
      </c>
      <c r="O39" s="15">
        <v>15</v>
      </c>
      <c r="P39" s="23" t="s">
        <v>195</v>
      </c>
      <c r="Q39" s="15">
        <v>20</v>
      </c>
      <c r="R39" s="23" t="s">
        <v>195</v>
      </c>
      <c r="S39" s="15">
        <v>20</v>
      </c>
      <c r="T39" s="23" t="s">
        <v>195</v>
      </c>
      <c r="U39" s="15" t="s">
        <v>195</v>
      </c>
      <c r="V39" s="23" t="s">
        <v>195</v>
      </c>
      <c r="W39" s="15">
        <v>25</v>
      </c>
      <c r="X39" s="15">
        <v>15</v>
      </c>
      <c r="Y39" s="23">
        <v>0.5</v>
      </c>
      <c r="Z39" s="15">
        <v>20</v>
      </c>
      <c r="AA39" s="23">
        <v>0.71428570000000002</v>
      </c>
      <c r="AB39" s="15">
        <v>25</v>
      </c>
      <c r="AC39" s="23">
        <v>0.89285709999999996</v>
      </c>
      <c r="AD39" s="15">
        <v>30</v>
      </c>
      <c r="AE39" s="23">
        <v>1</v>
      </c>
      <c r="AF39" s="15">
        <v>0</v>
      </c>
      <c r="AG39" s="23">
        <v>0</v>
      </c>
      <c r="AH39" s="15">
        <v>30</v>
      </c>
      <c r="AI39" s="15">
        <v>15</v>
      </c>
      <c r="AJ39" s="23">
        <v>0.32608700000000002</v>
      </c>
      <c r="AK39" s="15">
        <v>20</v>
      </c>
      <c r="AL39" s="23">
        <v>0.47826089999999999</v>
      </c>
      <c r="AM39" s="15">
        <v>30</v>
      </c>
      <c r="AN39" s="23">
        <v>0.69565220000000005</v>
      </c>
      <c r="AO39" s="15">
        <v>40</v>
      </c>
      <c r="AP39" s="23">
        <v>0.89130430000000005</v>
      </c>
      <c r="AQ39" s="15">
        <v>5</v>
      </c>
      <c r="AR39" s="23">
        <v>0.10869570000000001</v>
      </c>
      <c r="AS39" s="15">
        <v>45</v>
      </c>
      <c r="AT39" s="15">
        <v>5</v>
      </c>
      <c r="AU39" s="23">
        <v>0.22727269999999999</v>
      </c>
      <c r="AV39" s="15">
        <v>5</v>
      </c>
      <c r="AW39" s="23">
        <v>0.31818180000000001</v>
      </c>
      <c r="AX39" s="15">
        <v>10</v>
      </c>
      <c r="AY39" s="23">
        <v>0.40909089999999998</v>
      </c>
      <c r="AZ39" s="15">
        <v>15</v>
      </c>
      <c r="BA39" s="23">
        <v>0.63636360000000003</v>
      </c>
      <c r="BB39" s="15">
        <v>10</v>
      </c>
      <c r="BC39" s="23">
        <v>0.36363640000000003</v>
      </c>
      <c r="BD39" s="15">
        <v>20</v>
      </c>
    </row>
    <row r="40" spans="1:56" ht="15" customHeight="1" x14ac:dyDescent="0.2">
      <c r="A40" t="s">
        <v>13</v>
      </c>
      <c r="B40" s="15">
        <v>440</v>
      </c>
      <c r="C40" s="23" t="s">
        <v>195</v>
      </c>
      <c r="D40" s="15">
        <v>700</v>
      </c>
      <c r="E40" s="23" t="s">
        <v>195</v>
      </c>
      <c r="F40" s="15">
        <v>840</v>
      </c>
      <c r="G40" s="23" t="s">
        <v>195</v>
      </c>
      <c r="H40" s="15">
        <v>870</v>
      </c>
      <c r="I40" s="23" t="s">
        <v>195</v>
      </c>
      <c r="J40" s="15" t="s">
        <v>195</v>
      </c>
      <c r="K40" s="23" t="s">
        <v>195</v>
      </c>
      <c r="L40" s="15">
        <v>875</v>
      </c>
      <c r="M40" s="15">
        <v>515</v>
      </c>
      <c r="N40" s="23" t="s">
        <v>195</v>
      </c>
      <c r="O40" s="15">
        <v>685</v>
      </c>
      <c r="P40" s="23" t="s">
        <v>195</v>
      </c>
      <c r="Q40" s="15">
        <v>785</v>
      </c>
      <c r="R40" s="23" t="s">
        <v>195</v>
      </c>
      <c r="S40" s="15">
        <v>800</v>
      </c>
      <c r="T40" s="23" t="s">
        <v>195</v>
      </c>
      <c r="U40" s="15" t="s">
        <v>195</v>
      </c>
      <c r="V40" s="23" t="s">
        <v>195</v>
      </c>
      <c r="W40" s="15">
        <v>800</v>
      </c>
      <c r="X40" s="15">
        <v>410</v>
      </c>
      <c r="Y40" s="23" t="s">
        <v>195</v>
      </c>
      <c r="Z40" s="15">
        <v>620</v>
      </c>
      <c r="AA40" s="23" t="s">
        <v>195</v>
      </c>
      <c r="AB40" s="15">
        <v>710</v>
      </c>
      <c r="AC40" s="23" t="s">
        <v>195</v>
      </c>
      <c r="AD40" s="15">
        <v>725</v>
      </c>
      <c r="AE40" s="23" t="s">
        <v>195</v>
      </c>
      <c r="AF40" s="15" t="s">
        <v>195</v>
      </c>
      <c r="AG40" s="23" t="s">
        <v>195</v>
      </c>
      <c r="AH40" s="15">
        <v>730</v>
      </c>
      <c r="AI40" s="15">
        <v>300</v>
      </c>
      <c r="AJ40" s="23">
        <v>0.43813679999999999</v>
      </c>
      <c r="AK40" s="15">
        <v>530</v>
      </c>
      <c r="AL40" s="23">
        <v>0.7743814</v>
      </c>
      <c r="AM40" s="15">
        <v>645</v>
      </c>
      <c r="AN40" s="23">
        <v>0.93595340000000005</v>
      </c>
      <c r="AO40" s="15">
        <v>675</v>
      </c>
      <c r="AP40" s="23">
        <v>0.98398839999999999</v>
      </c>
      <c r="AQ40" s="15">
        <v>10</v>
      </c>
      <c r="AR40" s="23">
        <v>1.6011600000000001E-2</v>
      </c>
      <c r="AS40" s="15">
        <v>685</v>
      </c>
      <c r="AT40" s="15">
        <v>215</v>
      </c>
      <c r="AU40" s="23">
        <v>0.38709680000000002</v>
      </c>
      <c r="AV40" s="15">
        <v>415</v>
      </c>
      <c r="AW40" s="23">
        <v>0.74193549999999997</v>
      </c>
      <c r="AX40" s="15">
        <v>530</v>
      </c>
      <c r="AY40" s="23">
        <v>0.94802869999999995</v>
      </c>
      <c r="AZ40" s="15">
        <v>555</v>
      </c>
      <c r="BA40" s="23">
        <v>0.99103940000000001</v>
      </c>
      <c r="BB40" s="15">
        <v>5</v>
      </c>
      <c r="BC40" s="23">
        <v>8.9606000000000009E-3</v>
      </c>
      <c r="BD40" s="15">
        <v>560</v>
      </c>
    </row>
    <row r="41" spans="1:56" ht="15" customHeight="1" x14ac:dyDescent="0.2">
      <c r="A41" t="s">
        <v>37</v>
      </c>
      <c r="B41" s="15">
        <v>195</v>
      </c>
      <c r="C41" s="23">
        <v>0.33105800000000002</v>
      </c>
      <c r="D41" s="15">
        <v>325</v>
      </c>
      <c r="E41" s="23">
        <v>0.55802050000000003</v>
      </c>
      <c r="F41" s="15">
        <v>435</v>
      </c>
      <c r="G41" s="23">
        <v>0.74402729999999995</v>
      </c>
      <c r="H41" s="15">
        <v>525</v>
      </c>
      <c r="I41" s="23">
        <v>0.89761089999999999</v>
      </c>
      <c r="J41" s="15">
        <v>60</v>
      </c>
      <c r="K41" s="23">
        <v>0.1023891</v>
      </c>
      <c r="L41" s="15">
        <v>585</v>
      </c>
      <c r="M41" s="15">
        <v>230</v>
      </c>
      <c r="N41" s="23">
        <v>0.41530050000000002</v>
      </c>
      <c r="O41" s="15">
        <v>350</v>
      </c>
      <c r="P41" s="23">
        <v>0.63752279999999995</v>
      </c>
      <c r="Q41" s="15">
        <v>435</v>
      </c>
      <c r="R41" s="23">
        <v>0.79234970000000005</v>
      </c>
      <c r="S41" s="15">
        <v>510</v>
      </c>
      <c r="T41" s="23">
        <v>0.9289617</v>
      </c>
      <c r="U41" s="15">
        <v>40</v>
      </c>
      <c r="V41" s="23">
        <v>7.1038299999999999E-2</v>
      </c>
      <c r="W41" s="15">
        <v>550</v>
      </c>
      <c r="X41" s="15">
        <v>235</v>
      </c>
      <c r="Y41" s="23">
        <v>0.4068966</v>
      </c>
      <c r="Z41" s="15">
        <v>375</v>
      </c>
      <c r="AA41" s="23">
        <v>0.64482759999999995</v>
      </c>
      <c r="AB41" s="15">
        <v>505</v>
      </c>
      <c r="AC41" s="23">
        <v>0.86724140000000005</v>
      </c>
      <c r="AD41" s="15">
        <v>560</v>
      </c>
      <c r="AE41" s="23">
        <v>0.96206899999999995</v>
      </c>
      <c r="AF41" s="15">
        <v>20</v>
      </c>
      <c r="AG41" s="23">
        <v>3.7930999999999999E-2</v>
      </c>
      <c r="AH41" s="15">
        <v>580</v>
      </c>
      <c r="AI41" s="15">
        <v>175</v>
      </c>
      <c r="AJ41" s="23">
        <v>0.28317150000000002</v>
      </c>
      <c r="AK41" s="15">
        <v>340</v>
      </c>
      <c r="AL41" s="23">
        <v>0.54692560000000001</v>
      </c>
      <c r="AM41" s="15">
        <v>450</v>
      </c>
      <c r="AN41" s="23">
        <v>0.72977349999999996</v>
      </c>
      <c r="AO41" s="15">
        <v>545</v>
      </c>
      <c r="AP41" s="23">
        <v>0.88349509999999998</v>
      </c>
      <c r="AQ41" s="15">
        <v>70</v>
      </c>
      <c r="AR41" s="23">
        <v>0.11650489999999999</v>
      </c>
      <c r="AS41" s="15">
        <v>620</v>
      </c>
      <c r="AT41" s="15">
        <v>180</v>
      </c>
      <c r="AU41" s="23">
        <v>0.27751940000000003</v>
      </c>
      <c r="AV41" s="15">
        <v>360</v>
      </c>
      <c r="AW41" s="23">
        <v>0.55968989999999996</v>
      </c>
      <c r="AX41" s="15">
        <v>485</v>
      </c>
      <c r="AY41" s="23">
        <v>0.75038760000000004</v>
      </c>
      <c r="AZ41" s="15">
        <v>575</v>
      </c>
      <c r="BA41" s="23">
        <v>0.88992249999999995</v>
      </c>
      <c r="BB41" s="15">
        <v>70</v>
      </c>
      <c r="BC41" s="23">
        <v>0.11007749999999999</v>
      </c>
      <c r="BD41" s="15">
        <v>645</v>
      </c>
    </row>
    <row r="42" spans="1:56" ht="15" customHeight="1" x14ac:dyDescent="0.2">
      <c r="A42" t="s">
        <v>104</v>
      </c>
      <c r="B42" s="15">
        <v>5</v>
      </c>
      <c r="C42" s="23">
        <v>0.2</v>
      </c>
      <c r="D42" s="15">
        <v>10</v>
      </c>
      <c r="E42" s="23">
        <v>0.32</v>
      </c>
      <c r="F42" s="15">
        <v>10</v>
      </c>
      <c r="G42" s="23">
        <v>0.48</v>
      </c>
      <c r="H42" s="15">
        <v>20</v>
      </c>
      <c r="I42" s="23">
        <v>0.72</v>
      </c>
      <c r="J42" s="15">
        <v>5</v>
      </c>
      <c r="K42" s="23">
        <v>0.28000000000000003</v>
      </c>
      <c r="L42" s="15">
        <v>25</v>
      </c>
      <c r="M42" s="15" t="s">
        <v>195</v>
      </c>
      <c r="N42" s="23" t="s">
        <v>195</v>
      </c>
      <c r="O42" s="15" t="s">
        <v>195</v>
      </c>
      <c r="P42" s="23" t="s">
        <v>195</v>
      </c>
      <c r="Q42" s="15">
        <v>5</v>
      </c>
      <c r="R42" s="23" t="s">
        <v>195</v>
      </c>
      <c r="S42" s="15">
        <v>5</v>
      </c>
      <c r="T42" s="23" t="s">
        <v>195</v>
      </c>
      <c r="U42" s="15" t="s">
        <v>195</v>
      </c>
      <c r="V42" s="23" t="s">
        <v>195</v>
      </c>
      <c r="W42" s="15">
        <v>10</v>
      </c>
      <c r="X42" s="15" t="s">
        <v>195</v>
      </c>
      <c r="Y42" s="23" t="s">
        <v>195</v>
      </c>
      <c r="Z42" s="15" t="s">
        <v>195</v>
      </c>
      <c r="AA42" s="23" t="s">
        <v>195</v>
      </c>
      <c r="AB42" s="15">
        <v>10</v>
      </c>
      <c r="AC42" s="23" t="s">
        <v>195</v>
      </c>
      <c r="AD42" s="15">
        <v>10</v>
      </c>
      <c r="AE42" s="23" t="s">
        <v>195</v>
      </c>
      <c r="AF42" s="15">
        <v>0</v>
      </c>
      <c r="AG42" s="23">
        <v>0</v>
      </c>
      <c r="AH42" s="15">
        <v>10</v>
      </c>
      <c r="AI42" s="15">
        <v>5</v>
      </c>
      <c r="AJ42" s="23" t="s">
        <v>195</v>
      </c>
      <c r="AK42" s="15">
        <v>10</v>
      </c>
      <c r="AL42" s="23" t="s">
        <v>195</v>
      </c>
      <c r="AM42" s="15">
        <v>20</v>
      </c>
      <c r="AN42" s="23" t="s">
        <v>195</v>
      </c>
      <c r="AO42" s="15">
        <v>30</v>
      </c>
      <c r="AP42" s="23" t="s">
        <v>195</v>
      </c>
      <c r="AQ42" s="15" t="s">
        <v>195</v>
      </c>
      <c r="AR42" s="23" t="s">
        <v>195</v>
      </c>
      <c r="AS42" s="15">
        <v>30</v>
      </c>
      <c r="AT42" s="15" t="s">
        <v>195</v>
      </c>
      <c r="AU42" s="23" t="s">
        <v>195</v>
      </c>
      <c r="AV42" s="15">
        <v>10</v>
      </c>
      <c r="AW42" s="23" t="s">
        <v>195</v>
      </c>
      <c r="AX42" s="15">
        <v>10</v>
      </c>
      <c r="AY42" s="23" t="s">
        <v>195</v>
      </c>
      <c r="AZ42" s="15">
        <v>15</v>
      </c>
      <c r="BA42" s="23" t="s">
        <v>195</v>
      </c>
      <c r="BB42" s="15" t="s">
        <v>195</v>
      </c>
      <c r="BC42" s="23" t="s">
        <v>195</v>
      </c>
      <c r="BD42" s="15">
        <v>15</v>
      </c>
    </row>
    <row r="43" spans="1:56" ht="15" customHeight="1" x14ac:dyDescent="0.2">
      <c r="A43" t="s">
        <v>38</v>
      </c>
      <c r="B43" s="15">
        <v>35</v>
      </c>
      <c r="C43" s="23" t="s">
        <v>195</v>
      </c>
      <c r="D43" s="15">
        <v>75</v>
      </c>
      <c r="E43" s="23" t="s">
        <v>195</v>
      </c>
      <c r="F43" s="15">
        <v>100</v>
      </c>
      <c r="G43" s="23" t="s">
        <v>195</v>
      </c>
      <c r="H43" s="15">
        <v>115</v>
      </c>
      <c r="I43" s="23" t="s">
        <v>195</v>
      </c>
      <c r="J43" s="15" t="s">
        <v>195</v>
      </c>
      <c r="K43" s="23" t="s">
        <v>195</v>
      </c>
      <c r="L43" s="15">
        <v>115</v>
      </c>
      <c r="M43" s="15">
        <v>60</v>
      </c>
      <c r="N43" s="23">
        <v>0.45384619999999998</v>
      </c>
      <c r="O43" s="15">
        <v>105</v>
      </c>
      <c r="P43" s="23">
        <v>0.79230769999999995</v>
      </c>
      <c r="Q43" s="15">
        <v>125</v>
      </c>
      <c r="R43" s="23">
        <v>0.94615380000000004</v>
      </c>
      <c r="S43" s="15">
        <v>130</v>
      </c>
      <c r="T43" s="23">
        <v>1</v>
      </c>
      <c r="U43" s="15">
        <v>0</v>
      </c>
      <c r="V43" s="23">
        <v>0</v>
      </c>
      <c r="W43" s="15">
        <v>130</v>
      </c>
      <c r="X43" s="15">
        <v>60</v>
      </c>
      <c r="Y43" s="23">
        <v>0.40277780000000002</v>
      </c>
      <c r="Z43" s="15">
        <v>110</v>
      </c>
      <c r="AA43" s="23">
        <v>0.75694439999999996</v>
      </c>
      <c r="AB43" s="15">
        <v>140</v>
      </c>
      <c r="AC43" s="23">
        <v>0.97916669999999995</v>
      </c>
      <c r="AD43" s="15">
        <v>145</v>
      </c>
      <c r="AE43" s="23">
        <v>1</v>
      </c>
      <c r="AF43" s="15">
        <v>0</v>
      </c>
      <c r="AG43" s="23">
        <v>0</v>
      </c>
      <c r="AH43" s="15">
        <v>145</v>
      </c>
      <c r="AI43" s="15">
        <v>25</v>
      </c>
      <c r="AJ43" s="23" t="s">
        <v>195</v>
      </c>
      <c r="AK43" s="15">
        <v>85</v>
      </c>
      <c r="AL43" s="23" t="s">
        <v>195</v>
      </c>
      <c r="AM43" s="15">
        <v>135</v>
      </c>
      <c r="AN43" s="23" t="s">
        <v>195</v>
      </c>
      <c r="AO43" s="15">
        <v>150</v>
      </c>
      <c r="AP43" s="23" t="s">
        <v>195</v>
      </c>
      <c r="AQ43" s="15" t="s">
        <v>195</v>
      </c>
      <c r="AR43" s="23" t="s">
        <v>195</v>
      </c>
      <c r="AS43" s="15">
        <v>150</v>
      </c>
      <c r="AT43" s="15">
        <v>10</v>
      </c>
      <c r="AU43" s="23">
        <v>9.6491199999999999E-2</v>
      </c>
      <c r="AV43" s="15">
        <v>40</v>
      </c>
      <c r="AW43" s="23">
        <v>0.3333333</v>
      </c>
      <c r="AX43" s="15">
        <v>75</v>
      </c>
      <c r="AY43" s="23">
        <v>0.65789470000000005</v>
      </c>
      <c r="AZ43" s="15">
        <v>95</v>
      </c>
      <c r="BA43" s="23">
        <v>0.8508772</v>
      </c>
      <c r="BB43" s="15">
        <v>15</v>
      </c>
      <c r="BC43" s="23">
        <v>0.1491228</v>
      </c>
      <c r="BD43" s="15">
        <v>115</v>
      </c>
    </row>
    <row r="44" spans="1:56" ht="15" customHeight="1" x14ac:dyDescent="0.2">
      <c r="A44" t="s">
        <v>46</v>
      </c>
      <c r="B44" s="15">
        <v>15</v>
      </c>
      <c r="C44" s="23">
        <v>0.21666669999999999</v>
      </c>
      <c r="D44" s="15">
        <v>20</v>
      </c>
      <c r="E44" s="23">
        <v>0.36666670000000001</v>
      </c>
      <c r="F44" s="15">
        <v>35</v>
      </c>
      <c r="G44" s="23">
        <v>0.58333330000000005</v>
      </c>
      <c r="H44" s="15">
        <v>40</v>
      </c>
      <c r="I44" s="23">
        <v>0.7</v>
      </c>
      <c r="J44" s="15">
        <v>20</v>
      </c>
      <c r="K44" s="23">
        <v>0.3</v>
      </c>
      <c r="L44" s="15">
        <v>60</v>
      </c>
      <c r="M44" s="15">
        <v>15</v>
      </c>
      <c r="N44" s="23" t="s">
        <v>195</v>
      </c>
      <c r="O44" s="15">
        <v>25</v>
      </c>
      <c r="P44" s="23" t="s">
        <v>195</v>
      </c>
      <c r="Q44" s="15">
        <v>30</v>
      </c>
      <c r="R44" s="23" t="s">
        <v>195</v>
      </c>
      <c r="S44" s="15">
        <v>35</v>
      </c>
      <c r="T44" s="23" t="s">
        <v>195</v>
      </c>
      <c r="U44" s="15" t="s">
        <v>195</v>
      </c>
      <c r="V44" s="23" t="s">
        <v>195</v>
      </c>
      <c r="W44" s="15">
        <v>35</v>
      </c>
      <c r="X44" s="15">
        <v>5</v>
      </c>
      <c r="Y44" s="23" t="s">
        <v>195</v>
      </c>
      <c r="Z44" s="15">
        <v>15</v>
      </c>
      <c r="AA44" s="23" t="s">
        <v>195</v>
      </c>
      <c r="AB44" s="15">
        <v>20</v>
      </c>
      <c r="AC44" s="23" t="s">
        <v>195</v>
      </c>
      <c r="AD44" s="15">
        <v>25</v>
      </c>
      <c r="AE44" s="23" t="s">
        <v>195</v>
      </c>
      <c r="AF44" s="15" t="s">
        <v>195</v>
      </c>
      <c r="AG44" s="23" t="s">
        <v>195</v>
      </c>
      <c r="AH44" s="15">
        <v>30</v>
      </c>
      <c r="AI44" s="15">
        <v>5</v>
      </c>
      <c r="AJ44" s="23" t="s">
        <v>195</v>
      </c>
      <c r="AK44" s="15">
        <v>10</v>
      </c>
      <c r="AL44" s="23" t="s">
        <v>195</v>
      </c>
      <c r="AM44" s="15">
        <v>15</v>
      </c>
      <c r="AN44" s="23" t="s">
        <v>195</v>
      </c>
      <c r="AO44" s="15">
        <v>15</v>
      </c>
      <c r="AP44" s="23" t="s">
        <v>195</v>
      </c>
      <c r="AQ44" s="15" t="s">
        <v>195</v>
      </c>
      <c r="AR44" s="23" t="s">
        <v>195</v>
      </c>
      <c r="AS44" s="15">
        <v>20</v>
      </c>
      <c r="AT44" s="15" t="s">
        <v>195</v>
      </c>
      <c r="AU44" s="23" t="s">
        <v>195</v>
      </c>
      <c r="AV44" s="15" t="s">
        <v>195</v>
      </c>
      <c r="AW44" s="23" t="s">
        <v>195</v>
      </c>
      <c r="AX44" s="15">
        <v>5</v>
      </c>
      <c r="AY44" s="23" t="s">
        <v>195</v>
      </c>
      <c r="AZ44" s="15">
        <v>5</v>
      </c>
      <c r="BA44" s="23" t="s">
        <v>195</v>
      </c>
      <c r="BB44" s="15">
        <v>0</v>
      </c>
      <c r="BC44" s="23">
        <v>0</v>
      </c>
      <c r="BD44" s="15">
        <v>5</v>
      </c>
    </row>
    <row r="45" spans="1:56" ht="15" customHeight="1" x14ac:dyDescent="0.2">
      <c r="A45" t="s">
        <v>47</v>
      </c>
      <c r="B45" s="15">
        <v>35</v>
      </c>
      <c r="C45" s="23">
        <v>0.3157895</v>
      </c>
      <c r="D45" s="15">
        <v>65</v>
      </c>
      <c r="E45" s="23">
        <v>0.58771929999999994</v>
      </c>
      <c r="F45" s="15">
        <v>95</v>
      </c>
      <c r="G45" s="23">
        <v>0.81578949999999995</v>
      </c>
      <c r="H45" s="15">
        <v>100</v>
      </c>
      <c r="I45" s="23">
        <v>0.8947368</v>
      </c>
      <c r="J45" s="15">
        <v>10</v>
      </c>
      <c r="K45" s="23">
        <v>0.1052632</v>
      </c>
      <c r="L45" s="15">
        <v>115</v>
      </c>
      <c r="M45" s="15">
        <v>30</v>
      </c>
      <c r="N45" s="23">
        <v>0.30303029999999997</v>
      </c>
      <c r="O45" s="15">
        <v>55</v>
      </c>
      <c r="P45" s="23">
        <v>0.57575759999999998</v>
      </c>
      <c r="Q45" s="15">
        <v>80</v>
      </c>
      <c r="R45" s="23">
        <v>0.80808080000000004</v>
      </c>
      <c r="S45" s="15">
        <v>90</v>
      </c>
      <c r="T45" s="23">
        <v>0.92929289999999998</v>
      </c>
      <c r="U45" s="15">
        <v>5</v>
      </c>
      <c r="V45" s="23">
        <v>7.0707099999999995E-2</v>
      </c>
      <c r="W45" s="15">
        <v>100</v>
      </c>
      <c r="X45" s="15">
        <v>40</v>
      </c>
      <c r="Y45" s="23" t="s">
        <v>195</v>
      </c>
      <c r="Z45" s="15">
        <v>60</v>
      </c>
      <c r="AA45" s="23" t="s">
        <v>195</v>
      </c>
      <c r="AB45" s="15">
        <v>75</v>
      </c>
      <c r="AC45" s="23" t="s">
        <v>195</v>
      </c>
      <c r="AD45" s="15">
        <v>85</v>
      </c>
      <c r="AE45" s="23" t="s">
        <v>195</v>
      </c>
      <c r="AF45" s="15" t="s">
        <v>195</v>
      </c>
      <c r="AG45" s="23" t="s">
        <v>195</v>
      </c>
      <c r="AH45" s="15">
        <v>85</v>
      </c>
      <c r="AI45" s="15">
        <v>30</v>
      </c>
      <c r="AJ45" s="23" t="s">
        <v>195</v>
      </c>
      <c r="AK45" s="15">
        <v>55</v>
      </c>
      <c r="AL45" s="23" t="s">
        <v>195</v>
      </c>
      <c r="AM45" s="15">
        <v>75</v>
      </c>
      <c r="AN45" s="23" t="s">
        <v>195</v>
      </c>
      <c r="AO45" s="15">
        <v>80</v>
      </c>
      <c r="AP45" s="23" t="s">
        <v>195</v>
      </c>
      <c r="AQ45" s="15" t="s">
        <v>195</v>
      </c>
      <c r="AR45" s="23" t="s">
        <v>195</v>
      </c>
      <c r="AS45" s="15">
        <v>80</v>
      </c>
      <c r="AT45" s="15">
        <v>40</v>
      </c>
      <c r="AU45" s="23">
        <v>0.3786408</v>
      </c>
      <c r="AV45" s="15">
        <v>55</v>
      </c>
      <c r="AW45" s="23">
        <v>0.5533981</v>
      </c>
      <c r="AX45" s="15">
        <v>75</v>
      </c>
      <c r="AY45" s="23">
        <v>0.73786410000000002</v>
      </c>
      <c r="AZ45" s="15">
        <v>85</v>
      </c>
      <c r="BA45" s="23">
        <v>0.84466019999999997</v>
      </c>
      <c r="BB45" s="15">
        <v>15</v>
      </c>
      <c r="BC45" s="23">
        <v>0.1553398</v>
      </c>
      <c r="BD45" s="15">
        <v>105</v>
      </c>
    </row>
    <row r="46" spans="1:56" ht="15" customHeight="1" x14ac:dyDescent="0.2">
      <c r="A46" t="s">
        <v>48</v>
      </c>
      <c r="B46" s="15">
        <v>225</v>
      </c>
      <c r="C46" s="23">
        <v>0.51258579999999998</v>
      </c>
      <c r="D46" s="15">
        <v>320</v>
      </c>
      <c r="E46" s="23">
        <v>0.73226539999999996</v>
      </c>
      <c r="F46" s="15">
        <v>400</v>
      </c>
      <c r="G46" s="23">
        <v>0.91304350000000001</v>
      </c>
      <c r="H46" s="15">
        <v>420</v>
      </c>
      <c r="I46" s="23">
        <v>0.96338670000000004</v>
      </c>
      <c r="J46" s="15">
        <v>15</v>
      </c>
      <c r="K46" s="23">
        <v>3.6613300000000001E-2</v>
      </c>
      <c r="L46" s="15">
        <v>435</v>
      </c>
      <c r="M46" s="15">
        <v>220</v>
      </c>
      <c r="N46" s="23" t="s">
        <v>195</v>
      </c>
      <c r="O46" s="15">
        <v>345</v>
      </c>
      <c r="P46" s="23" t="s">
        <v>195</v>
      </c>
      <c r="Q46" s="15">
        <v>425</v>
      </c>
      <c r="R46" s="23" t="s">
        <v>195</v>
      </c>
      <c r="S46" s="15">
        <v>445</v>
      </c>
      <c r="T46" s="23" t="s">
        <v>195</v>
      </c>
      <c r="U46" s="15" t="s">
        <v>195</v>
      </c>
      <c r="V46" s="23" t="s">
        <v>195</v>
      </c>
      <c r="W46" s="15">
        <v>445</v>
      </c>
      <c r="X46" s="15">
        <v>180</v>
      </c>
      <c r="Y46" s="23">
        <v>0.4483627</v>
      </c>
      <c r="Z46" s="15">
        <v>285</v>
      </c>
      <c r="AA46" s="23">
        <v>0.71788410000000002</v>
      </c>
      <c r="AB46" s="15">
        <v>370</v>
      </c>
      <c r="AC46" s="23">
        <v>0.93702770000000002</v>
      </c>
      <c r="AD46" s="15">
        <v>390</v>
      </c>
      <c r="AE46" s="23">
        <v>0.98488659999999995</v>
      </c>
      <c r="AF46" s="15">
        <v>5</v>
      </c>
      <c r="AG46" s="23">
        <v>1.5113400000000001E-2</v>
      </c>
      <c r="AH46" s="15">
        <v>395</v>
      </c>
      <c r="AI46" s="15">
        <v>185</v>
      </c>
      <c r="AJ46" s="23">
        <v>0.48818899999999998</v>
      </c>
      <c r="AK46" s="15">
        <v>290</v>
      </c>
      <c r="AL46" s="23">
        <v>0.76115489999999997</v>
      </c>
      <c r="AM46" s="15">
        <v>340</v>
      </c>
      <c r="AN46" s="23">
        <v>0.89763780000000004</v>
      </c>
      <c r="AO46" s="15">
        <v>375</v>
      </c>
      <c r="AP46" s="23">
        <v>0.98162729999999998</v>
      </c>
      <c r="AQ46" s="15">
        <v>5</v>
      </c>
      <c r="AR46" s="23">
        <v>1.8372699999999999E-2</v>
      </c>
      <c r="AS46" s="15">
        <v>380</v>
      </c>
      <c r="AT46" s="15">
        <v>150</v>
      </c>
      <c r="AU46" s="23">
        <v>0.40659339999999999</v>
      </c>
      <c r="AV46" s="15">
        <v>245</v>
      </c>
      <c r="AW46" s="23">
        <v>0.67857140000000005</v>
      </c>
      <c r="AX46" s="15">
        <v>310</v>
      </c>
      <c r="AY46" s="23">
        <v>0.84615379999999996</v>
      </c>
      <c r="AZ46" s="15">
        <v>340</v>
      </c>
      <c r="BA46" s="23">
        <v>0.9340659</v>
      </c>
      <c r="BB46" s="15">
        <v>25</v>
      </c>
      <c r="BC46" s="23">
        <v>6.5934099999999995E-2</v>
      </c>
      <c r="BD46" s="15">
        <v>365</v>
      </c>
    </row>
    <row r="47" spans="1:56" ht="15" customHeight="1" x14ac:dyDescent="0.2">
      <c r="A47" t="s">
        <v>105</v>
      </c>
      <c r="B47" s="15">
        <v>30</v>
      </c>
      <c r="C47" s="23" t="s">
        <v>195</v>
      </c>
      <c r="D47" s="15">
        <v>35</v>
      </c>
      <c r="E47" s="23" t="s">
        <v>195</v>
      </c>
      <c r="F47" s="15">
        <v>35</v>
      </c>
      <c r="G47" s="23" t="s">
        <v>195</v>
      </c>
      <c r="H47" s="15">
        <v>35</v>
      </c>
      <c r="I47" s="23" t="s">
        <v>195</v>
      </c>
      <c r="J47" s="15" t="s">
        <v>195</v>
      </c>
      <c r="K47" s="23" t="s">
        <v>195</v>
      </c>
      <c r="L47" s="15">
        <v>40</v>
      </c>
      <c r="M47" s="15">
        <v>80</v>
      </c>
      <c r="N47" s="23">
        <v>0.83673470000000005</v>
      </c>
      <c r="O47" s="15">
        <v>95</v>
      </c>
      <c r="P47" s="23">
        <v>0.95918369999999997</v>
      </c>
      <c r="Q47" s="15">
        <v>95</v>
      </c>
      <c r="R47" s="23">
        <v>0.97959180000000001</v>
      </c>
      <c r="S47" s="15">
        <v>100</v>
      </c>
      <c r="T47" s="23">
        <v>1</v>
      </c>
      <c r="U47" s="15">
        <v>0</v>
      </c>
      <c r="V47" s="23">
        <v>0</v>
      </c>
      <c r="W47" s="15">
        <v>100</v>
      </c>
      <c r="X47" s="15">
        <v>35</v>
      </c>
      <c r="Y47" s="23">
        <v>0.82222220000000001</v>
      </c>
      <c r="Z47" s="15">
        <v>45</v>
      </c>
      <c r="AA47" s="23">
        <v>0.95555559999999995</v>
      </c>
      <c r="AB47" s="15">
        <v>45</v>
      </c>
      <c r="AC47" s="23">
        <v>1</v>
      </c>
      <c r="AD47" s="15">
        <v>45</v>
      </c>
      <c r="AE47" s="23">
        <v>1</v>
      </c>
      <c r="AF47" s="15">
        <v>0</v>
      </c>
      <c r="AG47" s="23">
        <v>0</v>
      </c>
      <c r="AH47" s="15">
        <v>45</v>
      </c>
      <c r="AI47" s="15">
        <v>20</v>
      </c>
      <c r="AJ47" s="23">
        <v>0.40425529999999998</v>
      </c>
      <c r="AK47" s="15">
        <v>30</v>
      </c>
      <c r="AL47" s="23">
        <v>0.59574470000000002</v>
      </c>
      <c r="AM47" s="15">
        <v>35</v>
      </c>
      <c r="AN47" s="23">
        <v>0.76595740000000001</v>
      </c>
      <c r="AO47" s="15">
        <v>40</v>
      </c>
      <c r="AP47" s="23">
        <v>0.89361699999999999</v>
      </c>
      <c r="AQ47" s="15">
        <v>5</v>
      </c>
      <c r="AR47" s="23">
        <v>0.10638300000000001</v>
      </c>
      <c r="AS47" s="15">
        <v>45</v>
      </c>
      <c r="AT47" s="15">
        <v>25</v>
      </c>
      <c r="AU47" s="23">
        <v>0.4035088</v>
      </c>
      <c r="AV47" s="15">
        <v>35</v>
      </c>
      <c r="AW47" s="23">
        <v>0.6491228</v>
      </c>
      <c r="AX47" s="15">
        <v>45</v>
      </c>
      <c r="AY47" s="23">
        <v>0.80701750000000005</v>
      </c>
      <c r="AZ47" s="15">
        <v>50</v>
      </c>
      <c r="BA47" s="23">
        <v>0.91228070000000006</v>
      </c>
      <c r="BB47" s="15">
        <v>5</v>
      </c>
      <c r="BC47" s="23">
        <v>8.77193E-2</v>
      </c>
      <c r="BD47" s="15">
        <v>55</v>
      </c>
    </row>
    <row r="48" spans="1:56" ht="15" customHeight="1" x14ac:dyDescent="0.2">
      <c r="A48" t="s">
        <v>39</v>
      </c>
      <c r="B48" s="15">
        <v>55</v>
      </c>
      <c r="C48" s="23">
        <v>0.44628099999999998</v>
      </c>
      <c r="D48" s="15">
        <v>75</v>
      </c>
      <c r="E48" s="23">
        <v>0.61157019999999995</v>
      </c>
      <c r="F48" s="15">
        <v>95</v>
      </c>
      <c r="G48" s="23">
        <v>0.79338839999999999</v>
      </c>
      <c r="H48" s="15">
        <v>105</v>
      </c>
      <c r="I48" s="23">
        <v>0.88429749999999996</v>
      </c>
      <c r="J48" s="15">
        <v>15</v>
      </c>
      <c r="K48" s="23">
        <v>0.1157025</v>
      </c>
      <c r="L48" s="15">
        <v>120</v>
      </c>
      <c r="M48" s="15">
        <v>55</v>
      </c>
      <c r="N48" s="23">
        <v>0.41221370000000002</v>
      </c>
      <c r="O48" s="15">
        <v>80</v>
      </c>
      <c r="P48" s="23">
        <v>0.62595420000000002</v>
      </c>
      <c r="Q48" s="15">
        <v>110</v>
      </c>
      <c r="R48" s="23">
        <v>0.83969470000000002</v>
      </c>
      <c r="S48" s="15">
        <v>125</v>
      </c>
      <c r="T48" s="23">
        <v>0.94656490000000004</v>
      </c>
      <c r="U48" s="15">
        <v>5</v>
      </c>
      <c r="V48" s="23">
        <v>5.3435099999999999E-2</v>
      </c>
      <c r="W48" s="15">
        <v>130</v>
      </c>
      <c r="X48" s="15">
        <v>40</v>
      </c>
      <c r="Y48" s="23" t="s">
        <v>195</v>
      </c>
      <c r="Z48" s="15">
        <v>75</v>
      </c>
      <c r="AA48" s="23" t="s">
        <v>195</v>
      </c>
      <c r="AB48" s="15">
        <v>110</v>
      </c>
      <c r="AC48" s="23" t="s">
        <v>195</v>
      </c>
      <c r="AD48" s="15">
        <v>115</v>
      </c>
      <c r="AE48" s="23" t="s">
        <v>195</v>
      </c>
      <c r="AF48" s="15" t="s">
        <v>195</v>
      </c>
      <c r="AG48" s="23" t="s">
        <v>195</v>
      </c>
      <c r="AH48" s="15">
        <v>115</v>
      </c>
      <c r="AI48" s="15">
        <v>40</v>
      </c>
      <c r="AJ48" s="23">
        <v>0.27450980000000003</v>
      </c>
      <c r="AK48" s="15">
        <v>70</v>
      </c>
      <c r="AL48" s="23">
        <v>0.45751629999999999</v>
      </c>
      <c r="AM48" s="15">
        <v>95</v>
      </c>
      <c r="AN48" s="23">
        <v>0.62745099999999998</v>
      </c>
      <c r="AO48" s="15">
        <v>120</v>
      </c>
      <c r="AP48" s="23">
        <v>0.77124179999999998</v>
      </c>
      <c r="AQ48" s="15">
        <v>35</v>
      </c>
      <c r="AR48" s="23">
        <v>0.22875819999999999</v>
      </c>
      <c r="AS48" s="15">
        <v>155</v>
      </c>
      <c r="AT48" s="15">
        <v>35</v>
      </c>
      <c r="AU48" s="23">
        <v>0.32432430000000001</v>
      </c>
      <c r="AV48" s="15">
        <v>55</v>
      </c>
      <c r="AW48" s="23">
        <v>0.51351349999999996</v>
      </c>
      <c r="AX48" s="15">
        <v>80</v>
      </c>
      <c r="AY48" s="23">
        <v>0.73873869999999997</v>
      </c>
      <c r="AZ48" s="15">
        <v>95</v>
      </c>
      <c r="BA48" s="23">
        <v>0.8558559</v>
      </c>
      <c r="BB48" s="15">
        <v>15</v>
      </c>
      <c r="BC48" s="23">
        <v>0.1441441</v>
      </c>
      <c r="BD48" s="15">
        <v>110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65</v>
      </c>
      <c r="C50" s="23" t="s">
        <v>195</v>
      </c>
      <c r="D50" s="15">
        <v>85</v>
      </c>
      <c r="E50" s="23" t="s">
        <v>195</v>
      </c>
      <c r="F50" s="15">
        <v>100</v>
      </c>
      <c r="G50" s="23" t="s">
        <v>195</v>
      </c>
      <c r="H50" s="15">
        <v>120</v>
      </c>
      <c r="I50" s="23" t="s">
        <v>195</v>
      </c>
      <c r="J50" s="15" t="s">
        <v>195</v>
      </c>
      <c r="K50" s="23" t="s">
        <v>195</v>
      </c>
      <c r="L50" s="15">
        <v>120</v>
      </c>
      <c r="M50" s="15">
        <v>35</v>
      </c>
      <c r="N50" s="23" t="s">
        <v>195</v>
      </c>
      <c r="O50" s="15">
        <v>55</v>
      </c>
      <c r="P50" s="23" t="s">
        <v>195</v>
      </c>
      <c r="Q50" s="15">
        <v>65</v>
      </c>
      <c r="R50" s="23" t="s">
        <v>195</v>
      </c>
      <c r="S50" s="15">
        <v>70</v>
      </c>
      <c r="T50" s="23" t="s">
        <v>195</v>
      </c>
      <c r="U50" s="15" t="s">
        <v>195</v>
      </c>
      <c r="V50" s="23" t="s">
        <v>195</v>
      </c>
      <c r="W50" s="15">
        <v>70</v>
      </c>
      <c r="X50" s="15">
        <v>55</v>
      </c>
      <c r="Y50" s="23" t="s">
        <v>195</v>
      </c>
      <c r="Z50" s="15">
        <v>80</v>
      </c>
      <c r="AA50" s="23" t="s">
        <v>195</v>
      </c>
      <c r="AB50" s="15">
        <v>90</v>
      </c>
      <c r="AC50" s="23" t="s">
        <v>195</v>
      </c>
      <c r="AD50" s="15">
        <v>90</v>
      </c>
      <c r="AE50" s="23" t="s">
        <v>195</v>
      </c>
      <c r="AF50" s="15" t="s">
        <v>195</v>
      </c>
      <c r="AG50" s="23" t="s">
        <v>195</v>
      </c>
      <c r="AH50" s="15">
        <v>95</v>
      </c>
      <c r="AI50" s="15">
        <v>45</v>
      </c>
      <c r="AJ50" s="23" t="s">
        <v>195</v>
      </c>
      <c r="AK50" s="15">
        <v>60</v>
      </c>
      <c r="AL50" s="23" t="s">
        <v>195</v>
      </c>
      <c r="AM50" s="15">
        <v>70</v>
      </c>
      <c r="AN50" s="23" t="s">
        <v>195</v>
      </c>
      <c r="AO50" s="15">
        <v>75</v>
      </c>
      <c r="AP50" s="23" t="s">
        <v>195</v>
      </c>
      <c r="AQ50" s="15" t="s">
        <v>195</v>
      </c>
      <c r="AR50" s="23" t="s">
        <v>195</v>
      </c>
      <c r="AS50" s="15">
        <v>80</v>
      </c>
      <c r="AT50" s="15">
        <v>50</v>
      </c>
      <c r="AU50" s="23">
        <v>0.49</v>
      </c>
      <c r="AV50" s="15">
        <v>75</v>
      </c>
      <c r="AW50" s="23">
        <v>0.74</v>
      </c>
      <c r="AX50" s="15">
        <v>90</v>
      </c>
      <c r="AY50" s="23">
        <v>0.88</v>
      </c>
      <c r="AZ50" s="15">
        <v>90</v>
      </c>
      <c r="BA50" s="23">
        <v>0.92</v>
      </c>
      <c r="BB50" s="15">
        <v>10</v>
      </c>
      <c r="BC50" s="23">
        <v>0.08</v>
      </c>
      <c r="BD50" s="15">
        <v>100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4980</v>
      </c>
      <c r="C52" s="23">
        <v>0.386154</v>
      </c>
      <c r="D52" s="15">
        <v>8125</v>
      </c>
      <c r="E52" s="23">
        <v>0.6298163</v>
      </c>
      <c r="F52" s="15">
        <v>10510</v>
      </c>
      <c r="G52" s="23">
        <v>0.81494690000000003</v>
      </c>
      <c r="H52" s="15">
        <v>11995</v>
      </c>
      <c r="I52" s="23">
        <v>0.9299946</v>
      </c>
      <c r="J52" s="15">
        <v>905</v>
      </c>
      <c r="K52" s="23">
        <v>7.0005399999999995E-2</v>
      </c>
      <c r="L52" s="15">
        <v>12900</v>
      </c>
      <c r="M52" s="15">
        <v>5405</v>
      </c>
      <c r="N52" s="23">
        <v>0.44170280000000001</v>
      </c>
      <c r="O52" s="15">
        <v>7985</v>
      </c>
      <c r="P52" s="23">
        <v>0.65225920000000004</v>
      </c>
      <c r="Q52" s="15">
        <v>10140</v>
      </c>
      <c r="R52" s="23">
        <v>0.82849910000000004</v>
      </c>
      <c r="S52" s="15">
        <v>11345</v>
      </c>
      <c r="T52" s="23">
        <v>0.92687310000000001</v>
      </c>
      <c r="U52" s="15">
        <v>895</v>
      </c>
      <c r="V52" s="23">
        <v>7.3126899999999995E-2</v>
      </c>
      <c r="W52" s="15">
        <v>12240</v>
      </c>
      <c r="X52" s="15">
        <v>5105</v>
      </c>
      <c r="Y52" s="23">
        <v>0.4078601</v>
      </c>
      <c r="Z52" s="15">
        <v>8285</v>
      </c>
      <c r="AA52" s="23">
        <v>0.66171420000000003</v>
      </c>
      <c r="AB52" s="15">
        <v>11235</v>
      </c>
      <c r="AC52" s="23">
        <v>0.89735600000000004</v>
      </c>
      <c r="AD52" s="15">
        <v>12170</v>
      </c>
      <c r="AE52" s="23">
        <v>0.97212240000000005</v>
      </c>
      <c r="AF52" s="15">
        <v>350</v>
      </c>
      <c r="AG52" s="23">
        <v>2.7877599999999999E-2</v>
      </c>
      <c r="AH52" s="15">
        <v>12520</v>
      </c>
      <c r="AI52" s="15">
        <v>3755</v>
      </c>
      <c r="AJ52" s="23">
        <v>0.32586999999999999</v>
      </c>
      <c r="AK52" s="15">
        <v>6660</v>
      </c>
      <c r="AL52" s="23">
        <v>0.57797449999999995</v>
      </c>
      <c r="AM52" s="15">
        <v>8995</v>
      </c>
      <c r="AN52" s="23">
        <v>0.78078630000000004</v>
      </c>
      <c r="AO52" s="15">
        <v>10490</v>
      </c>
      <c r="AP52" s="23">
        <v>0.91035319999999997</v>
      </c>
      <c r="AQ52" s="15">
        <v>1035</v>
      </c>
      <c r="AR52" s="23">
        <v>8.9646799999999999E-2</v>
      </c>
      <c r="AS52" s="15">
        <v>11525</v>
      </c>
      <c r="AT52" s="15">
        <v>3765</v>
      </c>
      <c r="AU52" s="23">
        <v>0.3320399</v>
      </c>
      <c r="AV52" s="15">
        <v>6540</v>
      </c>
      <c r="AW52" s="23">
        <v>0.57677040000000002</v>
      </c>
      <c r="AX52" s="15">
        <v>8830</v>
      </c>
      <c r="AY52" s="23">
        <v>0.77864009999999995</v>
      </c>
      <c r="AZ52" s="15">
        <v>10240</v>
      </c>
      <c r="BA52" s="23">
        <v>0.90307789999999999</v>
      </c>
      <c r="BB52" s="15">
        <v>1100</v>
      </c>
      <c r="BC52" s="23">
        <v>9.6922099999999997E-2</v>
      </c>
      <c r="BD52" s="15">
        <v>11340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BC93-E5B7-4645-80A3-5E7795DDE526}">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174</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15</v>
      </c>
      <c r="C4" s="23">
        <v>0.61904760000000003</v>
      </c>
      <c r="D4" s="15">
        <v>15</v>
      </c>
      <c r="E4" s="23">
        <v>0.80952380000000002</v>
      </c>
      <c r="F4" s="15">
        <v>20</v>
      </c>
      <c r="G4" s="23">
        <v>0.85714290000000004</v>
      </c>
      <c r="H4" s="15">
        <v>20</v>
      </c>
      <c r="I4" s="23">
        <v>1</v>
      </c>
      <c r="J4" s="15">
        <v>0</v>
      </c>
      <c r="K4" s="23">
        <v>0</v>
      </c>
      <c r="L4" s="15">
        <v>20</v>
      </c>
      <c r="M4" s="15">
        <v>5</v>
      </c>
      <c r="N4" s="23">
        <v>0.71428570000000002</v>
      </c>
      <c r="O4" s="15">
        <v>5</v>
      </c>
      <c r="P4" s="23">
        <v>1</v>
      </c>
      <c r="Q4" s="15">
        <v>5</v>
      </c>
      <c r="R4" s="23">
        <v>1</v>
      </c>
      <c r="S4" s="15">
        <v>5</v>
      </c>
      <c r="T4" s="23">
        <v>1</v>
      </c>
      <c r="U4" s="15">
        <v>0</v>
      </c>
      <c r="V4" s="23">
        <v>0</v>
      </c>
      <c r="W4" s="15">
        <v>5</v>
      </c>
      <c r="X4" s="15">
        <v>20</v>
      </c>
      <c r="Y4" s="23">
        <v>0.74074070000000003</v>
      </c>
      <c r="Z4" s="15">
        <v>25</v>
      </c>
      <c r="AA4" s="23">
        <v>0.92592589999999997</v>
      </c>
      <c r="AB4" s="15">
        <v>25</v>
      </c>
      <c r="AC4" s="23">
        <v>1</v>
      </c>
      <c r="AD4" s="15">
        <v>25</v>
      </c>
      <c r="AE4" s="23">
        <v>1</v>
      </c>
      <c r="AF4" s="15">
        <v>0</v>
      </c>
      <c r="AG4" s="23">
        <v>0</v>
      </c>
      <c r="AH4" s="15">
        <v>25</v>
      </c>
      <c r="AI4" s="15">
        <v>5</v>
      </c>
      <c r="AJ4" s="23">
        <v>0.45454549999999999</v>
      </c>
      <c r="AK4" s="15">
        <v>10</v>
      </c>
      <c r="AL4" s="23">
        <v>0.81818179999999996</v>
      </c>
      <c r="AM4" s="15">
        <v>10</v>
      </c>
      <c r="AN4" s="23">
        <v>1</v>
      </c>
      <c r="AO4" s="15">
        <v>10</v>
      </c>
      <c r="AP4" s="23">
        <v>1</v>
      </c>
      <c r="AQ4" s="15">
        <v>0</v>
      </c>
      <c r="AR4" s="23">
        <v>0</v>
      </c>
      <c r="AS4" s="15">
        <v>10</v>
      </c>
      <c r="AT4" s="15">
        <v>15</v>
      </c>
      <c r="AU4" s="23">
        <v>0.86666670000000001</v>
      </c>
      <c r="AV4" s="15">
        <v>15</v>
      </c>
      <c r="AW4" s="23">
        <v>1</v>
      </c>
      <c r="AX4" s="15">
        <v>15</v>
      </c>
      <c r="AY4" s="23">
        <v>1</v>
      </c>
      <c r="AZ4" s="15">
        <v>15</v>
      </c>
      <c r="BA4" s="23">
        <v>1</v>
      </c>
      <c r="BB4" s="15">
        <v>0</v>
      </c>
      <c r="BC4" s="23">
        <v>0</v>
      </c>
      <c r="BD4" s="15">
        <v>15</v>
      </c>
    </row>
    <row r="5" spans="1:56" ht="15" customHeight="1" x14ac:dyDescent="0.2">
      <c r="A5" t="s">
        <v>16</v>
      </c>
      <c r="B5" s="15">
        <v>45</v>
      </c>
      <c r="C5" s="23">
        <v>0.36065570000000002</v>
      </c>
      <c r="D5" s="15">
        <v>80</v>
      </c>
      <c r="E5" s="23">
        <v>0.63934429999999998</v>
      </c>
      <c r="F5" s="15">
        <v>105</v>
      </c>
      <c r="G5" s="23">
        <v>0.86065570000000002</v>
      </c>
      <c r="H5" s="15">
        <v>115</v>
      </c>
      <c r="I5" s="23">
        <v>0.94262299999999999</v>
      </c>
      <c r="J5" s="15">
        <v>5</v>
      </c>
      <c r="K5" s="23">
        <v>5.7376999999999997E-2</v>
      </c>
      <c r="L5" s="15">
        <v>120</v>
      </c>
      <c r="M5" s="15">
        <v>50</v>
      </c>
      <c r="N5" s="23" t="s">
        <v>195</v>
      </c>
      <c r="O5" s="15">
        <v>85</v>
      </c>
      <c r="P5" s="23" t="s">
        <v>195</v>
      </c>
      <c r="Q5" s="15">
        <v>105</v>
      </c>
      <c r="R5" s="23" t="s">
        <v>195</v>
      </c>
      <c r="S5" s="15">
        <v>115</v>
      </c>
      <c r="T5" s="23" t="s">
        <v>195</v>
      </c>
      <c r="U5" s="15" t="s">
        <v>195</v>
      </c>
      <c r="V5" s="23" t="s">
        <v>195</v>
      </c>
      <c r="W5" s="15">
        <v>115</v>
      </c>
      <c r="X5" s="15">
        <v>60</v>
      </c>
      <c r="Y5" s="23">
        <v>0.38750000000000001</v>
      </c>
      <c r="Z5" s="15">
        <v>115</v>
      </c>
      <c r="AA5" s="23">
        <v>0.71875</v>
      </c>
      <c r="AB5" s="15">
        <v>150</v>
      </c>
      <c r="AC5" s="23">
        <v>0.9375</v>
      </c>
      <c r="AD5" s="15">
        <v>160</v>
      </c>
      <c r="AE5" s="23">
        <v>1</v>
      </c>
      <c r="AF5" s="15">
        <v>0</v>
      </c>
      <c r="AG5" s="23">
        <v>0</v>
      </c>
      <c r="AH5" s="15">
        <v>160</v>
      </c>
      <c r="AI5" s="15">
        <v>30</v>
      </c>
      <c r="AJ5" s="23">
        <v>0.28181820000000002</v>
      </c>
      <c r="AK5" s="15">
        <v>60</v>
      </c>
      <c r="AL5" s="23">
        <v>0.52727270000000004</v>
      </c>
      <c r="AM5" s="15">
        <v>85</v>
      </c>
      <c r="AN5" s="23">
        <v>0.77272730000000001</v>
      </c>
      <c r="AO5" s="15">
        <v>105</v>
      </c>
      <c r="AP5" s="23">
        <v>0.95454550000000005</v>
      </c>
      <c r="AQ5" s="15">
        <v>5</v>
      </c>
      <c r="AR5" s="23">
        <v>4.5454500000000002E-2</v>
      </c>
      <c r="AS5" s="15">
        <v>110</v>
      </c>
      <c r="AT5" s="15">
        <v>35</v>
      </c>
      <c r="AU5" s="23" t="s">
        <v>195</v>
      </c>
      <c r="AV5" s="15">
        <v>65</v>
      </c>
      <c r="AW5" s="23" t="s">
        <v>195</v>
      </c>
      <c r="AX5" s="15">
        <v>95</v>
      </c>
      <c r="AY5" s="23" t="s">
        <v>195</v>
      </c>
      <c r="AZ5" s="15">
        <v>105</v>
      </c>
      <c r="BA5" s="23" t="s">
        <v>195</v>
      </c>
      <c r="BB5" s="15" t="s">
        <v>195</v>
      </c>
      <c r="BC5" s="23" t="s">
        <v>195</v>
      </c>
      <c r="BD5" s="15">
        <v>105</v>
      </c>
    </row>
    <row r="6" spans="1:56" ht="15" customHeight="1" x14ac:dyDescent="0.2">
      <c r="A6" t="s">
        <v>17</v>
      </c>
      <c r="B6" s="15">
        <v>10</v>
      </c>
      <c r="C6" s="23">
        <v>8.6956500000000006E-2</v>
      </c>
      <c r="D6" s="15">
        <v>25</v>
      </c>
      <c r="E6" s="23">
        <v>0.20869570000000001</v>
      </c>
      <c r="F6" s="15">
        <v>45</v>
      </c>
      <c r="G6" s="23">
        <v>0.38260870000000002</v>
      </c>
      <c r="H6" s="15">
        <v>80</v>
      </c>
      <c r="I6" s="23">
        <v>0.67826090000000006</v>
      </c>
      <c r="J6" s="15">
        <v>35</v>
      </c>
      <c r="K6" s="23">
        <v>0.3217391</v>
      </c>
      <c r="L6" s="15">
        <v>115</v>
      </c>
      <c r="M6" s="15">
        <v>10</v>
      </c>
      <c r="N6" s="23">
        <v>0.1</v>
      </c>
      <c r="O6" s="15">
        <v>25</v>
      </c>
      <c r="P6" s="23">
        <v>0.25555559999999999</v>
      </c>
      <c r="Q6" s="15">
        <v>50</v>
      </c>
      <c r="R6" s="23">
        <v>0.57777780000000001</v>
      </c>
      <c r="S6" s="15">
        <v>60</v>
      </c>
      <c r="T6" s="23">
        <v>0.68888890000000003</v>
      </c>
      <c r="U6" s="15">
        <v>30</v>
      </c>
      <c r="V6" s="23">
        <v>0.31111109999999997</v>
      </c>
      <c r="W6" s="15">
        <v>90</v>
      </c>
      <c r="X6" s="15">
        <v>10</v>
      </c>
      <c r="Y6" s="23">
        <v>9.1836699999999993E-2</v>
      </c>
      <c r="Z6" s="15">
        <v>25</v>
      </c>
      <c r="AA6" s="23">
        <v>0.255102</v>
      </c>
      <c r="AB6" s="15">
        <v>55</v>
      </c>
      <c r="AC6" s="23">
        <v>0.5816327</v>
      </c>
      <c r="AD6" s="15">
        <v>80</v>
      </c>
      <c r="AE6" s="23">
        <v>0.80612240000000002</v>
      </c>
      <c r="AF6" s="15">
        <v>20</v>
      </c>
      <c r="AG6" s="23">
        <v>0.19387760000000001</v>
      </c>
      <c r="AH6" s="15">
        <v>100</v>
      </c>
      <c r="AI6" s="15">
        <v>0</v>
      </c>
      <c r="AJ6" s="23">
        <v>0</v>
      </c>
      <c r="AK6" s="15">
        <v>5</v>
      </c>
      <c r="AL6" s="23">
        <v>8.6956500000000006E-2</v>
      </c>
      <c r="AM6" s="15">
        <v>20</v>
      </c>
      <c r="AN6" s="23">
        <v>0.31884059999999997</v>
      </c>
      <c r="AO6" s="15">
        <v>40</v>
      </c>
      <c r="AP6" s="23">
        <v>0.56521739999999998</v>
      </c>
      <c r="AQ6" s="15">
        <v>30</v>
      </c>
      <c r="AR6" s="23">
        <v>0.43478260000000002</v>
      </c>
      <c r="AS6" s="15">
        <v>70</v>
      </c>
      <c r="AT6" s="15" t="s">
        <v>195</v>
      </c>
      <c r="AU6" s="23" t="s">
        <v>195</v>
      </c>
      <c r="AV6" s="15">
        <v>10</v>
      </c>
      <c r="AW6" s="23" t="s">
        <v>195</v>
      </c>
      <c r="AX6" s="15">
        <v>25</v>
      </c>
      <c r="AY6" s="23" t="s">
        <v>195</v>
      </c>
      <c r="AZ6" s="15">
        <v>30</v>
      </c>
      <c r="BA6" s="23" t="s">
        <v>195</v>
      </c>
      <c r="BB6" s="15">
        <v>10</v>
      </c>
      <c r="BC6" s="23" t="s">
        <v>195</v>
      </c>
      <c r="BD6" s="15">
        <v>40</v>
      </c>
    </row>
    <row r="7" spans="1:56" ht="15" customHeight="1" x14ac:dyDescent="0.2">
      <c r="A7" t="s">
        <v>18</v>
      </c>
      <c r="B7" s="15">
        <v>65</v>
      </c>
      <c r="C7" s="23">
        <v>0.54166669999999995</v>
      </c>
      <c r="D7" s="15">
        <v>105</v>
      </c>
      <c r="E7" s="23">
        <v>0.86666670000000001</v>
      </c>
      <c r="F7" s="15">
        <v>120</v>
      </c>
      <c r="G7" s="23">
        <v>0.98333329999999997</v>
      </c>
      <c r="H7" s="15">
        <v>120</v>
      </c>
      <c r="I7" s="23">
        <v>1</v>
      </c>
      <c r="J7" s="15">
        <v>0</v>
      </c>
      <c r="K7" s="23">
        <v>0</v>
      </c>
      <c r="L7" s="15">
        <v>120</v>
      </c>
      <c r="M7" s="15">
        <v>75</v>
      </c>
      <c r="N7" s="23">
        <v>0.5395683</v>
      </c>
      <c r="O7" s="15">
        <v>115</v>
      </c>
      <c r="P7" s="23">
        <v>0.83453239999999995</v>
      </c>
      <c r="Q7" s="15">
        <v>140</v>
      </c>
      <c r="R7" s="23">
        <v>0.99280579999999996</v>
      </c>
      <c r="S7" s="15">
        <v>140</v>
      </c>
      <c r="T7" s="23">
        <v>1</v>
      </c>
      <c r="U7" s="15">
        <v>0</v>
      </c>
      <c r="V7" s="23">
        <v>0</v>
      </c>
      <c r="W7" s="15">
        <v>140</v>
      </c>
      <c r="X7" s="15">
        <v>55</v>
      </c>
      <c r="Y7" s="23" t="s">
        <v>195</v>
      </c>
      <c r="Z7" s="15">
        <v>90</v>
      </c>
      <c r="AA7" s="23" t="s">
        <v>195</v>
      </c>
      <c r="AB7" s="15">
        <v>105</v>
      </c>
      <c r="AC7" s="23" t="s">
        <v>195</v>
      </c>
      <c r="AD7" s="15">
        <v>105</v>
      </c>
      <c r="AE7" s="23" t="s">
        <v>195</v>
      </c>
      <c r="AF7" s="15" t="s">
        <v>195</v>
      </c>
      <c r="AG7" s="23" t="s">
        <v>195</v>
      </c>
      <c r="AH7" s="15">
        <v>105</v>
      </c>
      <c r="AI7" s="15">
        <v>45</v>
      </c>
      <c r="AJ7" s="23">
        <v>0.3495935</v>
      </c>
      <c r="AK7" s="15">
        <v>85</v>
      </c>
      <c r="AL7" s="23">
        <v>0.68292679999999995</v>
      </c>
      <c r="AM7" s="15">
        <v>115</v>
      </c>
      <c r="AN7" s="23">
        <v>0.92682929999999997</v>
      </c>
      <c r="AO7" s="15">
        <v>125</v>
      </c>
      <c r="AP7" s="23">
        <v>1</v>
      </c>
      <c r="AQ7" s="15">
        <v>0</v>
      </c>
      <c r="AR7" s="23">
        <v>0</v>
      </c>
      <c r="AS7" s="15">
        <v>125</v>
      </c>
      <c r="AT7" s="15">
        <v>70</v>
      </c>
      <c r="AU7" s="23" t="s">
        <v>195</v>
      </c>
      <c r="AV7" s="15">
        <v>100</v>
      </c>
      <c r="AW7" s="23" t="s">
        <v>195</v>
      </c>
      <c r="AX7" s="15">
        <v>120</v>
      </c>
      <c r="AY7" s="23" t="s">
        <v>195</v>
      </c>
      <c r="AZ7" s="15">
        <v>125</v>
      </c>
      <c r="BA7" s="23" t="s">
        <v>195</v>
      </c>
      <c r="BB7" s="15" t="s">
        <v>195</v>
      </c>
      <c r="BC7" s="23" t="s">
        <v>195</v>
      </c>
      <c r="BD7" s="15">
        <v>130</v>
      </c>
    </row>
    <row r="8" spans="1:56" ht="15" customHeight="1" x14ac:dyDescent="0.2">
      <c r="A8" t="s">
        <v>19</v>
      </c>
      <c r="B8" s="15">
        <v>70</v>
      </c>
      <c r="C8" s="23">
        <v>0.30472100000000002</v>
      </c>
      <c r="D8" s="15">
        <v>115</v>
      </c>
      <c r="E8" s="23">
        <v>0.49785410000000002</v>
      </c>
      <c r="F8" s="15">
        <v>175</v>
      </c>
      <c r="G8" s="23">
        <v>0.75107299999999999</v>
      </c>
      <c r="H8" s="15">
        <v>220</v>
      </c>
      <c r="I8" s="23">
        <v>0.93991420000000003</v>
      </c>
      <c r="J8" s="15">
        <v>15</v>
      </c>
      <c r="K8" s="23">
        <v>6.0085800000000002E-2</v>
      </c>
      <c r="L8" s="15">
        <v>235</v>
      </c>
      <c r="M8" s="15">
        <v>60</v>
      </c>
      <c r="N8" s="23">
        <v>0.25957449999999999</v>
      </c>
      <c r="O8" s="15">
        <v>115</v>
      </c>
      <c r="P8" s="23">
        <v>0.48510639999999999</v>
      </c>
      <c r="Q8" s="15">
        <v>180</v>
      </c>
      <c r="R8" s="23">
        <v>0.77446809999999999</v>
      </c>
      <c r="S8" s="15">
        <v>220</v>
      </c>
      <c r="T8" s="23">
        <v>0.94468090000000005</v>
      </c>
      <c r="U8" s="15">
        <v>15</v>
      </c>
      <c r="V8" s="23">
        <v>5.5319100000000003E-2</v>
      </c>
      <c r="W8" s="15">
        <v>235</v>
      </c>
      <c r="X8" s="15">
        <v>70</v>
      </c>
      <c r="Y8" s="23">
        <v>0.2987552</v>
      </c>
      <c r="Z8" s="15">
        <v>125</v>
      </c>
      <c r="AA8" s="23">
        <v>0.52697099999999997</v>
      </c>
      <c r="AB8" s="15">
        <v>200</v>
      </c>
      <c r="AC8" s="23">
        <v>0.8215768</v>
      </c>
      <c r="AD8" s="15">
        <v>220</v>
      </c>
      <c r="AE8" s="23">
        <v>0.92116180000000003</v>
      </c>
      <c r="AF8" s="15">
        <v>20</v>
      </c>
      <c r="AG8" s="23">
        <v>7.8838199999999997E-2</v>
      </c>
      <c r="AH8" s="15">
        <v>240</v>
      </c>
      <c r="AI8" s="15">
        <v>50</v>
      </c>
      <c r="AJ8" s="23">
        <v>0.2103004</v>
      </c>
      <c r="AK8" s="15">
        <v>105</v>
      </c>
      <c r="AL8" s="23">
        <v>0.44206010000000001</v>
      </c>
      <c r="AM8" s="15">
        <v>155</v>
      </c>
      <c r="AN8" s="23">
        <v>0.6652361</v>
      </c>
      <c r="AO8" s="15">
        <v>215</v>
      </c>
      <c r="AP8" s="23">
        <v>0.92274679999999998</v>
      </c>
      <c r="AQ8" s="15">
        <v>20</v>
      </c>
      <c r="AR8" s="23">
        <v>7.7253199999999994E-2</v>
      </c>
      <c r="AS8" s="15">
        <v>235</v>
      </c>
      <c r="AT8" s="15">
        <v>60</v>
      </c>
      <c r="AU8" s="23">
        <v>0.25726139999999997</v>
      </c>
      <c r="AV8" s="15">
        <v>120</v>
      </c>
      <c r="AW8" s="23">
        <v>0.50622409999999995</v>
      </c>
      <c r="AX8" s="15">
        <v>170</v>
      </c>
      <c r="AY8" s="23">
        <v>0.71369289999999996</v>
      </c>
      <c r="AZ8" s="15">
        <v>205</v>
      </c>
      <c r="BA8" s="23">
        <v>0.85477179999999997</v>
      </c>
      <c r="BB8" s="15">
        <v>35</v>
      </c>
      <c r="BC8" s="23">
        <v>0.1452282</v>
      </c>
      <c r="BD8" s="15">
        <v>240</v>
      </c>
    </row>
    <row r="9" spans="1:56" ht="15" customHeight="1" x14ac:dyDescent="0.2">
      <c r="A9" t="s">
        <v>100</v>
      </c>
      <c r="B9" s="15">
        <v>30</v>
      </c>
      <c r="C9" s="23" t="s">
        <v>195</v>
      </c>
      <c r="D9" s="15">
        <v>45</v>
      </c>
      <c r="E9" s="23" t="s">
        <v>195</v>
      </c>
      <c r="F9" s="15">
        <v>55</v>
      </c>
      <c r="G9" s="23" t="s">
        <v>195</v>
      </c>
      <c r="H9" s="15">
        <v>60</v>
      </c>
      <c r="I9" s="23" t="s">
        <v>195</v>
      </c>
      <c r="J9" s="15" t="s">
        <v>195</v>
      </c>
      <c r="K9" s="23" t="s">
        <v>195</v>
      </c>
      <c r="L9" s="15">
        <v>65</v>
      </c>
      <c r="M9" s="15">
        <v>25</v>
      </c>
      <c r="N9" s="23">
        <v>0.37313429999999997</v>
      </c>
      <c r="O9" s="15">
        <v>40</v>
      </c>
      <c r="P9" s="23">
        <v>0.59701490000000002</v>
      </c>
      <c r="Q9" s="15">
        <v>55</v>
      </c>
      <c r="R9" s="23">
        <v>0.85074629999999996</v>
      </c>
      <c r="S9" s="15">
        <v>60</v>
      </c>
      <c r="T9" s="23">
        <v>0.91044780000000003</v>
      </c>
      <c r="U9" s="15">
        <v>5</v>
      </c>
      <c r="V9" s="23">
        <v>8.9552199999999998E-2</v>
      </c>
      <c r="W9" s="15">
        <v>65</v>
      </c>
      <c r="X9" s="15">
        <v>40</v>
      </c>
      <c r="Y9" s="23" t="s">
        <v>195</v>
      </c>
      <c r="Z9" s="15">
        <v>60</v>
      </c>
      <c r="AA9" s="23" t="s">
        <v>195</v>
      </c>
      <c r="AB9" s="15">
        <v>75</v>
      </c>
      <c r="AC9" s="23" t="s">
        <v>195</v>
      </c>
      <c r="AD9" s="15">
        <v>80</v>
      </c>
      <c r="AE9" s="23" t="s">
        <v>195</v>
      </c>
      <c r="AF9" s="15" t="s">
        <v>195</v>
      </c>
      <c r="AG9" s="23" t="s">
        <v>195</v>
      </c>
      <c r="AH9" s="15">
        <v>85</v>
      </c>
      <c r="AI9" s="15">
        <v>10</v>
      </c>
      <c r="AJ9" s="23" t="s">
        <v>195</v>
      </c>
      <c r="AK9" s="15">
        <v>20</v>
      </c>
      <c r="AL9" s="23" t="s">
        <v>195</v>
      </c>
      <c r="AM9" s="15">
        <v>30</v>
      </c>
      <c r="AN9" s="23" t="s">
        <v>195</v>
      </c>
      <c r="AO9" s="15">
        <v>40</v>
      </c>
      <c r="AP9" s="23" t="s">
        <v>195</v>
      </c>
      <c r="AQ9" s="15" t="s">
        <v>195</v>
      </c>
      <c r="AR9" s="23" t="s">
        <v>195</v>
      </c>
      <c r="AS9" s="15">
        <v>40</v>
      </c>
      <c r="AT9" s="15">
        <v>35</v>
      </c>
      <c r="AU9" s="23">
        <v>0.42857139999999999</v>
      </c>
      <c r="AV9" s="15">
        <v>50</v>
      </c>
      <c r="AW9" s="23">
        <v>0.61904760000000003</v>
      </c>
      <c r="AX9" s="15">
        <v>70</v>
      </c>
      <c r="AY9" s="23">
        <v>0.82142859999999995</v>
      </c>
      <c r="AZ9" s="15">
        <v>75</v>
      </c>
      <c r="BA9" s="23">
        <v>0.91666669999999995</v>
      </c>
      <c r="BB9" s="15">
        <v>5</v>
      </c>
      <c r="BC9" s="23">
        <v>8.3333299999999999E-2</v>
      </c>
      <c r="BD9" s="15">
        <v>85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65</v>
      </c>
      <c r="C11" s="23">
        <v>0.3062201</v>
      </c>
      <c r="D11" s="15">
        <v>110</v>
      </c>
      <c r="E11" s="23">
        <v>0.51674640000000005</v>
      </c>
      <c r="F11" s="15">
        <v>160</v>
      </c>
      <c r="G11" s="23">
        <v>0.75598089999999996</v>
      </c>
      <c r="H11" s="15">
        <v>190</v>
      </c>
      <c r="I11" s="23">
        <v>0.90430619999999995</v>
      </c>
      <c r="J11" s="15">
        <v>20</v>
      </c>
      <c r="K11" s="23">
        <v>9.5693799999999996E-2</v>
      </c>
      <c r="L11" s="15">
        <v>210</v>
      </c>
      <c r="M11" s="15">
        <v>75</v>
      </c>
      <c r="N11" s="23" t="s">
        <v>195</v>
      </c>
      <c r="O11" s="15">
        <v>100</v>
      </c>
      <c r="P11" s="23" t="s">
        <v>195</v>
      </c>
      <c r="Q11" s="15">
        <v>130</v>
      </c>
      <c r="R11" s="23" t="s">
        <v>195</v>
      </c>
      <c r="S11" s="15">
        <v>155</v>
      </c>
      <c r="T11" s="23" t="s">
        <v>195</v>
      </c>
      <c r="U11" s="15" t="s">
        <v>195</v>
      </c>
      <c r="V11" s="23" t="s">
        <v>195</v>
      </c>
      <c r="W11" s="15">
        <v>160</v>
      </c>
      <c r="X11" s="15">
        <v>110</v>
      </c>
      <c r="Y11" s="23">
        <v>0.42745100000000003</v>
      </c>
      <c r="Z11" s="15">
        <v>155</v>
      </c>
      <c r="AA11" s="23">
        <v>0.61568630000000002</v>
      </c>
      <c r="AB11" s="15">
        <v>215</v>
      </c>
      <c r="AC11" s="23">
        <v>0.8470588</v>
      </c>
      <c r="AD11" s="15">
        <v>245</v>
      </c>
      <c r="AE11" s="23">
        <v>0.95686269999999995</v>
      </c>
      <c r="AF11" s="15">
        <v>10</v>
      </c>
      <c r="AG11" s="23">
        <v>4.3137300000000003E-2</v>
      </c>
      <c r="AH11" s="15">
        <v>255</v>
      </c>
      <c r="AI11" s="15">
        <v>45</v>
      </c>
      <c r="AJ11" s="23">
        <v>0.25274730000000001</v>
      </c>
      <c r="AK11" s="15">
        <v>85</v>
      </c>
      <c r="AL11" s="23">
        <v>0.47252749999999999</v>
      </c>
      <c r="AM11" s="15">
        <v>125</v>
      </c>
      <c r="AN11" s="23">
        <v>0.67582419999999999</v>
      </c>
      <c r="AO11" s="15">
        <v>160</v>
      </c>
      <c r="AP11" s="23">
        <v>0.88461540000000005</v>
      </c>
      <c r="AQ11" s="15">
        <v>20</v>
      </c>
      <c r="AR11" s="23">
        <v>0.1153846</v>
      </c>
      <c r="AS11" s="15">
        <v>180</v>
      </c>
      <c r="AT11" s="15">
        <v>70</v>
      </c>
      <c r="AU11" s="23">
        <v>0.36898399999999998</v>
      </c>
      <c r="AV11" s="15">
        <v>105</v>
      </c>
      <c r="AW11" s="23">
        <v>0.55614969999999997</v>
      </c>
      <c r="AX11" s="15">
        <v>150</v>
      </c>
      <c r="AY11" s="23">
        <v>0.79679140000000004</v>
      </c>
      <c r="AZ11" s="15">
        <v>170</v>
      </c>
      <c r="BA11" s="23">
        <v>0.90909090000000004</v>
      </c>
      <c r="BB11" s="15">
        <v>15</v>
      </c>
      <c r="BC11" s="23">
        <v>9.0909100000000007E-2</v>
      </c>
      <c r="BD11" s="15">
        <v>185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45</v>
      </c>
      <c r="C14" s="23">
        <v>0.443299</v>
      </c>
      <c r="D14" s="15">
        <v>65</v>
      </c>
      <c r="E14" s="23">
        <v>0.65979379999999999</v>
      </c>
      <c r="F14" s="15">
        <v>80</v>
      </c>
      <c r="G14" s="23">
        <v>0.83505149999999995</v>
      </c>
      <c r="H14" s="15">
        <v>90</v>
      </c>
      <c r="I14" s="23">
        <v>0.94845360000000001</v>
      </c>
      <c r="J14" s="15">
        <v>5</v>
      </c>
      <c r="K14" s="23">
        <v>5.1546399999999999E-2</v>
      </c>
      <c r="L14" s="15">
        <v>95</v>
      </c>
      <c r="M14" s="15">
        <v>40</v>
      </c>
      <c r="N14" s="23">
        <v>0.56756759999999995</v>
      </c>
      <c r="O14" s="15">
        <v>55</v>
      </c>
      <c r="P14" s="23">
        <v>0.75675680000000001</v>
      </c>
      <c r="Q14" s="15">
        <v>70</v>
      </c>
      <c r="R14" s="23">
        <v>0.95945950000000002</v>
      </c>
      <c r="S14" s="15">
        <v>75</v>
      </c>
      <c r="T14" s="23">
        <v>1</v>
      </c>
      <c r="U14" s="15">
        <v>0</v>
      </c>
      <c r="V14" s="23">
        <v>0</v>
      </c>
      <c r="W14" s="15">
        <v>75</v>
      </c>
      <c r="X14" s="15">
        <v>50</v>
      </c>
      <c r="Y14" s="23">
        <v>0.57303369999999998</v>
      </c>
      <c r="Z14" s="15">
        <v>70</v>
      </c>
      <c r="AA14" s="23">
        <v>0.78651689999999996</v>
      </c>
      <c r="AB14" s="15">
        <v>90</v>
      </c>
      <c r="AC14" s="23">
        <v>0.98876399999999998</v>
      </c>
      <c r="AD14" s="15">
        <v>90</v>
      </c>
      <c r="AE14" s="23">
        <v>1</v>
      </c>
      <c r="AF14" s="15">
        <v>0</v>
      </c>
      <c r="AG14" s="23">
        <v>0</v>
      </c>
      <c r="AH14" s="15">
        <v>90</v>
      </c>
      <c r="AI14" s="15">
        <v>30</v>
      </c>
      <c r="AJ14" s="23">
        <v>0.3835616</v>
      </c>
      <c r="AK14" s="15">
        <v>45</v>
      </c>
      <c r="AL14" s="23">
        <v>0.61643840000000005</v>
      </c>
      <c r="AM14" s="15">
        <v>60</v>
      </c>
      <c r="AN14" s="23">
        <v>0.80821920000000003</v>
      </c>
      <c r="AO14" s="15">
        <v>65</v>
      </c>
      <c r="AP14" s="23">
        <v>0.89041099999999995</v>
      </c>
      <c r="AQ14" s="15">
        <v>10</v>
      </c>
      <c r="AR14" s="23">
        <v>0.10958900000000001</v>
      </c>
      <c r="AS14" s="15">
        <v>75</v>
      </c>
      <c r="AT14" s="15">
        <v>30</v>
      </c>
      <c r="AU14" s="23" t="s">
        <v>195</v>
      </c>
      <c r="AV14" s="15">
        <v>55</v>
      </c>
      <c r="AW14" s="23" t="s">
        <v>195</v>
      </c>
      <c r="AX14" s="15">
        <v>70</v>
      </c>
      <c r="AY14" s="23" t="s">
        <v>195</v>
      </c>
      <c r="AZ14" s="15">
        <v>80</v>
      </c>
      <c r="BA14" s="23" t="s">
        <v>195</v>
      </c>
      <c r="BB14" s="15" t="s">
        <v>195</v>
      </c>
      <c r="BC14" s="23" t="s">
        <v>195</v>
      </c>
      <c r="BD14" s="15">
        <v>85</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v>10</v>
      </c>
      <c r="N15" s="23">
        <v>1</v>
      </c>
      <c r="O15" s="15">
        <v>10</v>
      </c>
      <c r="P15" s="23">
        <v>1</v>
      </c>
      <c r="Q15" s="15">
        <v>10</v>
      </c>
      <c r="R15" s="23">
        <v>1</v>
      </c>
      <c r="S15" s="15">
        <v>10</v>
      </c>
      <c r="T15" s="23">
        <v>1</v>
      </c>
      <c r="U15" s="15">
        <v>0</v>
      </c>
      <c r="V15" s="23">
        <v>0</v>
      </c>
      <c r="W15" s="15">
        <v>10</v>
      </c>
      <c r="X15" s="15" t="s">
        <v>195</v>
      </c>
      <c r="Y15" s="23" t="s">
        <v>195</v>
      </c>
      <c r="Z15" s="15" t="s">
        <v>195</v>
      </c>
      <c r="AA15" s="23" t="s">
        <v>195</v>
      </c>
      <c r="AB15" s="15" t="s">
        <v>195</v>
      </c>
      <c r="AC15" s="23" t="s">
        <v>195</v>
      </c>
      <c r="AD15" s="15" t="s">
        <v>195</v>
      </c>
      <c r="AE15" s="23" t="s">
        <v>195</v>
      </c>
      <c r="AF15" s="15">
        <v>0</v>
      </c>
      <c r="AG15" s="23">
        <v>0</v>
      </c>
      <c r="AH15" s="15" t="s">
        <v>195</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20</v>
      </c>
      <c r="C16" s="23" t="s">
        <v>195</v>
      </c>
      <c r="D16" s="15">
        <v>45</v>
      </c>
      <c r="E16" s="23" t="s">
        <v>195</v>
      </c>
      <c r="F16" s="15">
        <v>75</v>
      </c>
      <c r="G16" s="23" t="s">
        <v>195</v>
      </c>
      <c r="H16" s="15">
        <v>90</v>
      </c>
      <c r="I16" s="23" t="s">
        <v>195</v>
      </c>
      <c r="J16" s="15" t="s">
        <v>195</v>
      </c>
      <c r="K16" s="23" t="s">
        <v>195</v>
      </c>
      <c r="L16" s="15">
        <v>90</v>
      </c>
      <c r="M16" s="15">
        <v>40</v>
      </c>
      <c r="N16" s="23" t="s">
        <v>195</v>
      </c>
      <c r="O16" s="15">
        <v>70</v>
      </c>
      <c r="P16" s="23" t="s">
        <v>195</v>
      </c>
      <c r="Q16" s="15">
        <v>95</v>
      </c>
      <c r="R16" s="23" t="s">
        <v>195</v>
      </c>
      <c r="S16" s="15">
        <v>105</v>
      </c>
      <c r="T16" s="23" t="s">
        <v>195</v>
      </c>
      <c r="U16" s="15" t="s">
        <v>195</v>
      </c>
      <c r="V16" s="23" t="s">
        <v>195</v>
      </c>
      <c r="W16" s="15">
        <v>105</v>
      </c>
      <c r="X16" s="15">
        <v>30</v>
      </c>
      <c r="Y16" s="23" t="s">
        <v>195</v>
      </c>
      <c r="Z16" s="15">
        <v>60</v>
      </c>
      <c r="AA16" s="23" t="s">
        <v>195</v>
      </c>
      <c r="AB16" s="15">
        <v>85</v>
      </c>
      <c r="AC16" s="23" t="s">
        <v>195</v>
      </c>
      <c r="AD16" s="15">
        <v>95</v>
      </c>
      <c r="AE16" s="23" t="s">
        <v>195</v>
      </c>
      <c r="AF16" s="15" t="s">
        <v>195</v>
      </c>
      <c r="AG16" s="23" t="s">
        <v>195</v>
      </c>
      <c r="AH16" s="15">
        <v>100</v>
      </c>
      <c r="AI16" s="15">
        <v>10</v>
      </c>
      <c r="AJ16" s="23">
        <v>7.2727299999999995E-2</v>
      </c>
      <c r="AK16" s="15">
        <v>20</v>
      </c>
      <c r="AL16" s="23">
        <v>0.2</v>
      </c>
      <c r="AM16" s="15">
        <v>60</v>
      </c>
      <c r="AN16" s="23">
        <v>0.56363640000000004</v>
      </c>
      <c r="AO16" s="15">
        <v>90</v>
      </c>
      <c r="AP16" s="23">
        <v>0.83636359999999998</v>
      </c>
      <c r="AQ16" s="15">
        <v>20</v>
      </c>
      <c r="AR16" s="23">
        <v>0.16363639999999999</v>
      </c>
      <c r="AS16" s="15">
        <v>110</v>
      </c>
      <c r="AT16" s="15" t="s">
        <v>195</v>
      </c>
      <c r="AU16" s="23" t="s">
        <v>195</v>
      </c>
      <c r="AV16" s="15">
        <v>20</v>
      </c>
      <c r="AW16" s="23" t="s">
        <v>195</v>
      </c>
      <c r="AX16" s="15">
        <v>55</v>
      </c>
      <c r="AY16" s="23" t="s">
        <v>195</v>
      </c>
      <c r="AZ16" s="15">
        <v>85</v>
      </c>
      <c r="BA16" s="23" t="s">
        <v>195</v>
      </c>
      <c r="BB16" s="15">
        <v>30</v>
      </c>
      <c r="BC16" s="23" t="s">
        <v>195</v>
      </c>
      <c r="BD16" s="15">
        <v>115</v>
      </c>
    </row>
    <row r="17" spans="1:56" ht="15" customHeight="1" x14ac:dyDescent="0.2">
      <c r="A17" t="s">
        <v>24</v>
      </c>
      <c r="B17" s="15">
        <v>10</v>
      </c>
      <c r="C17" s="23">
        <v>0.5</v>
      </c>
      <c r="D17" s="15">
        <v>15</v>
      </c>
      <c r="E17" s="23">
        <v>0.83333330000000005</v>
      </c>
      <c r="F17" s="15">
        <v>15</v>
      </c>
      <c r="G17" s="23">
        <v>0.94444439999999996</v>
      </c>
      <c r="H17" s="15">
        <v>20</v>
      </c>
      <c r="I17" s="23">
        <v>1</v>
      </c>
      <c r="J17" s="15">
        <v>0</v>
      </c>
      <c r="K17" s="23">
        <v>0</v>
      </c>
      <c r="L17" s="15">
        <v>20</v>
      </c>
      <c r="M17" s="15">
        <v>25</v>
      </c>
      <c r="N17" s="23">
        <v>0.6052632</v>
      </c>
      <c r="O17" s="15">
        <v>30</v>
      </c>
      <c r="P17" s="23">
        <v>0.78947369999999994</v>
      </c>
      <c r="Q17" s="15">
        <v>40</v>
      </c>
      <c r="R17" s="23">
        <v>1</v>
      </c>
      <c r="S17" s="15">
        <v>40</v>
      </c>
      <c r="T17" s="23">
        <v>1</v>
      </c>
      <c r="U17" s="15">
        <v>0</v>
      </c>
      <c r="V17" s="23">
        <v>0</v>
      </c>
      <c r="W17" s="15">
        <v>40</v>
      </c>
      <c r="X17" s="15">
        <v>5</v>
      </c>
      <c r="Y17" s="23">
        <v>0.3333333</v>
      </c>
      <c r="Z17" s="15">
        <v>15</v>
      </c>
      <c r="AA17" s="23">
        <v>0.61904760000000003</v>
      </c>
      <c r="AB17" s="15">
        <v>20</v>
      </c>
      <c r="AC17" s="23">
        <v>1</v>
      </c>
      <c r="AD17" s="15">
        <v>20</v>
      </c>
      <c r="AE17" s="23">
        <v>1</v>
      </c>
      <c r="AF17" s="15">
        <v>0</v>
      </c>
      <c r="AG17" s="23">
        <v>0</v>
      </c>
      <c r="AH17" s="15">
        <v>20</v>
      </c>
      <c r="AI17" s="15">
        <v>5</v>
      </c>
      <c r="AJ17" s="23" t="s">
        <v>195</v>
      </c>
      <c r="AK17" s="15">
        <v>10</v>
      </c>
      <c r="AL17" s="23" t="s">
        <v>195</v>
      </c>
      <c r="AM17" s="15">
        <v>15</v>
      </c>
      <c r="AN17" s="23" t="s">
        <v>195</v>
      </c>
      <c r="AO17" s="15">
        <v>15</v>
      </c>
      <c r="AP17" s="23" t="s">
        <v>195</v>
      </c>
      <c r="AQ17" s="15" t="s">
        <v>195</v>
      </c>
      <c r="AR17" s="23" t="s">
        <v>195</v>
      </c>
      <c r="AS17" s="15">
        <v>15</v>
      </c>
      <c r="AT17" s="15">
        <v>5</v>
      </c>
      <c r="AU17" s="23" t="s">
        <v>195</v>
      </c>
      <c r="AV17" s="15">
        <v>5</v>
      </c>
      <c r="AW17" s="23" t="s">
        <v>195</v>
      </c>
      <c r="AX17" s="15">
        <v>10</v>
      </c>
      <c r="AY17" s="23" t="s">
        <v>195</v>
      </c>
      <c r="AZ17" s="15">
        <v>10</v>
      </c>
      <c r="BA17" s="23" t="s">
        <v>195</v>
      </c>
      <c r="BB17" s="15" t="s">
        <v>195</v>
      </c>
      <c r="BC17" s="23" t="s">
        <v>195</v>
      </c>
      <c r="BD17" s="15">
        <v>10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v>0</v>
      </c>
      <c r="AJ18" s="23">
        <v>0</v>
      </c>
      <c r="AK18" s="15">
        <v>0</v>
      </c>
      <c r="AL18" s="23">
        <v>0</v>
      </c>
      <c r="AM18" s="15">
        <v>0</v>
      </c>
      <c r="AN18" s="23">
        <v>0</v>
      </c>
      <c r="AO18" s="15">
        <v>0</v>
      </c>
      <c r="AP18" s="23">
        <v>0</v>
      </c>
      <c r="AQ18" s="15" t="s">
        <v>195</v>
      </c>
      <c r="AR18" s="23" t="s">
        <v>195</v>
      </c>
      <c r="AS18" s="15" t="s">
        <v>195</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5</v>
      </c>
      <c r="C19" s="23" t="s">
        <v>195</v>
      </c>
      <c r="D19" s="15">
        <v>5</v>
      </c>
      <c r="E19" s="23" t="s">
        <v>195</v>
      </c>
      <c r="F19" s="15">
        <v>10</v>
      </c>
      <c r="G19" s="23" t="s">
        <v>195</v>
      </c>
      <c r="H19" s="15">
        <v>15</v>
      </c>
      <c r="I19" s="23" t="s">
        <v>195</v>
      </c>
      <c r="J19" s="15" t="s">
        <v>195</v>
      </c>
      <c r="K19" s="23" t="s">
        <v>195</v>
      </c>
      <c r="L19" s="15">
        <v>15</v>
      </c>
      <c r="M19" s="15">
        <v>5</v>
      </c>
      <c r="N19" s="23">
        <v>0.3846154</v>
      </c>
      <c r="O19" s="15">
        <v>5</v>
      </c>
      <c r="P19" s="23">
        <v>0.46153850000000002</v>
      </c>
      <c r="Q19" s="15">
        <v>10</v>
      </c>
      <c r="R19" s="23">
        <v>0.92307689999999998</v>
      </c>
      <c r="S19" s="15">
        <v>15</v>
      </c>
      <c r="T19" s="23">
        <v>1</v>
      </c>
      <c r="U19" s="15">
        <v>0</v>
      </c>
      <c r="V19" s="23">
        <v>0</v>
      </c>
      <c r="W19" s="15">
        <v>15</v>
      </c>
      <c r="X19" s="15">
        <v>5</v>
      </c>
      <c r="Y19" s="23">
        <v>0.5</v>
      </c>
      <c r="Z19" s="15">
        <v>5</v>
      </c>
      <c r="AA19" s="23">
        <v>0.5</v>
      </c>
      <c r="AB19" s="15">
        <v>10</v>
      </c>
      <c r="AC19" s="23">
        <v>0.9</v>
      </c>
      <c r="AD19" s="15">
        <v>10</v>
      </c>
      <c r="AE19" s="23">
        <v>1</v>
      </c>
      <c r="AF19" s="15">
        <v>0</v>
      </c>
      <c r="AG19" s="23">
        <v>0</v>
      </c>
      <c r="AH19" s="15">
        <v>10</v>
      </c>
      <c r="AI19" s="15">
        <v>5</v>
      </c>
      <c r="AJ19" s="23">
        <v>0.3125</v>
      </c>
      <c r="AK19" s="15">
        <v>15</v>
      </c>
      <c r="AL19" s="23">
        <v>0.8125</v>
      </c>
      <c r="AM19" s="15">
        <v>15</v>
      </c>
      <c r="AN19" s="23">
        <v>1</v>
      </c>
      <c r="AO19" s="15">
        <v>15</v>
      </c>
      <c r="AP19" s="23">
        <v>1</v>
      </c>
      <c r="AQ19" s="15">
        <v>0</v>
      </c>
      <c r="AR19" s="23">
        <v>0</v>
      </c>
      <c r="AS19" s="15">
        <v>15</v>
      </c>
      <c r="AT19" s="15" t="s">
        <v>195</v>
      </c>
      <c r="AU19" s="23" t="s">
        <v>195</v>
      </c>
      <c r="AV19" s="15" t="s">
        <v>195</v>
      </c>
      <c r="AW19" s="23" t="s">
        <v>195</v>
      </c>
      <c r="AX19" s="15">
        <v>5</v>
      </c>
      <c r="AY19" s="23" t="s">
        <v>195</v>
      </c>
      <c r="AZ19" s="15">
        <v>10</v>
      </c>
      <c r="BA19" s="23" t="s">
        <v>195</v>
      </c>
      <c r="BB19" s="15">
        <v>0</v>
      </c>
      <c r="BC19" s="23">
        <v>0</v>
      </c>
      <c r="BD19" s="15">
        <v>10</v>
      </c>
    </row>
    <row r="20" spans="1:56" ht="15" customHeight="1" x14ac:dyDescent="0.2">
      <c r="A20" t="s">
        <v>25</v>
      </c>
      <c r="B20" s="15">
        <v>245</v>
      </c>
      <c r="C20" s="23">
        <v>0.3841369</v>
      </c>
      <c r="D20" s="15">
        <v>415</v>
      </c>
      <c r="E20" s="23">
        <v>0.64852259999999995</v>
      </c>
      <c r="F20" s="15">
        <v>570</v>
      </c>
      <c r="G20" s="23">
        <v>0.88646970000000003</v>
      </c>
      <c r="H20" s="15">
        <v>625</v>
      </c>
      <c r="I20" s="23">
        <v>0.97045099999999995</v>
      </c>
      <c r="J20" s="15">
        <v>20</v>
      </c>
      <c r="K20" s="23">
        <v>2.9548999999999999E-2</v>
      </c>
      <c r="L20" s="15">
        <v>645</v>
      </c>
      <c r="M20" s="15">
        <v>300</v>
      </c>
      <c r="N20" s="23">
        <v>0.42475390000000002</v>
      </c>
      <c r="O20" s="15">
        <v>475</v>
      </c>
      <c r="P20" s="23">
        <v>0.67088610000000004</v>
      </c>
      <c r="Q20" s="15">
        <v>655</v>
      </c>
      <c r="R20" s="23">
        <v>0.92264420000000003</v>
      </c>
      <c r="S20" s="15">
        <v>700</v>
      </c>
      <c r="T20" s="23">
        <v>0.98593529999999996</v>
      </c>
      <c r="U20" s="15">
        <v>10</v>
      </c>
      <c r="V20" s="23">
        <v>1.4064699999999999E-2</v>
      </c>
      <c r="W20" s="15">
        <v>710</v>
      </c>
      <c r="X20" s="15">
        <v>235</v>
      </c>
      <c r="Y20" s="23">
        <v>0.32361109999999998</v>
      </c>
      <c r="Z20" s="15">
        <v>405</v>
      </c>
      <c r="AA20" s="23">
        <v>0.56527780000000005</v>
      </c>
      <c r="AB20" s="15">
        <v>640</v>
      </c>
      <c r="AC20" s="23">
        <v>0.88611110000000004</v>
      </c>
      <c r="AD20" s="15">
        <v>700</v>
      </c>
      <c r="AE20" s="23">
        <v>0.97499999999999998</v>
      </c>
      <c r="AF20" s="15">
        <v>20</v>
      </c>
      <c r="AG20" s="23">
        <v>2.5000000000000001E-2</v>
      </c>
      <c r="AH20" s="15">
        <v>720</v>
      </c>
      <c r="AI20" s="15">
        <v>185</v>
      </c>
      <c r="AJ20" s="23">
        <v>0.27827380000000002</v>
      </c>
      <c r="AK20" s="15">
        <v>410</v>
      </c>
      <c r="AL20" s="23">
        <v>0.61309519999999995</v>
      </c>
      <c r="AM20" s="15">
        <v>585</v>
      </c>
      <c r="AN20" s="23">
        <v>0.87053570000000002</v>
      </c>
      <c r="AO20" s="15">
        <v>655</v>
      </c>
      <c r="AP20" s="23">
        <v>0.97321429999999998</v>
      </c>
      <c r="AQ20" s="15">
        <v>20</v>
      </c>
      <c r="AR20" s="23">
        <v>2.6785699999999999E-2</v>
      </c>
      <c r="AS20" s="15">
        <v>670</v>
      </c>
      <c r="AT20" s="15">
        <v>195</v>
      </c>
      <c r="AU20" s="23">
        <v>0.29713420000000001</v>
      </c>
      <c r="AV20" s="15">
        <v>405</v>
      </c>
      <c r="AW20" s="23">
        <v>0.60784309999999997</v>
      </c>
      <c r="AX20" s="15">
        <v>565</v>
      </c>
      <c r="AY20" s="23">
        <v>0.85520359999999995</v>
      </c>
      <c r="AZ20" s="15">
        <v>635</v>
      </c>
      <c r="BA20" s="23">
        <v>0.9577677</v>
      </c>
      <c r="BB20" s="15">
        <v>30</v>
      </c>
      <c r="BC20" s="23">
        <v>4.22323E-2</v>
      </c>
      <c r="BD20" s="15">
        <v>665</v>
      </c>
    </row>
    <row r="21" spans="1:56" ht="15" customHeight="1" x14ac:dyDescent="0.2">
      <c r="A21" t="s">
        <v>26</v>
      </c>
      <c r="B21" s="15" t="s">
        <v>195</v>
      </c>
      <c r="C21" s="23" t="s">
        <v>195</v>
      </c>
      <c r="D21" s="15" t="s">
        <v>195</v>
      </c>
      <c r="E21" s="23" t="s">
        <v>195</v>
      </c>
      <c r="F21" s="15" t="s">
        <v>195</v>
      </c>
      <c r="G21" s="23" t="s">
        <v>195</v>
      </c>
      <c r="H21" s="15" t="s">
        <v>195</v>
      </c>
      <c r="I21" s="23" t="s">
        <v>195</v>
      </c>
      <c r="J21" s="15">
        <v>0</v>
      </c>
      <c r="K21" s="23">
        <v>0</v>
      </c>
      <c r="L21" s="15" t="s">
        <v>195</v>
      </c>
      <c r="M21" s="15" t="s">
        <v>196</v>
      </c>
      <c r="N21" s="23" t="s">
        <v>196</v>
      </c>
      <c r="O21" s="15" t="s">
        <v>196</v>
      </c>
      <c r="P21" s="23" t="s">
        <v>196</v>
      </c>
      <c r="Q21" s="15" t="s">
        <v>196</v>
      </c>
      <c r="R21" s="23" t="s">
        <v>196</v>
      </c>
      <c r="S21" s="15" t="s">
        <v>196</v>
      </c>
      <c r="T21" s="23" t="s">
        <v>196</v>
      </c>
      <c r="U21" s="15" t="s">
        <v>196</v>
      </c>
      <c r="V21" s="23" t="s">
        <v>196</v>
      </c>
      <c r="W21" s="15">
        <v>0</v>
      </c>
      <c r="X21" s="15">
        <v>0</v>
      </c>
      <c r="Y21" s="23">
        <v>0</v>
      </c>
      <c r="Z21" s="15" t="s">
        <v>195</v>
      </c>
      <c r="AA21" s="23" t="s">
        <v>195</v>
      </c>
      <c r="AB21" s="15" t="s">
        <v>195</v>
      </c>
      <c r="AC21" s="23" t="s">
        <v>195</v>
      </c>
      <c r="AD21" s="15" t="s">
        <v>195</v>
      </c>
      <c r="AE21" s="23" t="s">
        <v>195</v>
      </c>
      <c r="AF21" s="15">
        <v>0</v>
      </c>
      <c r="AG21" s="23">
        <v>0</v>
      </c>
      <c r="AH21" s="15" t="s">
        <v>195</v>
      </c>
      <c r="AI21" s="15" t="s">
        <v>195</v>
      </c>
      <c r="AJ21" s="23" t="s">
        <v>195</v>
      </c>
      <c r="AK21" s="15" t="s">
        <v>195</v>
      </c>
      <c r="AL21" s="23" t="s">
        <v>195</v>
      </c>
      <c r="AM21" s="15" t="s">
        <v>195</v>
      </c>
      <c r="AN21" s="23" t="s">
        <v>195</v>
      </c>
      <c r="AO21" s="15" t="s">
        <v>195</v>
      </c>
      <c r="AP21" s="23" t="s">
        <v>195</v>
      </c>
      <c r="AQ21" s="15">
        <v>0</v>
      </c>
      <c r="AR21" s="23">
        <v>0</v>
      </c>
      <c r="AS21" s="15" t="s">
        <v>195</v>
      </c>
      <c r="AT21" s="15">
        <v>0</v>
      </c>
      <c r="AU21" s="23">
        <v>0</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195</v>
      </c>
      <c r="C23" s="23" t="s">
        <v>195</v>
      </c>
      <c r="D23" s="15">
        <v>5</v>
      </c>
      <c r="E23" s="23" t="s">
        <v>195</v>
      </c>
      <c r="F23" s="15">
        <v>10</v>
      </c>
      <c r="G23" s="23" t="s">
        <v>195</v>
      </c>
      <c r="H23" s="15">
        <v>10</v>
      </c>
      <c r="I23" s="23" t="s">
        <v>195</v>
      </c>
      <c r="J23" s="15">
        <v>0</v>
      </c>
      <c r="K23" s="23">
        <v>0</v>
      </c>
      <c r="L23" s="15">
        <v>10</v>
      </c>
      <c r="M23" s="15" t="s">
        <v>195</v>
      </c>
      <c r="N23" s="23" t="s">
        <v>195</v>
      </c>
      <c r="O23" s="15">
        <v>5</v>
      </c>
      <c r="P23" s="23" t="s">
        <v>195</v>
      </c>
      <c r="Q23" s="15">
        <v>10</v>
      </c>
      <c r="R23" s="23" t="s">
        <v>195</v>
      </c>
      <c r="S23" s="15">
        <v>10</v>
      </c>
      <c r="T23" s="23" t="s">
        <v>195</v>
      </c>
      <c r="U23" s="15">
        <v>0</v>
      </c>
      <c r="V23" s="23">
        <v>0</v>
      </c>
      <c r="W23" s="15">
        <v>10</v>
      </c>
      <c r="X23" s="15" t="s">
        <v>195</v>
      </c>
      <c r="Y23" s="23" t="s">
        <v>195</v>
      </c>
      <c r="Z23" s="15">
        <v>5</v>
      </c>
      <c r="AA23" s="23" t="s">
        <v>195</v>
      </c>
      <c r="AB23" s="15">
        <v>15</v>
      </c>
      <c r="AC23" s="23" t="s">
        <v>195</v>
      </c>
      <c r="AD23" s="15">
        <v>15</v>
      </c>
      <c r="AE23" s="23" t="s">
        <v>195</v>
      </c>
      <c r="AF23" s="15" t="s">
        <v>195</v>
      </c>
      <c r="AG23" s="23" t="s">
        <v>195</v>
      </c>
      <c r="AH23" s="15">
        <v>15</v>
      </c>
      <c r="AI23" s="15" t="s">
        <v>196</v>
      </c>
      <c r="AJ23" s="23" t="s">
        <v>196</v>
      </c>
      <c r="AK23" s="15" t="s">
        <v>196</v>
      </c>
      <c r="AL23" s="23" t="s">
        <v>196</v>
      </c>
      <c r="AM23" s="15" t="s">
        <v>196</v>
      </c>
      <c r="AN23" s="23" t="s">
        <v>196</v>
      </c>
      <c r="AO23" s="15" t="s">
        <v>196</v>
      </c>
      <c r="AP23" s="23" t="s">
        <v>196</v>
      </c>
      <c r="AQ23" s="15" t="s">
        <v>196</v>
      </c>
      <c r="AR23" s="23" t="s">
        <v>196</v>
      </c>
      <c r="AS23" s="15">
        <v>0</v>
      </c>
      <c r="AT23" s="15">
        <v>0</v>
      </c>
      <c r="AU23" s="23">
        <v>0</v>
      </c>
      <c r="AV23" s="15" t="s">
        <v>195</v>
      </c>
      <c r="AW23" s="23" t="s">
        <v>195</v>
      </c>
      <c r="AX23" s="15" t="s">
        <v>195</v>
      </c>
      <c r="AY23" s="23" t="s">
        <v>195</v>
      </c>
      <c r="AZ23" s="15" t="s">
        <v>195</v>
      </c>
      <c r="BA23" s="23" t="s">
        <v>195</v>
      </c>
      <c r="BB23" s="15">
        <v>0</v>
      </c>
      <c r="BC23" s="23">
        <v>0</v>
      </c>
      <c r="BD23" s="15" t="s">
        <v>195</v>
      </c>
    </row>
    <row r="24" spans="1:56" ht="15" customHeight="1" x14ac:dyDescent="0.2">
      <c r="A24" t="s">
        <v>9</v>
      </c>
      <c r="B24" s="15">
        <v>20</v>
      </c>
      <c r="C24" s="23">
        <v>0.55000000000000004</v>
      </c>
      <c r="D24" s="15">
        <v>30</v>
      </c>
      <c r="E24" s="23">
        <v>0.77500000000000002</v>
      </c>
      <c r="F24" s="15">
        <v>40</v>
      </c>
      <c r="G24" s="23">
        <v>0.95</v>
      </c>
      <c r="H24" s="15">
        <v>40</v>
      </c>
      <c r="I24" s="23">
        <v>1</v>
      </c>
      <c r="J24" s="15">
        <v>0</v>
      </c>
      <c r="K24" s="23">
        <v>0</v>
      </c>
      <c r="L24" s="15">
        <v>40</v>
      </c>
      <c r="M24" s="15">
        <v>20</v>
      </c>
      <c r="N24" s="23">
        <v>0.61111110000000002</v>
      </c>
      <c r="O24" s="15">
        <v>30</v>
      </c>
      <c r="P24" s="23">
        <v>0.80555560000000004</v>
      </c>
      <c r="Q24" s="15">
        <v>35</v>
      </c>
      <c r="R24" s="23">
        <v>0.91666669999999995</v>
      </c>
      <c r="S24" s="15">
        <v>35</v>
      </c>
      <c r="T24" s="23">
        <v>1</v>
      </c>
      <c r="U24" s="15">
        <v>0</v>
      </c>
      <c r="V24" s="23">
        <v>0</v>
      </c>
      <c r="W24" s="15">
        <v>35</v>
      </c>
      <c r="X24" s="15">
        <v>25</v>
      </c>
      <c r="Y24" s="23" t="s">
        <v>195</v>
      </c>
      <c r="Z24" s="15">
        <v>40</v>
      </c>
      <c r="AA24" s="23" t="s">
        <v>195</v>
      </c>
      <c r="AB24" s="15">
        <v>50</v>
      </c>
      <c r="AC24" s="23" t="s">
        <v>195</v>
      </c>
      <c r="AD24" s="15">
        <v>50</v>
      </c>
      <c r="AE24" s="23" t="s">
        <v>195</v>
      </c>
      <c r="AF24" s="15" t="s">
        <v>195</v>
      </c>
      <c r="AG24" s="23" t="s">
        <v>195</v>
      </c>
      <c r="AH24" s="15">
        <v>55</v>
      </c>
      <c r="AI24" s="15">
        <v>25</v>
      </c>
      <c r="AJ24" s="23" t="s">
        <v>195</v>
      </c>
      <c r="AK24" s="15">
        <v>35</v>
      </c>
      <c r="AL24" s="23" t="s">
        <v>195</v>
      </c>
      <c r="AM24" s="15">
        <v>55</v>
      </c>
      <c r="AN24" s="23" t="s">
        <v>195</v>
      </c>
      <c r="AO24" s="15">
        <v>55</v>
      </c>
      <c r="AP24" s="23" t="s">
        <v>195</v>
      </c>
      <c r="AQ24" s="15" t="s">
        <v>195</v>
      </c>
      <c r="AR24" s="23" t="s">
        <v>195</v>
      </c>
      <c r="AS24" s="15">
        <v>60</v>
      </c>
      <c r="AT24" s="15">
        <v>35</v>
      </c>
      <c r="AU24" s="23" t="s">
        <v>195</v>
      </c>
      <c r="AV24" s="15">
        <v>50</v>
      </c>
      <c r="AW24" s="23" t="s">
        <v>195</v>
      </c>
      <c r="AX24" s="15">
        <v>60</v>
      </c>
      <c r="AY24" s="23" t="s">
        <v>195</v>
      </c>
      <c r="AZ24" s="15">
        <v>60</v>
      </c>
      <c r="BA24" s="23" t="s">
        <v>195</v>
      </c>
      <c r="BB24" s="15" t="s">
        <v>195</v>
      </c>
      <c r="BC24" s="23" t="s">
        <v>195</v>
      </c>
      <c r="BD24" s="15">
        <v>65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25</v>
      </c>
      <c r="C27" s="23" t="s">
        <v>195</v>
      </c>
      <c r="D27" s="15">
        <v>40</v>
      </c>
      <c r="E27" s="23" t="s">
        <v>195</v>
      </c>
      <c r="F27" s="15">
        <v>50</v>
      </c>
      <c r="G27" s="23" t="s">
        <v>195</v>
      </c>
      <c r="H27" s="15">
        <v>55</v>
      </c>
      <c r="I27" s="23" t="s">
        <v>195</v>
      </c>
      <c r="J27" s="15" t="s">
        <v>195</v>
      </c>
      <c r="K27" s="23" t="s">
        <v>195</v>
      </c>
      <c r="L27" s="15">
        <v>60</v>
      </c>
      <c r="M27" s="15">
        <v>25</v>
      </c>
      <c r="N27" s="23">
        <v>0.369863</v>
      </c>
      <c r="O27" s="15">
        <v>45</v>
      </c>
      <c r="P27" s="23">
        <v>0.64383559999999995</v>
      </c>
      <c r="Q27" s="15">
        <v>65</v>
      </c>
      <c r="R27" s="23">
        <v>0.90410959999999996</v>
      </c>
      <c r="S27" s="15">
        <v>75</v>
      </c>
      <c r="T27" s="23">
        <v>1</v>
      </c>
      <c r="U27" s="15">
        <v>0</v>
      </c>
      <c r="V27" s="23">
        <v>0</v>
      </c>
      <c r="W27" s="15">
        <v>75</v>
      </c>
      <c r="X27" s="15">
        <v>25</v>
      </c>
      <c r="Y27" s="23" t="s">
        <v>195</v>
      </c>
      <c r="Z27" s="15">
        <v>40</v>
      </c>
      <c r="AA27" s="23" t="s">
        <v>195</v>
      </c>
      <c r="AB27" s="15">
        <v>65</v>
      </c>
      <c r="AC27" s="23" t="s">
        <v>195</v>
      </c>
      <c r="AD27" s="15">
        <v>70</v>
      </c>
      <c r="AE27" s="23" t="s">
        <v>195</v>
      </c>
      <c r="AF27" s="15" t="s">
        <v>195</v>
      </c>
      <c r="AG27" s="23" t="s">
        <v>195</v>
      </c>
      <c r="AH27" s="15">
        <v>75</v>
      </c>
      <c r="AI27" s="15">
        <v>10</v>
      </c>
      <c r="AJ27" s="23">
        <v>0.16176470000000001</v>
      </c>
      <c r="AK27" s="15">
        <v>30</v>
      </c>
      <c r="AL27" s="23">
        <v>0.41176469999999998</v>
      </c>
      <c r="AM27" s="15">
        <v>40</v>
      </c>
      <c r="AN27" s="23">
        <v>0.6176471</v>
      </c>
      <c r="AO27" s="15">
        <v>60</v>
      </c>
      <c r="AP27" s="23">
        <v>0.8823529</v>
      </c>
      <c r="AQ27" s="15">
        <v>10</v>
      </c>
      <c r="AR27" s="23">
        <v>0.1176471</v>
      </c>
      <c r="AS27" s="15">
        <v>70</v>
      </c>
      <c r="AT27" s="15">
        <v>10</v>
      </c>
      <c r="AU27" s="23">
        <v>0.1481481</v>
      </c>
      <c r="AV27" s="15">
        <v>25</v>
      </c>
      <c r="AW27" s="23">
        <v>0.30864200000000003</v>
      </c>
      <c r="AX27" s="15">
        <v>40</v>
      </c>
      <c r="AY27" s="23">
        <v>0.49382720000000002</v>
      </c>
      <c r="AZ27" s="15">
        <v>60</v>
      </c>
      <c r="BA27" s="23">
        <v>0.74074070000000003</v>
      </c>
      <c r="BB27" s="15">
        <v>20</v>
      </c>
      <c r="BC27" s="23">
        <v>0.25925930000000003</v>
      </c>
      <c r="BD27" s="15">
        <v>80</v>
      </c>
    </row>
    <row r="28" spans="1:56" ht="15" customHeight="1" x14ac:dyDescent="0.2">
      <c r="A28" t="s">
        <v>11</v>
      </c>
      <c r="B28" s="15" t="s">
        <v>195</v>
      </c>
      <c r="C28" s="23" t="s">
        <v>195</v>
      </c>
      <c r="D28" s="15" t="s">
        <v>195</v>
      </c>
      <c r="E28" s="23" t="s">
        <v>195</v>
      </c>
      <c r="F28" s="15" t="s">
        <v>195</v>
      </c>
      <c r="G28" s="23" t="s">
        <v>195</v>
      </c>
      <c r="H28" s="15" t="s">
        <v>195</v>
      </c>
      <c r="I28" s="23" t="s">
        <v>195</v>
      </c>
      <c r="J28" s="15">
        <v>0</v>
      </c>
      <c r="K28" s="23">
        <v>0</v>
      </c>
      <c r="L28" s="15" t="s">
        <v>195</v>
      </c>
      <c r="M28" s="15" t="s">
        <v>196</v>
      </c>
      <c r="N28" s="23" t="s">
        <v>196</v>
      </c>
      <c r="O28" s="15" t="s">
        <v>196</v>
      </c>
      <c r="P28" s="23" t="s">
        <v>196</v>
      </c>
      <c r="Q28" s="15" t="s">
        <v>196</v>
      </c>
      <c r="R28" s="23" t="s">
        <v>196</v>
      </c>
      <c r="S28" s="15" t="s">
        <v>196</v>
      </c>
      <c r="T28" s="23" t="s">
        <v>196</v>
      </c>
      <c r="U28" s="15" t="s">
        <v>196</v>
      </c>
      <c r="V28" s="23" t="s">
        <v>196</v>
      </c>
      <c r="W28" s="15">
        <v>0</v>
      </c>
      <c r="X28" s="15" t="s">
        <v>196</v>
      </c>
      <c r="Y28" s="23" t="s">
        <v>196</v>
      </c>
      <c r="Z28" s="15" t="s">
        <v>196</v>
      </c>
      <c r="AA28" s="23" t="s">
        <v>196</v>
      </c>
      <c r="AB28" s="15" t="s">
        <v>196</v>
      </c>
      <c r="AC28" s="23" t="s">
        <v>196</v>
      </c>
      <c r="AD28" s="15" t="s">
        <v>196</v>
      </c>
      <c r="AE28" s="23" t="s">
        <v>196</v>
      </c>
      <c r="AF28" s="15" t="s">
        <v>196</v>
      </c>
      <c r="AG28" s="23" t="s">
        <v>196</v>
      </c>
      <c r="AH28" s="15">
        <v>0</v>
      </c>
      <c r="AI28" s="15" t="s">
        <v>196</v>
      </c>
      <c r="AJ28" s="23" t="s">
        <v>196</v>
      </c>
      <c r="AK28" s="15" t="s">
        <v>196</v>
      </c>
      <c r="AL28" s="23" t="s">
        <v>196</v>
      </c>
      <c r="AM28" s="15" t="s">
        <v>196</v>
      </c>
      <c r="AN28" s="23" t="s">
        <v>196</v>
      </c>
      <c r="AO28" s="15" t="s">
        <v>196</v>
      </c>
      <c r="AP28" s="23" t="s">
        <v>196</v>
      </c>
      <c r="AQ28" s="15" t="s">
        <v>196</v>
      </c>
      <c r="AR28" s="23" t="s">
        <v>196</v>
      </c>
      <c r="AS28" s="15">
        <v>0</v>
      </c>
      <c r="AT28" s="15" t="s">
        <v>196</v>
      </c>
      <c r="AU28" s="23" t="s">
        <v>196</v>
      </c>
      <c r="AV28" s="15" t="s">
        <v>196</v>
      </c>
      <c r="AW28" s="23" t="s">
        <v>196</v>
      </c>
      <c r="AX28" s="15" t="s">
        <v>196</v>
      </c>
      <c r="AY28" s="23" t="s">
        <v>196</v>
      </c>
      <c r="AZ28" s="15" t="s">
        <v>196</v>
      </c>
      <c r="BA28" s="23" t="s">
        <v>196</v>
      </c>
      <c r="BB28" s="15" t="s">
        <v>196</v>
      </c>
      <c r="BC28" s="23" t="s">
        <v>196</v>
      </c>
      <c r="BD28" s="15">
        <v>0</v>
      </c>
    </row>
    <row r="29" spans="1:56" ht="15" customHeight="1" x14ac:dyDescent="0.2">
      <c r="A29" t="s">
        <v>44</v>
      </c>
      <c r="B29" s="15">
        <v>20</v>
      </c>
      <c r="C29" s="23">
        <v>0.37931029999999999</v>
      </c>
      <c r="D29" s="15">
        <v>40</v>
      </c>
      <c r="E29" s="23">
        <v>0.65517239999999999</v>
      </c>
      <c r="F29" s="15">
        <v>50</v>
      </c>
      <c r="G29" s="23">
        <v>0.87931029999999999</v>
      </c>
      <c r="H29" s="15">
        <v>60</v>
      </c>
      <c r="I29" s="23">
        <v>1</v>
      </c>
      <c r="J29" s="15">
        <v>0</v>
      </c>
      <c r="K29" s="23">
        <v>0</v>
      </c>
      <c r="L29" s="15">
        <v>60</v>
      </c>
      <c r="M29" s="15">
        <v>30</v>
      </c>
      <c r="N29" s="23">
        <v>0.47540979999999999</v>
      </c>
      <c r="O29" s="15">
        <v>45</v>
      </c>
      <c r="P29" s="23">
        <v>0.72131149999999999</v>
      </c>
      <c r="Q29" s="15">
        <v>55</v>
      </c>
      <c r="R29" s="23">
        <v>0.91803279999999998</v>
      </c>
      <c r="S29" s="15">
        <v>60</v>
      </c>
      <c r="T29" s="23">
        <v>1</v>
      </c>
      <c r="U29" s="15">
        <v>0</v>
      </c>
      <c r="V29" s="23">
        <v>0</v>
      </c>
      <c r="W29" s="15">
        <v>60</v>
      </c>
      <c r="X29" s="15">
        <v>30</v>
      </c>
      <c r="Y29" s="23">
        <v>0.35897440000000003</v>
      </c>
      <c r="Z29" s="15">
        <v>50</v>
      </c>
      <c r="AA29" s="23">
        <v>0.62820509999999996</v>
      </c>
      <c r="AB29" s="15">
        <v>70</v>
      </c>
      <c r="AC29" s="23">
        <v>0.91025639999999997</v>
      </c>
      <c r="AD29" s="15">
        <v>80</v>
      </c>
      <c r="AE29" s="23">
        <v>1</v>
      </c>
      <c r="AF29" s="15">
        <v>0</v>
      </c>
      <c r="AG29" s="23">
        <v>0</v>
      </c>
      <c r="AH29" s="15">
        <v>80</v>
      </c>
      <c r="AI29" s="15">
        <v>15</v>
      </c>
      <c r="AJ29" s="23">
        <v>0.18666669999999999</v>
      </c>
      <c r="AK29" s="15">
        <v>30</v>
      </c>
      <c r="AL29" s="23">
        <v>0.42666670000000001</v>
      </c>
      <c r="AM29" s="15">
        <v>55</v>
      </c>
      <c r="AN29" s="23">
        <v>0.70666669999999998</v>
      </c>
      <c r="AO29" s="15">
        <v>65</v>
      </c>
      <c r="AP29" s="23">
        <v>0.85333329999999996</v>
      </c>
      <c r="AQ29" s="15">
        <v>10</v>
      </c>
      <c r="AR29" s="23">
        <v>0.14666670000000001</v>
      </c>
      <c r="AS29" s="15">
        <v>75</v>
      </c>
      <c r="AT29" s="15">
        <v>10</v>
      </c>
      <c r="AU29" s="23">
        <v>0.13953489999999999</v>
      </c>
      <c r="AV29" s="15">
        <v>35</v>
      </c>
      <c r="AW29" s="23">
        <v>0.38372089999999998</v>
      </c>
      <c r="AX29" s="15">
        <v>65</v>
      </c>
      <c r="AY29" s="23">
        <v>0.73255809999999999</v>
      </c>
      <c r="AZ29" s="15">
        <v>80</v>
      </c>
      <c r="BA29" s="23">
        <v>0.90697669999999997</v>
      </c>
      <c r="BB29" s="15">
        <v>10</v>
      </c>
      <c r="BC29" s="23">
        <v>9.3023300000000003E-2</v>
      </c>
      <c r="BD29" s="15">
        <v>85</v>
      </c>
    </row>
    <row r="30" spans="1:56" ht="15" customHeight="1" x14ac:dyDescent="0.2">
      <c r="A30" t="s">
        <v>30</v>
      </c>
      <c r="B30" s="15" t="s">
        <v>195</v>
      </c>
      <c r="C30" s="23" t="s">
        <v>195</v>
      </c>
      <c r="D30" s="15">
        <v>5</v>
      </c>
      <c r="E30" s="23" t="s">
        <v>195</v>
      </c>
      <c r="F30" s="15">
        <v>10</v>
      </c>
      <c r="G30" s="23" t="s">
        <v>195</v>
      </c>
      <c r="H30" s="15">
        <v>15</v>
      </c>
      <c r="I30" s="23" t="s">
        <v>195</v>
      </c>
      <c r="J30" s="15" t="s">
        <v>195</v>
      </c>
      <c r="K30" s="23" t="s">
        <v>195</v>
      </c>
      <c r="L30" s="15">
        <v>20</v>
      </c>
      <c r="M30" s="15" t="s">
        <v>195</v>
      </c>
      <c r="N30" s="23" t="s">
        <v>195</v>
      </c>
      <c r="O30" s="15">
        <v>5</v>
      </c>
      <c r="P30" s="23" t="s">
        <v>195</v>
      </c>
      <c r="Q30" s="15">
        <v>5</v>
      </c>
      <c r="R30" s="23" t="s">
        <v>195</v>
      </c>
      <c r="S30" s="15">
        <v>10</v>
      </c>
      <c r="T30" s="23" t="s">
        <v>195</v>
      </c>
      <c r="U30" s="15">
        <v>0</v>
      </c>
      <c r="V30" s="23">
        <v>0</v>
      </c>
      <c r="W30" s="15">
        <v>10</v>
      </c>
      <c r="X30" s="15">
        <v>5</v>
      </c>
      <c r="Y30" s="23">
        <v>0.3333333</v>
      </c>
      <c r="Z30" s="15">
        <v>15</v>
      </c>
      <c r="AA30" s="23">
        <v>0.66666669999999995</v>
      </c>
      <c r="AB30" s="15">
        <v>20</v>
      </c>
      <c r="AC30" s="23">
        <v>0.95238100000000003</v>
      </c>
      <c r="AD30" s="15">
        <v>20</v>
      </c>
      <c r="AE30" s="23">
        <v>1</v>
      </c>
      <c r="AF30" s="15">
        <v>0</v>
      </c>
      <c r="AG30" s="23">
        <v>0</v>
      </c>
      <c r="AH30" s="15">
        <v>20</v>
      </c>
      <c r="AI30" s="15">
        <v>10</v>
      </c>
      <c r="AJ30" s="23">
        <v>0.35714289999999999</v>
      </c>
      <c r="AK30" s="15">
        <v>20</v>
      </c>
      <c r="AL30" s="23">
        <v>0.71428570000000002</v>
      </c>
      <c r="AM30" s="15">
        <v>30</v>
      </c>
      <c r="AN30" s="23">
        <v>1</v>
      </c>
      <c r="AO30" s="15">
        <v>30</v>
      </c>
      <c r="AP30" s="23">
        <v>1</v>
      </c>
      <c r="AQ30" s="15">
        <v>0</v>
      </c>
      <c r="AR30" s="23">
        <v>0</v>
      </c>
      <c r="AS30" s="15">
        <v>30</v>
      </c>
      <c r="AT30" s="15" t="s">
        <v>195</v>
      </c>
      <c r="AU30" s="23" t="s">
        <v>195</v>
      </c>
      <c r="AV30" s="15">
        <v>10</v>
      </c>
      <c r="AW30" s="23" t="s">
        <v>195</v>
      </c>
      <c r="AX30" s="15">
        <v>15</v>
      </c>
      <c r="AY30" s="23" t="s">
        <v>195</v>
      </c>
      <c r="AZ30" s="15">
        <v>25</v>
      </c>
      <c r="BA30" s="23" t="s">
        <v>195</v>
      </c>
      <c r="BB30" s="15">
        <v>10</v>
      </c>
      <c r="BC30" s="23" t="s">
        <v>195</v>
      </c>
      <c r="BD30" s="15">
        <v>30</v>
      </c>
    </row>
    <row r="31" spans="1:56" ht="15" customHeight="1" x14ac:dyDescent="0.2">
      <c r="A31" t="s">
        <v>31</v>
      </c>
      <c r="B31" s="15">
        <v>95</v>
      </c>
      <c r="C31" s="23">
        <v>0.35555560000000003</v>
      </c>
      <c r="D31" s="15">
        <v>155</v>
      </c>
      <c r="E31" s="23">
        <v>0.57037040000000006</v>
      </c>
      <c r="F31" s="15">
        <v>200</v>
      </c>
      <c r="G31" s="23">
        <v>0.74074070000000003</v>
      </c>
      <c r="H31" s="15">
        <v>245</v>
      </c>
      <c r="I31" s="23">
        <v>0.90740739999999998</v>
      </c>
      <c r="J31" s="15">
        <v>25</v>
      </c>
      <c r="K31" s="23">
        <v>9.2592599999999997E-2</v>
      </c>
      <c r="L31" s="15">
        <v>270</v>
      </c>
      <c r="M31" s="15">
        <v>155</v>
      </c>
      <c r="N31" s="23">
        <v>0.60852709999999999</v>
      </c>
      <c r="O31" s="15">
        <v>195</v>
      </c>
      <c r="P31" s="23">
        <v>0.75968990000000003</v>
      </c>
      <c r="Q31" s="15">
        <v>230</v>
      </c>
      <c r="R31" s="23">
        <v>0.89922480000000005</v>
      </c>
      <c r="S31" s="15">
        <v>250</v>
      </c>
      <c r="T31" s="23">
        <v>0.96511630000000004</v>
      </c>
      <c r="U31" s="15">
        <v>10</v>
      </c>
      <c r="V31" s="23">
        <v>3.4883699999999997E-2</v>
      </c>
      <c r="W31" s="15">
        <v>260</v>
      </c>
      <c r="X31" s="15">
        <v>95</v>
      </c>
      <c r="Y31" s="23">
        <v>0.40677970000000002</v>
      </c>
      <c r="Z31" s="15">
        <v>145</v>
      </c>
      <c r="AA31" s="23">
        <v>0.61440680000000003</v>
      </c>
      <c r="AB31" s="15">
        <v>205</v>
      </c>
      <c r="AC31" s="23">
        <v>0.87288140000000003</v>
      </c>
      <c r="AD31" s="15">
        <v>230</v>
      </c>
      <c r="AE31" s="23">
        <v>0.97881359999999995</v>
      </c>
      <c r="AF31" s="15">
        <v>5</v>
      </c>
      <c r="AG31" s="23">
        <v>2.1186400000000001E-2</v>
      </c>
      <c r="AH31" s="15">
        <v>235</v>
      </c>
      <c r="AI31" s="15">
        <v>85</v>
      </c>
      <c r="AJ31" s="23">
        <v>0.3113553</v>
      </c>
      <c r="AK31" s="15">
        <v>165</v>
      </c>
      <c r="AL31" s="23">
        <v>0.60073259999999995</v>
      </c>
      <c r="AM31" s="15">
        <v>220</v>
      </c>
      <c r="AN31" s="23">
        <v>0.80219779999999996</v>
      </c>
      <c r="AO31" s="15">
        <v>250</v>
      </c>
      <c r="AP31" s="23">
        <v>0.91575090000000003</v>
      </c>
      <c r="AQ31" s="15">
        <v>25</v>
      </c>
      <c r="AR31" s="23">
        <v>8.4249099999999993E-2</v>
      </c>
      <c r="AS31" s="15">
        <v>275</v>
      </c>
      <c r="AT31" s="15">
        <v>55</v>
      </c>
      <c r="AU31" s="23">
        <v>0.23829790000000001</v>
      </c>
      <c r="AV31" s="15">
        <v>115</v>
      </c>
      <c r="AW31" s="23">
        <v>0.49361699999999997</v>
      </c>
      <c r="AX31" s="15">
        <v>175</v>
      </c>
      <c r="AY31" s="23">
        <v>0.75319150000000001</v>
      </c>
      <c r="AZ31" s="15">
        <v>210</v>
      </c>
      <c r="BA31" s="23">
        <v>0.89787229999999996</v>
      </c>
      <c r="BB31" s="15">
        <v>25</v>
      </c>
      <c r="BC31" s="23">
        <v>0.1021277</v>
      </c>
      <c r="BD31" s="15">
        <v>235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120</v>
      </c>
      <c r="C34" s="23">
        <v>0.21415609999999999</v>
      </c>
      <c r="D34" s="15">
        <v>210</v>
      </c>
      <c r="E34" s="23">
        <v>0.37749549999999998</v>
      </c>
      <c r="F34" s="15">
        <v>290</v>
      </c>
      <c r="G34" s="23">
        <v>0.52994560000000002</v>
      </c>
      <c r="H34" s="15">
        <v>410</v>
      </c>
      <c r="I34" s="23">
        <v>0.74047189999999996</v>
      </c>
      <c r="J34" s="15">
        <v>145</v>
      </c>
      <c r="K34" s="23">
        <v>0.25952809999999998</v>
      </c>
      <c r="L34" s="15">
        <v>550</v>
      </c>
      <c r="M34" s="15">
        <v>180</v>
      </c>
      <c r="N34" s="23">
        <v>0.34732819999999998</v>
      </c>
      <c r="O34" s="15">
        <v>275</v>
      </c>
      <c r="P34" s="23">
        <v>0.52099240000000002</v>
      </c>
      <c r="Q34" s="15">
        <v>390</v>
      </c>
      <c r="R34" s="23">
        <v>0.74809159999999997</v>
      </c>
      <c r="S34" s="15">
        <v>455</v>
      </c>
      <c r="T34" s="23">
        <v>0.8683206</v>
      </c>
      <c r="U34" s="15">
        <v>70</v>
      </c>
      <c r="V34" s="23">
        <v>0.1316794</v>
      </c>
      <c r="W34" s="15">
        <v>525</v>
      </c>
      <c r="X34" s="15">
        <v>185</v>
      </c>
      <c r="Y34" s="23">
        <v>0.30179450000000002</v>
      </c>
      <c r="Z34" s="15">
        <v>295</v>
      </c>
      <c r="AA34" s="23">
        <v>0.4845024</v>
      </c>
      <c r="AB34" s="15">
        <v>445</v>
      </c>
      <c r="AC34" s="23">
        <v>0.72430669999999997</v>
      </c>
      <c r="AD34" s="15">
        <v>495</v>
      </c>
      <c r="AE34" s="23">
        <v>0.80750409999999995</v>
      </c>
      <c r="AF34" s="15">
        <v>120</v>
      </c>
      <c r="AG34" s="23">
        <v>0.1924959</v>
      </c>
      <c r="AH34" s="15">
        <v>615</v>
      </c>
      <c r="AI34" s="15">
        <v>125</v>
      </c>
      <c r="AJ34" s="23">
        <v>0.22727269999999999</v>
      </c>
      <c r="AK34" s="15">
        <v>235</v>
      </c>
      <c r="AL34" s="23">
        <v>0.42545450000000001</v>
      </c>
      <c r="AM34" s="15">
        <v>330</v>
      </c>
      <c r="AN34" s="23">
        <v>0.60363639999999996</v>
      </c>
      <c r="AO34" s="15">
        <v>420</v>
      </c>
      <c r="AP34" s="23">
        <v>0.76</v>
      </c>
      <c r="AQ34" s="15">
        <v>130</v>
      </c>
      <c r="AR34" s="23">
        <v>0.24</v>
      </c>
      <c r="AS34" s="15">
        <v>550</v>
      </c>
      <c r="AT34" s="15">
        <v>155</v>
      </c>
      <c r="AU34" s="23">
        <v>0.26324789999999998</v>
      </c>
      <c r="AV34" s="15">
        <v>250</v>
      </c>
      <c r="AW34" s="23">
        <v>0.42393160000000002</v>
      </c>
      <c r="AX34" s="15">
        <v>345</v>
      </c>
      <c r="AY34" s="23">
        <v>0.59145300000000001</v>
      </c>
      <c r="AZ34" s="15">
        <v>440</v>
      </c>
      <c r="BA34" s="23">
        <v>0.74871790000000005</v>
      </c>
      <c r="BB34" s="15">
        <v>145</v>
      </c>
      <c r="BC34" s="23">
        <v>0.25128210000000001</v>
      </c>
      <c r="BD34" s="15">
        <v>585</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t="s">
        <v>196</v>
      </c>
      <c r="N35" s="23" t="s">
        <v>196</v>
      </c>
      <c r="O35" s="15" t="s">
        <v>196</v>
      </c>
      <c r="P35" s="23" t="s">
        <v>196</v>
      </c>
      <c r="Q35" s="15" t="s">
        <v>196</v>
      </c>
      <c r="R35" s="23" t="s">
        <v>196</v>
      </c>
      <c r="S35" s="15" t="s">
        <v>196</v>
      </c>
      <c r="T35" s="23" t="s">
        <v>196</v>
      </c>
      <c r="U35" s="15" t="s">
        <v>196</v>
      </c>
      <c r="V35" s="23" t="s">
        <v>196</v>
      </c>
      <c r="W35" s="15">
        <v>0</v>
      </c>
      <c r="X35" s="15" t="s">
        <v>195</v>
      </c>
      <c r="Y35" s="23" t="s">
        <v>195</v>
      </c>
      <c r="Z35" s="15" t="s">
        <v>195</v>
      </c>
      <c r="AA35" s="23" t="s">
        <v>195</v>
      </c>
      <c r="AB35" s="15" t="s">
        <v>195</v>
      </c>
      <c r="AC35" s="23" t="s">
        <v>195</v>
      </c>
      <c r="AD35" s="15">
        <v>5</v>
      </c>
      <c r="AE35" s="23" t="s">
        <v>195</v>
      </c>
      <c r="AF35" s="15">
        <v>0</v>
      </c>
      <c r="AG35" s="23">
        <v>0</v>
      </c>
      <c r="AH35" s="15">
        <v>5</v>
      </c>
      <c r="AI35" s="15" t="s">
        <v>195</v>
      </c>
      <c r="AJ35" s="23" t="s">
        <v>195</v>
      </c>
      <c r="AK35" s="15" t="s">
        <v>195</v>
      </c>
      <c r="AL35" s="23" t="s">
        <v>195</v>
      </c>
      <c r="AM35" s="15">
        <v>5</v>
      </c>
      <c r="AN35" s="23" t="s">
        <v>195</v>
      </c>
      <c r="AO35" s="15">
        <v>10</v>
      </c>
      <c r="AP35" s="23" t="s">
        <v>195</v>
      </c>
      <c r="AQ35" s="15">
        <v>0</v>
      </c>
      <c r="AR35" s="23">
        <v>0</v>
      </c>
      <c r="AS35" s="15">
        <v>10</v>
      </c>
      <c r="AT35" s="15" t="s">
        <v>195</v>
      </c>
      <c r="AU35" s="23" t="s">
        <v>195</v>
      </c>
      <c r="AV35" s="15" t="s">
        <v>195</v>
      </c>
      <c r="AW35" s="23" t="s">
        <v>195</v>
      </c>
      <c r="AX35" s="15">
        <v>5</v>
      </c>
      <c r="AY35" s="23" t="s">
        <v>195</v>
      </c>
      <c r="AZ35" s="15">
        <v>5</v>
      </c>
      <c r="BA35" s="23" t="s">
        <v>195</v>
      </c>
      <c r="BB35" s="15">
        <v>5</v>
      </c>
      <c r="BC35" s="23" t="s">
        <v>195</v>
      </c>
      <c r="BD35" s="15">
        <v>15</v>
      </c>
    </row>
    <row r="36" spans="1:56" ht="15" customHeight="1" x14ac:dyDescent="0.2">
      <c r="A36" t="s">
        <v>34</v>
      </c>
      <c r="B36" s="15">
        <v>40</v>
      </c>
      <c r="C36" s="23">
        <v>0.2135417</v>
      </c>
      <c r="D36" s="15">
        <v>80</v>
      </c>
      <c r="E36" s="23">
        <v>0.40625</v>
      </c>
      <c r="F36" s="15">
        <v>125</v>
      </c>
      <c r="G36" s="23">
        <v>0.64583330000000005</v>
      </c>
      <c r="H36" s="15">
        <v>160</v>
      </c>
      <c r="I36" s="23">
        <v>0.828125</v>
      </c>
      <c r="J36" s="15">
        <v>35</v>
      </c>
      <c r="K36" s="23">
        <v>0.171875</v>
      </c>
      <c r="L36" s="15">
        <v>190</v>
      </c>
      <c r="M36" s="15">
        <v>145</v>
      </c>
      <c r="N36" s="23" t="s">
        <v>195</v>
      </c>
      <c r="O36" s="15">
        <v>185</v>
      </c>
      <c r="P36" s="23" t="s">
        <v>195</v>
      </c>
      <c r="Q36" s="15">
        <v>215</v>
      </c>
      <c r="R36" s="23" t="s">
        <v>195</v>
      </c>
      <c r="S36" s="15">
        <v>230</v>
      </c>
      <c r="T36" s="23" t="s">
        <v>195</v>
      </c>
      <c r="U36" s="15" t="s">
        <v>195</v>
      </c>
      <c r="V36" s="23" t="s">
        <v>195</v>
      </c>
      <c r="W36" s="15">
        <v>230</v>
      </c>
      <c r="X36" s="15">
        <v>65</v>
      </c>
      <c r="Y36" s="23">
        <v>0.3771429</v>
      </c>
      <c r="Z36" s="15">
        <v>105</v>
      </c>
      <c r="AA36" s="23">
        <v>0.58857139999999997</v>
      </c>
      <c r="AB36" s="15">
        <v>155</v>
      </c>
      <c r="AC36" s="23">
        <v>0.87428570000000005</v>
      </c>
      <c r="AD36" s="15">
        <v>170</v>
      </c>
      <c r="AE36" s="23">
        <v>0.97142859999999998</v>
      </c>
      <c r="AF36" s="15">
        <v>5</v>
      </c>
      <c r="AG36" s="23">
        <v>2.85714E-2</v>
      </c>
      <c r="AH36" s="15">
        <v>175</v>
      </c>
      <c r="AI36" s="15">
        <v>45</v>
      </c>
      <c r="AJ36" s="23">
        <v>0.29299360000000002</v>
      </c>
      <c r="AK36" s="15">
        <v>75</v>
      </c>
      <c r="AL36" s="23">
        <v>0.47770699999999999</v>
      </c>
      <c r="AM36" s="15">
        <v>110</v>
      </c>
      <c r="AN36" s="23">
        <v>0.7133758</v>
      </c>
      <c r="AO36" s="15">
        <v>130</v>
      </c>
      <c r="AP36" s="23">
        <v>0.84076430000000002</v>
      </c>
      <c r="AQ36" s="15">
        <v>25</v>
      </c>
      <c r="AR36" s="23">
        <v>0.15923570000000001</v>
      </c>
      <c r="AS36" s="15">
        <v>155</v>
      </c>
      <c r="AT36" s="15">
        <v>55</v>
      </c>
      <c r="AU36" s="23">
        <v>0.28000000000000003</v>
      </c>
      <c r="AV36" s="15">
        <v>95</v>
      </c>
      <c r="AW36" s="23">
        <v>0.47</v>
      </c>
      <c r="AX36" s="15">
        <v>130</v>
      </c>
      <c r="AY36" s="23">
        <v>0.65500000000000003</v>
      </c>
      <c r="AZ36" s="15">
        <v>170</v>
      </c>
      <c r="BA36" s="23">
        <v>0.85</v>
      </c>
      <c r="BB36" s="15">
        <v>30</v>
      </c>
      <c r="BC36" s="23">
        <v>0.15</v>
      </c>
      <c r="BD36" s="15">
        <v>200</v>
      </c>
    </row>
    <row r="37" spans="1:56" ht="15" customHeight="1" x14ac:dyDescent="0.2">
      <c r="A37" t="s">
        <v>35</v>
      </c>
      <c r="B37" s="15">
        <v>45</v>
      </c>
      <c r="C37" s="23" t="s">
        <v>195</v>
      </c>
      <c r="D37" s="15">
        <v>75</v>
      </c>
      <c r="E37" s="23" t="s">
        <v>195</v>
      </c>
      <c r="F37" s="15">
        <v>80</v>
      </c>
      <c r="G37" s="23" t="s">
        <v>195</v>
      </c>
      <c r="H37" s="15">
        <v>90</v>
      </c>
      <c r="I37" s="23" t="s">
        <v>195</v>
      </c>
      <c r="J37" s="15" t="s">
        <v>195</v>
      </c>
      <c r="K37" s="23" t="s">
        <v>195</v>
      </c>
      <c r="L37" s="15">
        <v>90</v>
      </c>
      <c r="M37" s="15">
        <v>85</v>
      </c>
      <c r="N37" s="23">
        <v>0.78703699999999999</v>
      </c>
      <c r="O37" s="15">
        <v>100</v>
      </c>
      <c r="P37" s="23">
        <v>0.91666669999999995</v>
      </c>
      <c r="Q37" s="15">
        <v>110</v>
      </c>
      <c r="R37" s="23">
        <v>1</v>
      </c>
      <c r="S37" s="15">
        <v>110</v>
      </c>
      <c r="T37" s="23">
        <v>1</v>
      </c>
      <c r="U37" s="15">
        <v>0</v>
      </c>
      <c r="V37" s="23">
        <v>0</v>
      </c>
      <c r="W37" s="15">
        <v>110</v>
      </c>
      <c r="X37" s="15">
        <v>65</v>
      </c>
      <c r="Y37" s="23" t="s">
        <v>195</v>
      </c>
      <c r="Z37" s="15">
        <v>90</v>
      </c>
      <c r="AA37" s="23" t="s">
        <v>195</v>
      </c>
      <c r="AB37" s="15">
        <v>100</v>
      </c>
      <c r="AC37" s="23" t="s">
        <v>195</v>
      </c>
      <c r="AD37" s="15">
        <v>100</v>
      </c>
      <c r="AE37" s="23" t="s">
        <v>195</v>
      </c>
      <c r="AF37" s="15" t="s">
        <v>195</v>
      </c>
      <c r="AG37" s="23" t="s">
        <v>195</v>
      </c>
      <c r="AH37" s="15">
        <v>100</v>
      </c>
      <c r="AI37" s="15">
        <v>80</v>
      </c>
      <c r="AJ37" s="23">
        <v>0.72566370000000002</v>
      </c>
      <c r="AK37" s="15">
        <v>105</v>
      </c>
      <c r="AL37" s="23">
        <v>0.92920349999999996</v>
      </c>
      <c r="AM37" s="15">
        <v>110</v>
      </c>
      <c r="AN37" s="23">
        <v>0.98230090000000003</v>
      </c>
      <c r="AO37" s="15">
        <v>115</v>
      </c>
      <c r="AP37" s="23">
        <v>1</v>
      </c>
      <c r="AQ37" s="15">
        <v>0</v>
      </c>
      <c r="AR37" s="23">
        <v>0</v>
      </c>
      <c r="AS37" s="15">
        <v>115</v>
      </c>
      <c r="AT37" s="15">
        <v>60</v>
      </c>
      <c r="AU37" s="23" t="s">
        <v>195</v>
      </c>
      <c r="AV37" s="15">
        <v>80</v>
      </c>
      <c r="AW37" s="23" t="s">
        <v>195</v>
      </c>
      <c r="AX37" s="15">
        <v>85</v>
      </c>
      <c r="AY37" s="23" t="s">
        <v>195</v>
      </c>
      <c r="AZ37" s="15">
        <v>90</v>
      </c>
      <c r="BA37" s="23" t="s">
        <v>195</v>
      </c>
      <c r="BB37" s="15" t="s">
        <v>195</v>
      </c>
      <c r="BC37" s="23" t="s">
        <v>195</v>
      </c>
      <c r="BD37" s="15">
        <v>95</v>
      </c>
    </row>
    <row r="38" spans="1:56" ht="15" customHeight="1" x14ac:dyDescent="0.2">
      <c r="A38" t="s">
        <v>36</v>
      </c>
      <c r="B38" s="15">
        <v>10</v>
      </c>
      <c r="C38" s="23">
        <v>0.78571429999999998</v>
      </c>
      <c r="D38" s="15">
        <v>15</v>
      </c>
      <c r="E38" s="23">
        <v>1</v>
      </c>
      <c r="F38" s="15">
        <v>15</v>
      </c>
      <c r="G38" s="23">
        <v>1</v>
      </c>
      <c r="H38" s="15">
        <v>15</v>
      </c>
      <c r="I38" s="23">
        <v>1</v>
      </c>
      <c r="J38" s="15">
        <v>0</v>
      </c>
      <c r="K38" s="23">
        <v>0</v>
      </c>
      <c r="L38" s="15">
        <v>15</v>
      </c>
      <c r="M38" s="15">
        <v>20</v>
      </c>
      <c r="N38" s="23">
        <v>0.58064519999999997</v>
      </c>
      <c r="O38" s="15">
        <v>25</v>
      </c>
      <c r="P38" s="23">
        <v>0.80645160000000005</v>
      </c>
      <c r="Q38" s="15">
        <v>30</v>
      </c>
      <c r="R38" s="23">
        <v>0.96774190000000004</v>
      </c>
      <c r="S38" s="15">
        <v>30</v>
      </c>
      <c r="T38" s="23">
        <v>1</v>
      </c>
      <c r="U38" s="15">
        <v>0</v>
      </c>
      <c r="V38" s="23">
        <v>0</v>
      </c>
      <c r="W38" s="15">
        <v>30</v>
      </c>
      <c r="X38" s="15">
        <v>15</v>
      </c>
      <c r="Y38" s="23">
        <v>0.71428570000000002</v>
      </c>
      <c r="Z38" s="15">
        <v>20</v>
      </c>
      <c r="AA38" s="23">
        <v>0.90476190000000001</v>
      </c>
      <c r="AB38" s="15">
        <v>20</v>
      </c>
      <c r="AC38" s="23">
        <v>1</v>
      </c>
      <c r="AD38" s="15">
        <v>20</v>
      </c>
      <c r="AE38" s="23">
        <v>1</v>
      </c>
      <c r="AF38" s="15">
        <v>0</v>
      </c>
      <c r="AG38" s="23">
        <v>0</v>
      </c>
      <c r="AH38" s="15">
        <v>20</v>
      </c>
      <c r="AI38" s="15">
        <v>10</v>
      </c>
      <c r="AJ38" s="23">
        <v>0.39130429999999999</v>
      </c>
      <c r="AK38" s="15">
        <v>15</v>
      </c>
      <c r="AL38" s="23">
        <v>0.65217389999999997</v>
      </c>
      <c r="AM38" s="15">
        <v>20</v>
      </c>
      <c r="AN38" s="23">
        <v>0.91304350000000001</v>
      </c>
      <c r="AO38" s="15">
        <v>25</v>
      </c>
      <c r="AP38" s="23">
        <v>1</v>
      </c>
      <c r="AQ38" s="15">
        <v>0</v>
      </c>
      <c r="AR38" s="23">
        <v>0</v>
      </c>
      <c r="AS38" s="15">
        <v>25</v>
      </c>
      <c r="AT38" s="15">
        <v>15</v>
      </c>
      <c r="AU38" s="23" t="s">
        <v>195</v>
      </c>
      <c r="AV38" s="15">
        <v>20</v>
      </c>
      <c r="AW38" s="23" t="s">
        <v>195</v>
      </c>
      <c r="AX38" s="15">
        <v>25</v>
      </c>
      <c r="AY38" s="23" t="s">
        <v>195</v>
      </c>
      <c r="AZ38" s="15">
        <v>25</v>
      </c>
      <c r="BA38" s="23" t="s">
        <v>195</v>
      </c>
      <c r="BB38" s="15" t="s">
        <v>195</v>
      </c>
      <c r="BC38" s="23" t="s">
        <v>195</v>
      </c>
      <c r="BD38" s="15">
        <v>25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120</v>
      </c>
      <c r="C40" s="23">
        <v>0.4959016</v>
      </c>
      <c r="D40" s="15">
        <v>205</v>
      </c>
      <c r="E40" s="23">
        <v>0.83196720000000002</v>
      </c>
      <c r="F40" s="15">
        <v>240</v>
      </c>
      <c r="G40" s="23">
        <v>0.9836066</v>
      </c>
      <c r="H40" s="15">
        <v>245</v>
      </c>
      <c r="I40" s="23">
        <v>1</v>
      </c>
      <c r="J40" s="15">
        <v>0</v>
      </c>
      <c r="K40" s="23">
        <v>0</v>
      </c>
      <c r="L40" s="15">
        <v>245</v>
      </c>
      <c r="M40" s="15">
        <v>130</v>
      </c>
      <c r="N40" s="23">
        <v>0.50592890000000001</v>
      </c>
      <c r="O40" s="15">
        <v>205</v>
      </c>
      <c r="P40" s="23">
        <v>0.81422919999999999</v>
      </c>
      <c r="Q40" s="15">
        <v>250</v>
      </c>
      <c r="R40" s="23">
        <v>0.98418969999999995</v>
      </c>
      <c r="S40" s="15">
        <v>255</v>
      </c>
      <c r="T40" s="23">
        <v>1</v>
      </c>
      <c r="U40" s="15">
        <v>0</v>
      </c>
      <c r="V40" s="23">
        <v>0</v>
      </c>
      <c r="W40" s="15">
        <v>255</v>
      </c>
      <c r="X40" s="15">
        <v>135</v>
      </c>
      <c r="Y40" s="23">
        <v>0.56779659999999998</v>
      </c>
      <c r="Z40" s="15">
        <v>210</v>
      </c>
      <c r="AA40" s="23">
        <v>0.89830509999999997</v>
      </c>
      <c r="AB40" s="15">
        <v>230</v>
      </c>
      <c r="AC40" s="23">
        <v>0.97881359999999995</v>
      </c>
      <c r="AD40" s="15">
        <v>235</v>
      </c>
      <c r="AE40" s="23">
        <v>1</v>
      </c>
      <c r="AF40" s="15">
        <v>0</v>
      </c>
      <c r="AG40" s="23">
        <v>0</v>
      </c>
      <c r="AH40" s="15">
        <v>235</v>
      </c>
      <c r="AI40" s="15">
        <v>90</v>
      </c>
      <c r="AJ40" s="23" t="s">
        <v>195</v>
      </c>
      <c r="AK40" s="15">
        <v>160</v>
      </c>
      <c r="AL40" s="23" t="s">
        <v>195</v>
      </c>
      <c r="AM40" s="15">
        <v>205</v>
      </c>
      <c r="AN40" s="23" t="s">
        <v>195</v>
      </c>
      <c r="AO40" s="15">
        <v>225</v>
      </c>
      <c r="AP40" s="23" t="s">
        <v>195</v>
      </c>
      <c r="AQ40" s="15" t="s">
        <v>195</v>
      </c>
      <c r="AR40" s="23" t="s">
        <v>195</v>
      </c>
      <c r="AS40" s="15">
        <v>225</v>
      </c>
      <c r="AT40" s="15">
        <v>105</v>
      </c>
      <c r="AU40" s="23">
        <v>0.4482759</v>
      </c>
      <c r="AV40" s="15">
        <v>190</v>
      </c>
      <c r="AW40" s="23">
        <v>0.82758620000000005</v>
      </c>
      <c r="AX40" s="15">
        <v>225</v>
      </c>
      <c r="AY40" s="23">
        <v>0.9741379</v>
      </c>
      <c r="AZ40" s="15">
        <v>230</v>
      </c>
      <c r="BA40" s="23">
        <v>1</v>
      </c>
      <c r="BB40" s="15">
        <v>0</v>
      </c>
      <c r="BC40" s="23">
        <v>0</v>
      </c>
      <c r="BD40" s="15">
        <v>230</v>
      </c>
    </row>
    <row r="41" spans="1:56" ht="15" customHeight="1" x14ac:dyDescent="0.2">
      <c r="A41" t="s">
        <v>37</v>
      </c>
      <c r="B41" s="15">
        <v>40</v>
      </c>
      <c r="C41" s="23">
        <v>0.2765957</v>
      </c>
      <c r="D41" s="15">
        <v>65</v>
      </c>
      <c r="E41" s="23">
        <v>0.45390069999999999</v>
      </c>
      <c r="F41" s="15">
        <v>100</v>
      </c>
      <c r="G41" s="23">
        <v>0.70921990000000001</v>
      </c>
      <c r="H41" s="15">
        <v>130</v>
      </c>
      <c r="I41" s="23">
        <v>0.92198579999999997</v>
      </c>
      <c r="J41" s="15">
        <v>10</v>
      </c>
      <c r="K41" s="23">
        <v>7.8014200000000006E-2</v>
      </c>
      <c r="L41" s="15">
        <v>140</v>
      </c>
      <c r="M41" s="15">
        <v>65</v>
      </c>
      <c r="N41" s="23">
        <v>0.4407895</v>
      </c>
      <c r="O41" s="15">
        <v>95</v>
      </c>
      <c r="P41" s="23">
        <v>0.625</v>
      </c>
      <c r="Q41" s="15">
        <v>120</v>
      </c>
      <c r="R41" s="23">
        <v>0.7960526</v>
      </c>
      <c r="S41" s="15">
        <v>140</v>
      </c>
      <c r="T41" s="23">
        <v>0.91447369999999994</v>
      </c>
      <c r="U41" s="15">
        <v>15</v>
      </c>
      <c r="V41" s="23">
        <v>8.55263E-2</v>
      </c>
      <c r="W41" s="15">
        <v>150</v>
      </c>
      <c r="X41" s="15">
        <v>75</v>
      </c>
      <c r="Y41" s="23">
        <v>0.37755100000000003</v>
      </c>
      <c r="Z41" s="15">
        <v>115</v>
      </c>
      <c r="AA41" s="23">
        <v>0.5765306</v>
      </c>
      <c r="AB41" s="15">
        <v>165</v>
      </c>
      <c r="AC41" s="23">
        <v>0.84693879999999999</v>
      </c>
      <c r="AD41" s="15">
        <v>190</v>
      </c>
      <c r="AE41" s="23">
        <v>0.96428570000000002</v>
      </c>
      <c r="AF41" s="15">
        <v>5</v>
      </c>
      <c r="AG41" s="23">
        <v>3.5714299999999997E-2</v>
      </c>
      <c r="AH41" s="15">
        <v>195</v>
      </c>
      <c r="AI41" s="15">
        <v>50</v>
      </c>
      <c r="AJ41" s="23">
        <v>0.27272730000000001</v>
      </c>
      <c r="AK41" s="15">
        <v>85</v>
      </c>
      <c r="AL41" s="23">
        <v>0.44385029999999998</v>
      </c>
      <c r="AM41" s="15">
        <v>140</v>
      </c>
      <c r="AN41" s="23">
        <v>0.74866310000000003</v>
      </c>
      <c r="AO41" s="15">
        <v>180</v>
      </c>
      <c r="AP41" s="23">
        <v>0.95187169999999999</v>
      </c>
      <c r="AQ41" s="15">
        <v>10</v>
      </c>
      <c r="AR41" s="23">
        <v>4.8128299999999999E-2</v>
      </c>
      <c r="AS41" s="15">
        <v>185</v>
      </c>
      <c r="AT41" s="15">
        <v>60</v>
      </c>
      <c r="AU41" s="23">
        <v>0.28502420000000001</v>
      </c>
      <c r="AV41" s="15">
        <v>110</v>
      </c>
      <c r="AW41" s="23">
        <v>0.53623189999999998</v>
      </c>
      <c r="AX41" s="15">
        <v>150</v>
      </c>
      <c r="AY41" s="23">
        <v>0.72463770000000005</v>
      </c>
      <c r="AZ41" s="15">
        <v>190</v>
      </c>
      <c r="BA41" s="23">
        <v>0.92270529999999995</v>
      </c>
      <c r="BB41" s="15">
        <v>15</v>
      </c>
      <c r="BC41" s="23">
        <v>7.7294699999999994E-2</v>
      </c>
      <c r="BD41" s="15">
        <v>205</v>
      </c>
    </row>
    <row r="42" spans="1:56" ht="15" customHeight="1" x14ac:dyDescent="0.2">
      <c r="A42" t="s">
        <v>104</v>
      </c>
      <c r="B42" s="15">
        <v>10</v>
      </c>
      <c r="C42" s="23" t="s">
        <v>195</v>
      </c>
      <c r="D42" s="15">
        <v>15</v>
      </c>
      <c r="E42" s="23" t="s">
        <v>195</v>
      </c>
      <c r="F42" s="15">
        <v>20</v>
      </c>
      <c r="G42" s="23" t="s">
        <v>195</v>
      </c>
      <c r="H42" s="15">
        <v>25</v>
      </c>
      <c r="I42" s="23" t="s">
        <v>195</v>
      </c>
      <c r="J42" s="15" t="s">
        <v>195</v>
      </c>
      <c r="K42" s="23" t="s">
        <v>195</v>
      </c>
      <c r="L42" s="15">
        <v>25</v>
      </c>
      <c r="M42" s="15">
        <v>20</v>
      </c>
      <c r="N42" s="23">
        <v>0.4736842</v>
      </c>
      <c r="O42" s="15">
        <v>25</v>
      </c>
      <c r="P42" s="23">
        <v>0.71052630000000006</v>
      </c>
      <c r="Q42" s="15">
        <v>35</v>
      </c>
      <c r="R42" s="23">
        <v>0.9473684</v>
      </c>
      <c r="S42" s="15">
        <v>40</v>
      </c>
      <c r="T42" s="23">
        <v>1</v>
      </c>
      <c r="U42" s="15">
        <v>0</v>
      </c>
      <c r="V42" s="23">
        <v>0</v>
      </c>
      <c r="W42" s="15">
        <v>40</v>
      </c>
      <c r="X42" s="15">
        <v>10</v>
      </c>
      <c r="Y42" s="23">
        <v>0.3333333</v>
      </c>
      <c r="Z42" s="15">
        <v>20</v>
      </c>
      <c r="AA42" s="23">
        <v>0.81481479999999995</v>
      </c>
      <c r="AB42" s="15">
        <v>25</v>
      </c>
      <c r="AC42" s="23">
        <v>1</v>
      </c>
      <c r="AD42" s="15">
        <v>25</v>
      </c>
      <c r="AE42" s="23">
        <v>1</v>
      </c>
      <c r="AF42" s="15">
        <v>0</v>
      </c>
      <c r="AG42" s="23">
        <v>0</v>
      </c>
      <c r="AH42" s="15">
        <v>25</v>
      </c>
      <c r="AI42" s="15">
        <v>0</v>
      </c>
      <c r="AJ42" s="23">
        <v>0</v>
      </c>
      <c r="AK42" s="15" t="s">
        <v>195</v>
      </c>
      <c r="AL42" s="23" t="s">
        <v>195</v>
      </c>
      <c r="AM42" s="15" t="s">
        <v>195</v>
      </c>
      <c r="AN42" s="23" t="s">
        <v>195</v>
      </c>
      <c r="AO42" s="15">
        <v>15</v>
      </c>
      <c r="AP42" s="23" t="s">
        <v>195</v>
      </c>
      <c r="AQ42" s="15" t="s">
        <v>195</v>
      </c>
      <c r="AR42" s="23" t="s">
        <v>195</v>
      </c>
      <c r="AS42" s="15">
        <v>15</v>
      </c>
      <c r="AT42" s="15" t="s">
        <v>195</v>
      </c>
      <c r="AU42" s="23" t="s">
        <v>195</v>
      </c>
      <c r="AV42" s="15">
        <v>5</v>
      </c>
      <c r="AW42" s="23" t="s">
        <v>195</v>
      </c>
      <c r="AX42" s="15">
        <v>10</v>
      </c>
      <c r="AY42" s="23" t="s">
        <v>195</v>
      </c>
      <c r="AZ42" s="15">
        <v>15</v>
      </c>
      <c r="BA42" s="23" t="s">
        <v>195</v>
      </c>
      <c r="BB42" s="15" t="s">
        <v>195</v>
      </c>
      <c r="BC42" s="23" t="s">
        <v>195</v>
      </c>
      <c r="BD42" s="15">
        <v>15</v>
      </c>
    </row>
    <row r="43" spans="1:56" ht="15" customHeight="1" x14ac:dyDescent="0.2">
      <c r="A43" t="s">
        <v>38</v>
      </c>
      <c r="B43" s="15">
        <v>25</v>
      </c>
      <c r="C43" s="23" t="s">
        <v>195</v>
      </c>
      <c r="D43" s="15">
        <v>70</v>
      </c>
      <c r="E43" s="23" t="s">
        <v>195</v>
      </c>
      <c r="F43" s="15">
        <v>100</v>
      </c>
      <c r="G43" s="23" t="s">
        <v>195</v>
      </c>
      <c r="H43" s="15">
        <v>110</v>
      </c>
      <c r="I43" s="23" t="s">
        <v>195</v>
      </c>
      <c r="J43" s="15" t="s">
        <v>195</v>
      </c>
      <c r="K43" s="23" t="s">
        <v>195</v>
      </c>
      <c r="L43" s="15">
        <v>115</v>
      </c>
      <c r="M43" s="15">
        <v>45</v>
      </c>
      <c r="N43" s="23">
        <v>0.3947368</v>
      </c>
      <c r="O43" s="15">
        <v>90</v>
      </c>
      <c r="P43" s="23">
        <v>0.7982456</v>
      </c>
      <c r="Q43" s="15">
        <v>105</v>
      </c>
      <c r="R43" s="23">
        <v>0.93859649999999994</v>
      </c>
      <c r="S43" s="15">
        <v>115</v>
      </c>
      <c r="T43" s="23">
        <v>1</v>
      </c>
      <c r="U43" s="15">
        <v>0</v>
      </c>
      <c r="V43" s="23">
        <v>0</v>
      </c>
      <c r="W43" s="15">
        <v>115</v>
      </c>
      <c r="X43" s="15">
        <v>30</v>
      </c>
      <c r="Y43" s="23">
        <v>0.35443039999999998</v>
      </c>
      <c r="Z43" s="15">
        <v>55</v>
      </c>
      <c r="AA43" s="23">
        <v>0.68354429999999999</v>
      </c>
      <c r="AB43" s="15">
        <v>75</v>
      </c>
      <c r="AC43" s="23">
        <v>0.96202529999999997</v>
      </c>
      <c r="AD43" s="15">
        <v>80</v>
      </c>
      <c r="AE43" s="23">
        <v>1</v>
      </c>
      <c r="AF43" s="15">
        <v>0</v>
      </c>
      <c r="AG43" s="23">
        <v>0</v>
      </c>
      <c r="AH43" s="15">
        <v>80</v>
      </c>
      <c r="AI43" s="15" t="s">
        <v>195</v>
      </c>
      <c r="AJ43" s="23" t="s">
        <v>195</v>
      </c>
      <c r="AK43" s="15">
        <v>20</v>
      </c>
      <c r="AL43" s="23" t="s">
        <v>195</v>
      </c>
      <c r="AM43" s="15">
        <v>45</v>
      </c>
      <c r="AN43" s="23" t="s">
        <v>195</v>
      </c>
      <c r="AO43" s="15">
        <v>60</v>
      </c>
      <c r="AP43" s="23" t="s">
        <v>195</v>
      </c>
      <c r="AQ43" s="15" t="s">
        <v>195</v>
      </c>
      <c r="AR43" s="23" t="s">
        <v>195</v>
      </c>
      <c r="AS43" s="15">
        <v>65</v>
      </c>
      <c r="AT43" s="15" t="s">
        <v>195</v>
      </c>
      <c r="AU43" s="23" t="s">
        <v>195</v>
      </c>
      <c r="AV43" s="15" t="s">
        <v>195</v>
      </c>
      <c r="AW43" s="23" t="s">
        <v>195</v>
      </c>
      <c r="AX43" s="15">
        <v>15</v>
      </c>
      <c r="AY43" s="23" t="s">
        <v>195</v>
      </c>
      <c r="AZ43" s="15">
        <v>25</v>
      </c>
      <c r="BA43" s="23" t="s">
        <v>195</v>
      </c>
      <c r="BB43" s="15">
        <v>10</v>
      </c>
      <c r="BC43" s="23" t="s">
        <v>195</v>
      </c>
      <c r="BD43" s="15">
        <v>35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15</v>
      </c>
      <c r="C45" s="23">
        <v>0.40625</v>
      </c>
      <c r="D45" s="15">
        <v>25</v>
      </c>
      <c r="E45" s="23">
        <v>0.71875</v>
      </c>
      <c r="F45" s="15">
        <v>25</v>
      </c>
      <c r="G45" s="23">
        <v>0.75</v>
      </c>
      <c r="H45" s="15">
        <v>25</v>
      </c>
      <c r="I45" s="23">
        <v>0.84375</v>
      </c>
      <c r="J45" s="15">
        <v>5</v>
      </c>
      <c r="K45" s="23">
        <v>0.15625</v>
      </c>
      <c r="L45" s="15">
        <v>30</v>
      </c>
      <c r="M45" s="15">
        <v>10</v>
      </c>
      <c r="N45" s="23">
        <v>0.27027030000000002</v>
      </c>
      <c r="O45" s="15">
        <v>20</v>
      </c>
      <c r="P45" s="23">
        <v>0.59459459999999997</v>
      </c>
      <c r="Q45" s="15">
        <v>35</v>
      </c>
      <c r="R45" s="23">
        <v>0.97297299999999998</v>
      </c>
      <c r="S45" s="15">
        <v>35</v>
      </c>
      <c r="T45" s="23">
        <v>1</v>
      </c>
      <c r="U45" s="15">
        <v>0</v>
      </c>
      <c r="V45" s="23">
        <v>0</v>
      </c>
      <c r="W45" s="15">
        <v>35</v>
      </c>
      <c r="X45" s="15">
        <v>10</v>
      </c>
      <c r="Y45" s="23">
        <v>0.25581399999999999</v>
      </c>
      <c r="Z45" s="15">
        <v>30</v>
      </c>
      <c r="AA45" s="23">
        <v>0.65116280000000004</v>
      </c>
      <c r="AB45" s="15">
        <v>40</v>
      </c>
      <c r="AC45" s="23">
        <v>0.90697669999999997</v>
      </c>
      <c r="AD45" s="15">
        <v>45</v>
      </c>
      <c r="AE45" s="23">
        <v>1</v>
      </c>
      <c r="AF45" s="15">
        <v>0</v>
      </c>
      <c r="AG45" s="23">
        <v>0</v>
      </c>
      <c r="AH45" s="15">
        <v>45</v>
      </c>
      <c r="AI45" s="15">
        <v>5</v>
      </c>
      <c r="AJ45" s="23" t="s">
        <v>195</v>
      </c>
      <c r="AK45" s="15">
        <v>5</v>
      </c>
      <c r="AL45" s="23" t="s">
        <v>195</v>
      </c>
      <c r="AM45" s="15">
        <v>15</v>
      </c>
      <c r="AN45" s="23" t="s">
        <v>195</v>
      </c>
      <c r="AO45" s="15">
        <v>15</v>
      </c>
      <c r="AP45" s="23" t="s">
        <v>195</v>
      </c>
      <c r="AQ45" s="15" t="s">
        <v>195</v>
      </c>
      <c r="AR45" s="23" t="s">
        <v>195</v>
      </c>
      <c r="AS45" s="15">
        <v>20</v>
      </c>
      <c r="AT45" s="15" t="s">
        <v>195</v>
      </c>
      <c r="AU45" s="23" t="s">
        <v>195</v>
      </c>
      <c r="AV45" s="15">
        <v>10</v>
      </c>
      <c r="AW45" s="23" t="s">
        <v>195</v>
      </c>
      <c r="AX45" s="15">
        <v>10</v>
      </c>
      <c r="AY45" s="23" t="s">
        <v>195</v>
      </c>
      <c r="AZ45" s="15">
        <v>10</v>
      </c>
      <c r="BA45" s="23" t="s">
        <v>195</v>
      </c>
      <c r="BB45" s="15">
        <v>0</v>
      </c>
      <c r="BC45" s="23">
        <v>0</v>
      </c>
      <c r="BD45" s="15">
        <v>10</v>
      </c>
    </row>
    <row r="46" spans="1:56" ht="15" customHeight="1" x14ac:dyDescent="0.2">
      <c r="A46" t="s">
        <v>48</v>
      </c>
      <c r="B46" s="15">
        <v>45</v>
      </c>
      <c r="C46" s="23" t="s">
        <v>195</v>
      </c>
      <c r="D46" s="15">
        <v>70</v>
      </c>
      <c r="E46" s="23" t="s">
        <v>195</v>
      </c>
      <c r="F46" s="15">
        <v>90</v>
      </c>
      <c r="G46" s="23" t="s">
        <v>195</v>
      </c>
      <c r="H46" s="15">
        <v>90</v>
      </c>
      <c r="I46" s="23" t="s">
        <v>195</v>
      </c>
      <c r="J46" s="15" t="s">
        <v>195</v>
      </c>
      <c r="K46" s="23" t="s">
        <v>195</v>
      </c>
      <c r="L46" s="15">
        <v>95</v>
      </c>
      <c r="M46" s="15">
        <v>45</v>
      </c>
      <c r="N46" s="23" t="s">
        <v>195</v>
      </c>
      <c r="O46" s="15">
        <v>85</v>
      </c>
      <c r="P46" s="23" t="s">
        <v>195</v>
      </c>
      <c r="Q46" s="15">
        <v>115</v>
      </c>
      <c r="R46" s="23" t="s">
        <v>195</v>
      </c>
      <c r="S46" s="15">
        <v>125</v>
      </c>
      <c r="T46" s="23" t="s">
        <v>195</v>
      </c>
      <c r="U46" s="15" t="s">
        <v>195</v>
      </c>
      <c r="V46" s="23" t="s">
        <v>195</v>
      </c>
      <c r="W46" s="15">
        <v>125</v>
      </c>
      <c r="X46" s="15">
        <v>35</v>
      </c>
      <c r="Y46" s="23">
        <v>0.32673269999999999</v>
      </c>
      <c r="Z46" s="15">
        <v>65</v>
      </c>
      <c r="AA46" s="23">
        <v>0.66336629999999996</v>
      </c>
      <c r="AB46" s="15">
        <v>95</v>
      </c>
      <c r="AC46" s="23">
        <v>0.94059409999999999</v>
      </c>
      <c r="AD46" s="15">
        <v>100</v>
      </c>
      <c r="AE46" s="23">
        <v>1</v>
      </c>
      <c r="AF46" s="15">
        <v>0</v>
      </c>
      <c r="AG46" s="23">
        <v>0</v>
      </c>
      <c r="AH46" s="15">
        <v>100</v>
      </c>
      <c r="AI46" s="15">
        <v>25</v>
      </c>
      <c r="AJ46" s="23">
        <v>0.1782946</v>
      </c>
      <c r="AK46" s="15">
        <v>65</v>
      </c>
      <c r="AL46" s="23">
        <v>0.48837209999999998</v>
      </c>
      <c r="AM46" s="15">
        <v>95</v>
      </c>
      <c r="AN46" s="23">
        <v>0.751938</v>
      </c>
      <c r="AO46" s="15">
        <v>115</v>
      </c>
      <c r="AP46" s="23">
        <v>0.89147290000000001</v>
      </c>
      <c r="AQ46" s="15">
        <v>15</v>
      </c>
      <c r="AR46" s="23">
        <v>0.1085271</v>
      </c>
      <c r="AS46" s="15">
        <v>130</v>
      </c>
      <c r="AT46" s="15">
        <v>25</v>
      </c>
      <c r="AU46" s="23">
        <v>0.32098769999999999</v>
      </c>
      <c r="AV46" s="15">
        <v>55</v>
      </c>
      <c r="AW46" s="23">
        <v>0.65432100000000004</v>
      </c>
      <c r="AX46" s="15">
        <v>70</v>
      </c>
      <c r="AY46" s="23">
        <v>0.87654319999999997</v>
      </c>
      <c r="AZ46" s="15">
        <v>75</v>
      </c>
      <c r="BA46" s="23">
        <v>0.91358019999999995</v>
      </c>
      <c r="BB46" s="15">
        <v>5</v>
      </c>
      <c r="BC46" s="23">
        <v>8.6419800000000005E-2</v>
      </c>
      <c r="BD46" s="15">
        <v>80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t="s">
        <v>195</v>
      </c>
      <c r="C48" s="23" t="s">
        <v>195</v>
      </c>
      <c r="D48" s="15">
        <v>5</v>
      </c>
      <c r="E48" s="23" t="s">
        <v>195</v>
      </c>
      <c r="F48" s="15">
        <v>5</v>
      </c>
      <c r="G48" s="23" t="s">
        <v>195</v>
      </c>
      <c r="H48" s="15">
        <v>10</v>
      </c>
      <c r="I48" s="23" t="s">
        <v>195</v>
      </c>
      <c r="J48" s="15" t="s">
        <v>195</v>
      </c>
      <c r="K48" s="23" t="s">
        <v>195</v>
      </c>
      <c r="L48" s="15">
        <v>15</v>
      </c>
      <c r="M48" s="15">
        <v>15</v>
      </c>
      <c r="N48" s="23" t="s">
        <v>195</v>
      </c>
      <c r="O48" s="15">
        <v>15</v>
      </c>
      <c r="P48" s="23" t="s">
        <v>195</v>
      </c>
      <c r="Q48" s="15">
        <v>20</v>
      </c>
      <c r="R48" s="23" t="s">
        <v>195</v>
      </c>
      <c r="S48" s="15">
        <v>20</v>
      </c>
      <c r="T48" s="23" t="s">
        <v>195</v>
      </c>
      <c r="U48" s="15" t="s">
        <v>195</v>
      </c>
      <c r="V48" s="23" t="s">
        <v>195</v>
      </c>
      <c r="W48" s="15">
        <v>20</v>
      </c>
      <c r="X48" s="15">
        <v>5</v>
      </c>
      <c r="Y48" s="23">
        <v>0.5</v>
      </c>
      <c r="Z48" s="15">
        <v>10</v>
      </c>
      <c r="AA48" s="23">
        <v>0.83333330000000005</v>
      </c>
      <c r="AB48" s="15">
        <v>10</v>
      </c>
      <c r="AC48" s="23">
        <v>1</v>
      </c>
      <c r="AD48" s="15">
        <v>10</v>
      </c>
      <c r="AE48" s="23">
        <v>1</v>
      </c>
      <c r="AF48" s="15">
        <v>0</v>
      </c>
      <c r="AG48" s="23">
        <v>0</v>
      </c>
      <c r="AH48" s="15">
        <v>10</v>
      </c>
      <c r="AI48" s="15">
        <v>5</v>
      </c>
      <c r="AJ48" s="23" t="s">
        <v>195</v>
      </c>
      <c r="AK48" s="15">
        <v>10</v>
      </c>
      <c r="AL48" s="23" t="s">
        <v>195</v>
      </c>
      <c r="AM48" s="15">
        <v>10</v>
      </c>
      <c r="AN48" s="23" t="s">
        <v>195</v>
      </c>
      <c r="AO48" s="15">
        <v>10</v>
      </c>
      <c r="AP48" s="23" t="s">
        <v>195</v>
      </c>
      <c r="AQ48" s="15" t="s">
        <v>195</v>
      </c>
      <c r="AR48" s="23" t="s">
        <v>195</v>
      </c>
      <c r="AS48" s="15">
        <v>10</v>
      </c>
      <c r="AT48" s="15">
        <v>0</v>
      </c>
      <c r="AU48" s="23">
        <v>0</v>
      </c>
      <c r="AV48" s="15">
        <v>0</v>
      </c>
      <c r="AW48" s="23">
        <v>0</v>
      </c>
      <c r="AX48" s="15" t="s">
        <v>195</v>
      </c>
      <c r="AY48" s="23" t="s">
        <v>195</v>
      </c>
      <c r="AZ48" s="15" t="s">
        <v>195</v>
      </c>
      <c r="BA48" s="23" t="s">
        <v>195</v>
      </c>
      <c r="BB48" s="15" t="s">
        <v>195</v>
      </c>
      <c r="BC48" s="23" t="s">
        <v>195</v>
      </c>
      <c r="BD48" s="15" t="s">
        <v>195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40</v>
      </c>
      <c r="C50" s="23" t="s">
        <v>195</v>
      </c>
      <c r="D50" s="15">
        <v>45</v>
      </c>
      <c r="E50" s="23" t="s">
        <v>195</v>
      </c>
      <c r="F50" s="15">
        <v>50</v>
      </c>
      <c r="G50" s="23" t="s">
        <v>195</v>
      </c>
      <c r="H50" s="15">
        <v>55</v>
      </c>
      <c r="I50" s="23" t="s">
        <v>195</v>
      </c>
      <c r="J50" s="15" t="s">
        <v>195</v>
      </c>
      <c r="K50" s="23" t="s">
        <v>195</v>
      </c>
      <c r="L50" s="15">
        <v>55</v>
      </c>
      <c r="M50" s="15">
        <v>60</v>
      </c>
      <c r="N50" s="23">
        <v>0.61458330000000005</v>
      </c>
      <c r="O50" s="15">
        <v>80</v>
      </c>
      <c r="P50" s="23">
        <v>0.8125</v>
      </c>
      <c r="Q50" s="15">
        <v>95</v>
      </c>
      <c r="R50" s="23">
        <v>0.96875</v>
      </c>
      <c r="S50" s="15">
        <v>95</v>
      </c>
      <c r="T50" s="23">
        <v>1</v>
      </c>
      <c r="U50" s="15">
        <v>0</v>
      </c>
      <c r="V50" s="23">
        <v>0</v>
      </c>
      <c r="W50" s="15">
        <v>95</v>
      </c>
      <c r="X50" s="15">
        <v>70</v>
      </c>
      <c r="Y50" s="23" t="s">
        <v>195</v>
      </c>
      <c r="Z50" s="15">
        <v>95</v>
      </c>
      <c r="AA50" s="23" t="s">
        <v>195</v>
      </c>
      <c r="AB50" s="15">
        <v>105</v>
      </c>
      <c r="AC50" s="23" t="s">
        <v>195</v>
      </c>
      <c r="AD50" s="15">
        <v>110</v>
      </c>
      <c r="AE50" s="23" t="s">
        <v>195</v>
      </c>
      <c r="AF50" s="15" t="s">
        <v>195</v>
      </c>
      <c r="AG50" s="23" t="s">
        <v>195</v>
      </c>
      <c r="AH50" s="15">
        <v>110</v>
      </c>
      <c r="AI50" s="15">
        <v>35</v>
      </c>
      <c r="AJ50" s="23">
        <v>0.56923080000000004</v>
      </c>
      <c r="AK50" s="15">
        <v>55</v>
      </c>
      <c r="AL50" s="23">
        <v>0.81538460000000001</v>
      </c>
      <c r="AM50" s="15">
        <v>60</v>
      </c>
      <c r="AN50" s="23">
        <v>0.95384619999999998</v>
      </c>
      <c r="AO50" s="15">
        <v>65</v>
      </c>
      <c r="AP50" s="23">
        <v>1</v>
      </c>
      <c r="AQ50" s="15">
        <v>0</v>
      </c>
      <c r="AR50" s="23">
        <v>0</v>
      </c>
      <c r="AS50" s="15">
        <v>65</v>
      </c>
      <c r="AT50" s="15">
        <v>60</v>
      </c>
      <c r="AU50" s="23" t="s">
        <v>195</v>
      </c>
      <c r="AV50" s="15">
        <v>80</v>
      </c>
      <c r="AW50" s="23" t="s">
        <v>195</v>
      </c>
      <c r="AX50" s="15">
        <v>90</v>
      </c>
      <c r="AY50" s="23" t="s">
        <v>195</v>
      </c>
      <c r="AZ50" s="15">
        <v>95</v>
      </c>
      <c r="BA50" s="23" t="s">
        <v>195</v>
      </c>
      <c r="BB50" s="15" t="s">
        <v>195</v>
      </c>
      <c r="BC50" s="23" t="s">
        <v>195</v>
      </c>
      <c r="BD50" s="15">
        <v>95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1295</v>
      </c>
      <c r="C52" s="23">
        <v>0.34330329999999998</v>
      </c>
      <c r="D52" s="15">
        <v>2185</v>
      </c>
      <c r="E52" s="23">
        <v>0.57834830000000004</v>
      </c>
      <c r="F52" s="15">
        <v>2935</v>
      </c>
      <c r="G52" s="23">
        <v>0.77713080000000001</v>
      </c>
      <c r="H52" s="15">
        <v>3430</v>
      </c>
      <c r="I52" s="23">
        <v>0.90841720000000004</v>
      </c>
      <c r="J52" s="15">
        <v>345</v>
      </c>
      <c r="K52" s="23">
        <v>9.1582800000000006E-2</v>
      </c>
      <c r="L52" s="15">
        <v>3780</v>
      </c>
      <c r="M52" s="15">
        <v>1775</v>
      </c>
      <c r="N52" s="23">
        <v>0.45076139999999998</v>
      </c>
      <c r="O52" s="15">
        <v>2660</v>
      </c>
      <c r="P52" s="23">
        <v>0.67461930000000003</v>
      </c>
      <c r="Q52" s="15">
        <v>3485</v>
      </c>
      <c r="R52" s="23">
        <v>0.88401019999999997</v>
      </c>
      <c r="S52" s="15">
        <v>3775</v>
      </c>
      <c r="T52" s="23">
        <v>0.95862939999999996</v>
      </c>
      <c r="U52" s="15">
        <v>165</v>
      </c>
      <c r="V52" s="23">
        <v>4.13706E-2</v>
      </c>
      <c r="W52" s="15">
        <v>3940</v>
      </c>
      <c r="X52" s="15">
        <v>1580</v>
      </c>
      <c r="Y52" s="23">
        <v>0.38405440000000002</v>
      </c>
      <c r="Z52" s="15">
        <v>2560</v>
      </c>
      <c r="AA52" s="23">
        <v>0.62250850000000002</v>
      </c>
      <c r="AB52" s="15">
        <v>3565</v>
      </c>
      <c r="AC52" s="23">
        <v>0.86655320000000002</v>
      </c>
      <c r="AD52" s="15">
        <v>3895</v>
      </c>
      <c r="AE52" s="23">
        <v>0.94676709999999997</v>
      </c>
      <c r="AF52" s="15">
        <v>220</v>
      </c>
      <c r="AG52" s="23">
        <v>5.32329E-2</v>
      </c>
      <c r="AH52" s="15">
        <v>4115</v>
      </c>
      <c r="AI52" s="15">
        <v>1040</v>
      </c>
      <c r="AJ52" s="23">
        <v>0.27810489999999999</v>
      </c>
      <c r="AK52" s="15">
        <v>1985</v>
      </c>
      <c r="AL52" s="23">
        <v>0.53131689999999998</v>
      </c>
      <c r="AM52" s="15">
        <v>2835</v>
      </c>
      <c r="AN52" s="23">
        <v>0.7593683</v>
      </c>
      <c r="AO52" s="15">
        <v>3375</v>
      </c>
      <c r="AP52" s="23">
        <v>0.90337259999999997</v>
      </c>
      <c r="AQ52" s="15">
        <v>360</v>
      </c>
      <c r="AR52" s="23">
        <v>9.6627400000000002E-2</v>
      </c>
      <c r="AS52" s="15">
        <v>3735</v>
      </c>
      <c r="AT52" s="15">
        <v>1185</v>
      </c>
      <c r="AU52" s="23">
        <v>0.31266490000000002</v>
      </c>
      <c r="AV52" s="15">
        <v>2095</v>
      </c>
      <c r="AW52" s="23">
        <v>0.55250659999999996</v>
      </c>
      <c r="AX52" s="15">
        <v>2865</v>
      </c>
      <c r="AY52" s="23">
        <v>0.75593670000000002</v>
      </c>
      <c r="AZ52" s="15">
        <v>3360</v>
      </c>
      <c r="BA52" s="23">
        <v>0.88707119999999995</v>
      </c>
      <c r="BB52" s="15">
        <v>430</v>
      </c>
      <c r="BC52" s="23">
        <v>0.1129288</v>
      </c>
      <c r="BD52" s="15">
        <v>3790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72EC-D1CB-4213-AEA4-F8158B0B3211}">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173</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10</v>
      </c>
      <c r="C5" s="23">
        <v>0.29032259999999999</v>
      </c>
      <c r="D5" s="15">
        <v>15</v>
      </c>
      <c r="E5" s="23">
        <v>0.41935480000000003</v>
      </c>
      <c r="F5" s="15">
        <v>20</v>
      </c>
      <c r="G5" s="23">
        <v>0.58064519999999997</v>
      </c>
      <c r="H5" s="15">
        <v>25</v>
      </c>
      <c r="I5" s="23">
        <v>0.77419349999999998</v>
      </c>
      <c r="J5" s="15">
        <v>5</v>
      </c>
      <c r="K5" s="23">
        <v>0.22580649999999999</v>
      </c>
      <c r="L5" s="15">
        <v>30</v>
      </c>
      <c r="M5" s="15">
        <v>15</v>
      </c>
      <c r="N5" s="23">
        <v>0.625</v>
      </c>
      <c r="O5" s="15">
        <v>20</v>
      </c>
      <c r="P5" s="23">
        <v>0.875</v>
      </c>
      <c r="Q5" s="15">
        <v>25</v>
      </c>
      <c r="R5" s="23">
        <v>1</v>
      </c>
      <c r="S5" s="15">
        <v>25</v>
      </c>
      <c r="T5" s="23">
        <v>1</v>
      </c>
      <c r="U5" s="15">
        <v>0</v>
      </c>
      <c r="V5" s="23">
        <v>0</v>
      </c>
      <c r="W5" s="15">
        <v>25</v>
      </c>
      <c r="X5" s="15">
        <v>15</v>
      </c>
      <c r="Y5" s="23" t="s">
        <v>195</v>
      </c>
      <c r="Z5" s="15">
        <v>35</v>
      </c>
      <c r="AA5" s="23" t="s">
        <v>195</v>
      </c>
      <c r="AB5" s="15">
        <v>45</v>
      </c>
      <c r="AC5" s="23" t="s">
        <v>195</v>
      </c>
      <c r="AD5" s="15">
        <v>45</v>
      </c>
      <c r="AE5" s="23" t="s">
        <v>195</v>
      </c>
      <c r="AF5" s="15" t="s">
        <v>195</v>
      </c>
      <c r="AG5" s="23" t="s">
        <v>195</v>
      </c>
      <c r="AH5" s="15">
        <v>45</v>
      </c>
      <c r="AI5" s="15" t="s">
        <v>195</v>
      </c>
      <c r="AJ5" s="23" t="s">
        <v>195</v>
      </c>
      <c r="AK5" s="15">
        <v>5</v>
      </c>
      <c r="AL5" s="23" t="s">
        <v>195</v>
      </c>
      <c r="AM5" s="15">
        <v>15</v>
      </c>
      <c r="AN5" s="23" t="s">
        <v>195</v>
      </c>
      <c r="AO5" s="15">
        <v>25</v>
      </c>
      <c r="AP5" s="23" t="s">
        <v>195</v>
      </c>
      <c r="AQ5" s="15" t="s">
        <v>195</v>
      </c>
      <c r="AR5" s="23" t="s">
        <v>195</v>
      </c>
      <c r="AS5" s="15">
        <v>25</v>
      </c>
      <c r="AT5" s="15" t="s">
        <v>195</v>
      </c>
      <c r="AU5" s="23" t="s">
        <v>195</v>
      </c>
      <c r="AV5" s="15">
        <v>5</v>
      </c>
      <c r="AW5" s="23" t="s">
        <v>195</v>
      </c>
      <c r="AX5" s="15">
        <v>15</v>
      </c>
      <c r="AY5" s="23" t="s">
        <v>195</v>
      </c>
      <c r="AZ5" s="15">
        <v>20</v>
      </c>
      <c r="BA5" s="23" t="s">
        <v>195</v>
      </c>
      <c r="BB5" s="15" t="s">
        <v>195</v>
      </c>
      <c r="BC5" s="23" t="s">
        <v>195</v>
      </c>
      <c r="BD5" s="15">
        <v>25</v>
      </c>
    </row>
    <row r="6" spans="1:56" ht="15" customHeight="1" x14ac:dyDescent="0.2">
      <c r="A6" t="s">
        <v>17</v>
      </c>
      <c r="B6" s="15">
        <v>15</v>
      </c>
      <c r="C6" s="23">
        <v>6.7357500000000001E-2</v>
      </c>
      <c r="D6" s="15">
        <v>40</v>
      </c>
      <c r="E6" s="23">
        <v>0.21761659999999999</v>
      </c>
      <c r="F6" s="15">
        <v>85</v>
      </c>
      <c r="G6" s="23">
        <v>0.43005179999999998</v>
      </c>
      <c r="H6" s="15">
        <v>130</v>
      </c>
      <c r="I6" s="23">
        <v>0.67357509999999998</v>
      </c>
      <c r="J6" s="15">
        <v>65</v>
      </c>
      <c r="K6" s="23">
        <v>0.32642490000000002</v>
      </c>
      <c r="L6" s="15">
        <v>195</v>
      </c>
      <c r="M6" s="15">
        <v>10</v>
      </c>
      <c r="N6" s="23">
        <v>6.2111800000000002E-2</v>
      </c>
      <c r="O6" s="15">
        <v>30</v>
      </c>
      <c r="P6" s="23">
        <v>0.17391300000000001</v>
      </c>
      <c r="Q6" s="15">
        <v>80</v>
      </c>
      <c r="R6" s="23">
        <v>0.49068319999999999</v>
      </c>
      <c r="S6" s="15">
        <v>125</v>
      </c>
      <c r="T6" s="23">
        <v>0.77018629999999999</v>
      </c>
      <c r="U6" s="15">
        <v>35</v>
      </c>
      <c r="V6" s="23">
        <v>0.22981370000000001</v>
      </c>
      <c r="W6" s="15">
        <v>160</v>
      </c>
      <c r="X6" s="15">
        <v>15</v>
      </c>
      <c r="Y6" s="23">
        <v>0.13178290000000001</v>
      </c>
      <c r="Z6" s="15">
        <v>50</v>
      </c>
      <c r="AA6" s="23">
        <v>0.37984499999999999</v>
      </c>
      <c r="AB6" s="15">
        <v>85</v>
      </c>
      <c r="AC6" s="23">
        <v>0.67441859999999998</v>
      </c>
      <c r="AD6" s="15">
        <v>110</v>
      </c>
      <c r="AE6" s="23">
        <v>0.84496119999999997</v>
      </c>
      <c r="AF6" s="15">
        <v>20</v>
      </c>
      <c r="AG6" s="23">
        <v>0.1550388</v>
      </c>
      <c r="AH6" s="15">
        <v>130</v>
      </c>
      <c r="AI6" s="15" t="s">
        <v>195</v>
      </c>
      <c r="AJ6" s="23" t="s">
        <v>195</v>
      </c>
      <c r="AK6" s="15" t="s">
        <v>195</v>
      </c>
      <c r="AL6" s="23" t="s">
        <v>195</v>
      </c>
      <c r="AM6" s="15">
        <v>20</v>
      </c>
      <c r="AN6" s="23" t="s">
        <v>195</v>
      </c>
      <c r="AO6" s="15">
        <v>30</v>
      </c>
      <c r="AP6" s="23" t="s">
        <v>195</v>
      </c>
      <c r="AQ6" s="15">
        <v>25</v>
      </c>
      <c r="AR6" s="23" t="s">
        <v>195</v>
      </c>
      <c r="AS6" s="15">
        <v>60</v>
      </c>
      <c r="AT6" s="15" t="s">
        <v>195</v>
      </c>
      <c r="AU6" s="23" t="s">
        <v>195</v>
      </c>
      <c r="AV6" s="15">
        <v>15</v>
      </c>
      <c r="AW6" s="23" t="s">
        <v>195</v>
      </c>
      <c r="AX6" s="15">
        <v>30</v>
      </c>
      <c r="AY6" s="23" t="s">
        <v>195</v>
      </c>
      <c r="AZ6" s="15">
        <v>45</v>
      </c>
      <c r="BA6" s="23" t="s">
        <v>195</v>
      </c>
      <c r="BB6" s="15">
        <v>15</v>
      </c>
      <c r="BC6" s="23" t="s">
        <v>195</v>
      </c>
      <c r="BD6" s="15">
        <v>55</v>
      </c>
    </row>
    <row r="7" spans="1:56" ht="15" customHeight="1" x14ac:dyDescent="0.2">
      <c r="A7" t="s">
        <v>18</v>
      </c>
      <c r="B7" s="15">
        <v>80</v>
      </c>
      <c r="C7" s="23" t="s">
        <v>195</v>
      </c>
      <c r="D7" s="15">
        <v>120</v>
      </c>
      <c r="E7" s="23" t="s">
        <v>195</v>
      </c>
      <c r="F7" s="15">
        <v>135</v>
      </c>
      <c r="G7" s="23" t="s">
        <v>195</v>
      </c>
      <c r="H7" s="15">
        <v>140</v>
      </c>
      <c r="I7" s="23" t="s">
        <v>195</v>
      </c>
      <c r="J7" s="15" t="s">
        <v>195</v>
      </c>
      <c r="K7" s="23" t="s">
        <v>195</v>
      </c>
      <c r="L7" s="15">
        <v>140</v>
      </c>
      <c r="M7" s="15">
        <v>70</v>
      </c>
      <c r="N7" s="23" t="s">
        <v>195</v>
      </c>
      <c r="O7" s="15">
        <v>105</v>
      </c>
      <c r="P7" s="23" t="s">
        <v>195</v>
      </c>
      <c r="Q7" s="15">
        <v>135</v>
      </c>
      <c r="R7" s="23" t="s">
        <v>195</v>
      </c>
      <c r="S7" s="15">
        <v>145</v>
      </c>
      <c r="T7" s="23" t="s">
        <v>195</v>
      </c>
      <c r="U7" s="15" t="s">
        <v>195</v>
      </c>
      <c r="V7" s="23" t="s">
        <v>195</v>
      </c>
      <c r="W7" s="15">
        <v>145</v>
      </c>
      <c r="X7" s="15">
        <v>65</v>
      </c>
      <c r="Y7" s="23" t="s">
        <v>195</v>
      </c>
      <c r="Z7" s="15">
        <v>120</v>
      </c>
      <c r="AA7" s="23" t="s">
        <v>195</v>
      </c>
      <c r="AB7" s="15">
        <v>155</v>
      </c>
      <c r="AC7" s="23" t="s">
        <v>195</v>
      </c>
      <c r="AD7" s="15">
        <v>165</v>
      </c>
      <c r="AE7" s="23" t="s">
        <v>195</v>
      </c>
      <c r="AF7" s="15" t="s">
        <v>195</v>
      </c>
      <c r="AG7" s="23" t="s">
        <v>195</v>
      </c>
      <c r="AH7" s="15">
        <v>165</v>
      </c>
      <c r="AI7" s="15">
        <v>45</v>
      </c>
      <c r="AJ7" s="23">
        <v>0.3650794</v>
      </c>
      <c r="AK7" s="15">
        <v>75</v>
      </c>
      <c r="AL7" s="23">
        <v>0.59523809999999999</v>
      </c>
      <c r="AM7" s="15">
        <v>105</v>
      </c>
      <c r="AN7" s="23">
        <v>0.83333330000000005</v>
      </c>
      <c r="AO7" s="15">
        <v>125</v>
      </c>
      <c r="AP7" s="23">
        <v>1</v>
      </c>
      <c r="AQ7" s="15">
        <v>0</v>
      </c>
      <c r="AR7" s="23">
        <v>0</v>
      </c>
      <c r="AS7" s="15">
        <v>125</v>
      </c>
      <c r="AT7" s="15">
        <v>55</v>
      </c>
      <c r="AU7" s="23" t="s">
        <v>195</v>
      </c>
      <c r="AV7" s="15">
        <v>85</v>
      </c>
      <c r="AW7" s="23" t="s">
        <v>195</v>
      </c>
      <c r="AX7" s="15">
        <v>115</v>
      </c>
      <c r="AY7" s="23" t="s">
        <v>195</v>
      </c>
      <c r="AZ7" s="15">
        <v>130</v>
      </c>
      <c r="BA7" s="23" t="s">
        <v>195</v>
      </c>
      <c r="BB7" s="15" t="s">
        <v>195</v>
      </c>
      <c r="BC7" s="23" t="s">
        <v>195</v>
      </c>
      <c r="BD7" s="15">
        <v>130</v>
      </c>
    </row>
    <row r="8" spans="1:56" ht="15" customHeight="1" x14ac:dyDescent="0.2">
      <c r="A8" t="s">
        <v>19</v>
      </c>
      <c r="B8" s="15">
        <v>95</v>
      </c>
      <c r="C8" s="23">
        <v>0.26685389999999998</v>
      </c>
      <c r="D8" s="15">
        <v>160</v>
      </c>
      <c r="E8" s="23">
        <v>0.44943820000000001</v>
      </c>
      <c r="F8" s="15">
        <v>235</v>
      </c>
      <c r="G8" s="23">
        <v>0.6657303</v>
      </c>
      <c r="H8" s="15">
        <v>315</v>
      </c>
      <c r="I8" s="23">
        <v>0.89044939999999995</v>
      </c>
      <c r="J8" s="15">
        <v>40</v>
      </c>
      <c r="K8" s="23">
        <v>0.1095506</v>
      </c>
      <c r="L8" s="15">
        <v>355</v>
      </c>
      <c r="M8" s="15">
        <v>90</v>
      </c>
      <c r="N8" s="23">
        <v>0.25915490000000002</v>
      </c>
      <c r="O8" s="15">
        <v>165</v>
      </c>
      <c r="P8" s="23">
        <v>0.47042250000000002</v>
      </c>
      <c r="Q8" s="15">
        <v>235</v>
      </c>
      <c r="R8" s="23">
        <v>0.66478870000000001</v>
      </c>
      <c r="S8" s="15">
        <v>325</v>
      </c>
      <c r="T8" s="23">
        <v>0.92112680000000002</v>
      </c>
      <c r="U8" s="15">
        <v>30</v>
      </c>
      <c r="V8" s="23">
        <v>7.8873200000000004E-2</v>
      </c>
      <c r="W8" s="15">
        <v>355</v>
      </c>
      <c r="X8" s="15">
        <v>100</v>
      </c>
      <c r="Y8" s="23">
        <v>0.33108110000000002</v>
      </c>
      <c r="Z8" s="15">
        <v>165</v>
      </c>
      <c r="AA8" s="23">
        <v>0.55743240000000005</v>
      </c>
      <c r="AB8" s="15">
        <v>245</v>
      </c>
      <c r="AC8" s="23">
        <v>0.82770270000000001</v>
      </c>
      <c r="AD8" s="15">
        <v>280</v>
      </c>
      <c r="AE8" s="23">
        <v>0.94932430000000001</v>
      </c>
      <c r="AF8" s="15">
        <v>15</v>
      </c>
      <c r="AG8" s="23">
        <v>5.0675699999999997E-2</v>
      </c>
      <c r="AH8" s="15">
        <v>295</v>
      </c>
      <c r="AI8" s="15">
        <v>85</v>
      </c>
      <c r="AJ8" s="23">
        <v>0.28767120000000002</v>
      </c>
      <c r="AK8" s="15">
        <v>140</v>
      </c>
      <c r="AL8" s="23">
        <v>0.47260269999999999</v>
      </c>
      <c r="AM8" s="15">
        <v>210</v>
      </c>
      <c r="AN8" s="23">
        <v>0.72260270000000004</v>
      </c>
      <c r="AO8" s="15">
        <v>265</v>
      </c>
      <c r="AP8" s="23">
        <v>0.91095890000000002</v>
      </c>
      <c r="AQ8" s="15">
        <v>25</v>
      </c>
      <c r="AR8" s="23">
        <v>8.9041099999999998E-2</v>
      </c>
      <c r="AS8" s="15">
        <v>290</v>
      </c>
      <c r="AT8" s="15">
        <v>85</v>
      </c>
      <c r="AU8" s="23">
        <v>0.29351539999999998</v>
      </c>
      <c r="AV8" s="15">
        <v>150</v>
      </c>
      <c r="AW8" s="23">
        <v>0.50511950000000005</v>
      </c>
      <c r="AX8" s="15">
        <v>210</v>
      </c>
      <c r="AY8" s="23">
        <v>0.72013649999999996</v>
      </c>
      <c r="AZ8" s="15">
        <v>270</v>
      </c>
      <c r="BA8" s="23">
        <v>0.92491469999999998</v>
      </c>
      <c r="BB8" s="15">
        <v>20</v>
      </c>
      <c r="BC8" s="23">
        <v>7.5085299999999994E-2</v>
      </c>
      <c r="BD8" s="15">
        <v>295</v>
      </c>
    </row>
    <row r="9" spans="1:56" ht="15" customHeight="1" x14ac:dyDescent="0.2">
      <c r="A9" t="s">
        <v>100</v>
      </c>
      <c r="B9" s="15">
        <v>35</v>
      </c>
      <c r="C9" s="23">
        <v>0.24475520000000001</v>
      </c>
      <c r="D9" s="15">
        <v>55</v>
      </c>
      <c r="E9" s="23">
        <v>0.3846154</v>
      </c>
      <c r="F9" s="15">
        <v>85</v>
      </c>
      <c r="G9" s="23">
        <v>0.58041960000000004</v>
      </c>
      <c r="H9" s="15">
        <v>125</v>
      </c>
      <c r="I9" s="23">
        <v>0.87412590000000001</v>
      </c>
      <c r="J9" s="15">
        <v>20</v>
      </c>
      <c r="K9" s="23">
        <v>0.12587409999999999</v>
      </c>
      <c r="L9" s="15">
        <v>145</v>
      </c>
      <c r="M9" s="15">
        <v>25</v>
      </c>
      <c r="N9" s="23" t="s">
        <v>195</v>
      </c>
      <c r="O9" s="15">
        <v>45</v>
      </c>
      <c r="P9" s="23" t="s">
        <v>195</v>
      </c>
      <c r="Q9" s="15">
        <v>65</v>
      </c>
      <c r="R9" s="23" t="s">
        <v>195</v>
      </c>
      <c r="S9" s="15">
        <v>75</v>
      </c>
      <c r="T9" s="23" t="s">
        <v>195</v>
      </c>
      <c r="U9" s="15" t="s">
        <v>195</v>
      </c>
      <c r="V9" s="23" t="s">
        <v>195</v>
      </c>
      <c r="W9" s="15">
        <v>80</v>
      </c>
      <c r="X9" s="15">
        <v>25</v>
      </c>
      <c r="Y9" s="23">
        <v>0.2184874</v>
      </c>
      <c r="Z9" s="15">
        <v>45</v>
      </c>
      <c r="AA9" s="23">
        <v>0.37815130000000002</v>
      </c>
      <c r="AB9" s="15">
        <v>90</v>
      </c>
      <c r="AC9" s="23">
        <v>0.76470590000000005</v>
      </c>
      <c r="AD9" s="15">
        <v>110</v>
      </c>
      <c r="AE9" s="23">
        <v>0.91596639999999996</v>
      </c>
      <c r="AF9" s="15">
        <v>10</v>
      </c>
      <c r="AG9" s="23">
        <v>8.40336E-2</v>
      </c>
      <c r="AH9" s="15">
        <v>120</v>
      </c>
      <c r="AI9" s="15">
        <v>30</v>
      </c>
      <c r="AJ9" s="23">
        <v>0.22058820000000001</v>
      </c>
      <c r="AK9" s="15">
        <v>50</v>
      </c>
      <c r="AL9" s="23">
        <v>0.3676471</v>
      </c>
      <c r="AM9" s="15">
        <v>75</v>
      </c>
      <c r="AN9" s="23">
        <v>0.56617649999999997</v>
      </c>
      <c r="AO9" s="15">
        <v>110</v>
      </c>
      <c r="AP9" s="23">
        <v>0.80147060000000003</v>
      </c>
      <c r="AQ9" s="15">
        <v>25</v>
      </c>
      <c r="AR9" s="23">
        <v>0.19852939999999999</v>
      </c>
      <c r="AS9" s="15">
        <v>135</v>
      </c>
      <c r="AT9" s="15">
        <v>40</v>
      </c>
      <c r="AU9" s="23">
        <v>0.32203389999999998</v>
      </c>
      <c r="AV9" s="15">
        <v>60</v>
      </c>
      <c r="AW9" s="23">
        <v>0.5</v>
      </c>
      <c r="AX9" s="15">
        <v>85</v>
      </c>
      <c r="AY9" s="23">
        <v>0.70338979999999995</v>
      </c>
      <c r="AZ9" s="15">
        <v>105</v>
      </c>
      <c r="BA9" s="23">
        <v>0.87288140000000003</v>
      </c>
      <c r="BB9" s="15">
        <v>15</v>
      </c>
      <c r="BC9" s="23">
        <v>0.1271186</v>
      </c>
      <c r="BD9" s="15">
        <v>120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70</v>
      </c>
      <c r="C11" s="23">
        <v>0.36898399999999998</v>
      </c>
      <c r="D11" s="15">
        <v>105</v>
      </c>
      <c r="E11" s="23">
        <v>0.56684489999999998</v>
      </c>
      <c r="F11" s="15">
        <v>140</v>
      </c>
      <c r="G11" s="23">
        <v>0.74331550000000002</v>
      </c>
      <c r="H11" s="15">
        <v>165</v>
      </c>
      <c r="I11" s="23">
        <v>0.89304810000000001</v>
      </c>
      <c r="J11" s="15">
        <v>20</v>
      </c>
      <c r="K11" s="23">
        <v>0.1069519</v>
      </c>
      <c r="L11" s="15">
        <v>185</v>
      </c>
      <c r="M11" s="15">
        <v>70</v>
      </c>
      <c r="N11" s="23">
        <v>0.40116279999999999</v>
      </c>
      <c r="O11" s="15">
        <v>100</v>
      </c>
      <c r="P11" s="23">
        <v>0.59302330000000003</v>
      </c>
      <c r="Q11" s="15">
        <v>145</v>
      </c>
      <c r="R11" s="23">
        <v>0.83139529999999995</v>
      </c>
      <c r="S11" s="15">
        <v>165</v>
      </c>
      <c r="T11" s="23">
        <v>0.97093019999999997</v>
      </c>
      <c r="U11" s="15">
        <v>5</v>
      </c>
      <c r="V11" s="23">
        <v>2.90698E-2</v>
      </c>
      <c r="W11" s="15">
        <v>170</v>
      </c>
      <c r="X11" s="15">
        <v>80</v>
      </c>
      <c r="Y11" s="23">
        <v>0.34666669999999999</v>
      </c>
      <c r="Z11" s="15">
        <v>140</v>
      </c>
      <c r="AA11" s="23">
        <v>0.61333329999999997</v>
      </c>
      <c r="AB11" s="15">
        <v>190</v>
      </c>
      <c r="AC11" s="23">
        <v>0.84888889999999995</v>
      </c>
      <c r="AD11" s="15">
        <v>220</v>
      </c>
      <c r="AE11" s="23">
        <v>0.96888890000000005</v>
      </c>
      <c r="AF11" s="15">
        <v>5</v>
      </c>
      <c r="AG11" s="23">
        <v>3.1111099999999999E-2</v>
      </c>
      <c r="AH11" s="15">
        <v>225</v>
      </c>
      <c r="AI11" s="15">
        <v>65</v>
      </c>
      <c r="AJ11" s="23">
        <v>0.3140097</v>
      </c>
      <c r="AK11" s="15">
        <v>110</v>
      </c>
      <c r="AL11" s="23">
        <v>0.52173910000000001</v>
      </c>
      <c r="AM11" s="15">
        <v>160</v>
      </c>
      <c r="AN11" s="23">
        <v>0.76811589999999996</v>
      </c>
      <c r="AO11" s="15">
        <v>190</v>
      </c>
      <c r="AP11" s="23">
        <v>0.92753620000000003</v>
      </c>
      <c r="AQ11" s="15">
        <v>15</v>
      </c>
      <c r="AR11" s="23">
        <v>7.2463799999999995E-2</v>
      </c>
      <c r="AS11" s="15">
        <v>205</v>
      </c>
      <c r="AT11" s="15">
        <v>35</v>
      </c>
      <c r="AU11" s="23">
        <v>0.19186049999999999</v>
      </c>
      <c r="AV11" s="15">
        <v>70</v>
      </c>
      <c r="AW11" s="23">
        <v>0.4186047</v>
      </c>
      <c r="AX11" s="15">
        <v>115</v>
      </c>
      <c r="AY11" s="23">
        <v>0.66860470000000005</v>
      </c>
      <c r="AZ11" s="15">
        <v>150</v>
      </c>
      <c r="BA11" s="23">
        <v>0.86046509999999998</v>
      </c>
      <c r="BB11" s="15">
        <v>25</v>
      </c>
      <c r="BC11" s="23">
        <v>0.13953489999999999</v>
      </c>
      <c r="BD11" s="15">
        <v>170</v>
      </c>
    </row>
    <row r="12" spans="1:56" ht="15" customHeight="1" x14ac:dyDescent="0.2">
      <c r="A12" t="s">
        <v>21</v>
      </c>
      <c r="B12" s="15">
        <v>20</v>
      </c>
      <c r="C12" s="23" t="s">
        <v>195</v>
      </c>
      <c r="D12" s="15">
        <v>20</v>
      </c>
      <c r="E12" s="23" t="s">
        <v>195</v>
      </c>
      <c r="F12" s="15">
        <v>25</v>
      </c>
      <c r="G12" s="23" t="s">
        <v>195</v>
      </c>
      <c r="H12" s="15">
        <v>25</v>
      </c>
      <c r="I12" s="23" t="s">
        <v>195</v>
      </c>
      <c r="J12" s="15" t="s">
        <v>195</v>
      </c>
      <c r="K12" s="23" t="s">
        <v>195</v>
      </c>
      <c r="L12" s="15">
        <v>25</v>
      </c>
      <c r="M12" s="15">
        <v>20</v>
      </c>
      <c r="N12" s="23">
        <v>0.6</v>
      </c>
      <c r="O12" s="15">
        <v>25</v>
      </c>
      <c r="P12" s="23">
        <v>0.76666670000000003</v>
      </c>
      <c r="Q12" s="15">
        <v>25</v>
      </c>
      <c r="R12" s="23">
        <v>0.9</v>
      </c>
      <c r="S12" s="15">
        <v>30</v>
      </c>
      <c r="T12" s="23">
        <v>1</v>
      </c>
      <c r="U12" s="15">
        <v>0</v>
      </c>
      <c r="V12" s="23">
        <v>0</v>
      </c>
      <c r="W12" s="15">
        <v>30</v>
      </c>
      <c r="X12" s="15">
        <v>25</v>
      </c>
      <c r="Y12" s="23">
        <v>0.66666669999999995</v>
      </c>
      <c r="Z12" s="15">
        <v>30</v>
      </c>
      <c r="AA12" s="23">
        <v>0.86111110000000002</v>
      </c>
      <c r="AB12" s="15">
        <v>35</v>
      </c>
      <c r="AC12" s="23">
        <v>0.91666669999999995</v>
      </c>
      <c r="AD12" s="15">
        <v>35</v>
      </c>
      <c r="AE12" s="23">
        <v>1</v>
      </c>
      <c r="AF12" s="15">
        <v>0</v>
      </c>
      <c r="AG12" s="23">
        <v>0</v>
      </c>
      <c r="AH12" s="15">
        <v>35</v>
      </c>
      <c r="AI12" s="15">
        <v>5</v>
      </c>
      <c r="AJ12" s="23">
        <v>0.3684211</v>
      </c>
      <c r="AK12" s="15">
        <v>10</v>
      </c>
      <c r="AL12" s="23">
        <v>0.5263158</v>
      </c>
      <c r="AM12" s="15">
        <v>20</v>
      </c>
      <c r="AN12" s="23">
        <v>0.9473684</v>
      </c>
      <c r="AO12" s="15">
        <v>20</v>
      </c>
      <c r="AP12" s="23">
        <v>1</v>
      </c>
      <c r="AQ12" s="15">
        <v>0</v>
      </c>
      <c r="AR12" s="23">
        <v>0</v>
      </c>
      <c r="AS12" s="15">
        <v>20</v>
      </c>
      <c r="AT12" s="15">
        <v>15</v>
      </c>
      <c r="AU12" s="23" t="s">
        <v>195</v>
      </c>
      <c r="AV12" s="15">
        <v>20</v>
      </c>
      <c r="AW12" s="23" t="s">
        <v>195</v>
      </c>
      <c r="AX12" s="15">
        <v>25</v>
      </c>
      <c r="AY12" s="23" t="s">
        <v>195</v>
      </c>
      <c r="AZ12" s="15">
        <v>30</v>
      </c>
      <c r="BA12" s="23" t="s">
        <v>195</v>
      </c>
      <c r="BB12" s="15" t="s">
        <v>195</v>
      </c>
      <c r="BC12" s="23" t="s">
        <v>195</v>
      </c>
      <c r="BD12" s="15">
        <v>30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35</v>
      </c>
      <c r="C14" s="23">
        <v>0.25</v>
      </c>
      <c r="D14" s="15">
        <v>65</v>
      </c>
      <c r="E14" s="23">
        <v>0.45714290000000002</v>
      </c>
      <c r="F14" s="15">
        <v>90</v>
      </c>
      <c r="G14" s="23">
        <v>0.64285709999999996</v>
      </c>
      <c r="H14" s="15">
        <v>120</v>
      </c>
      <c r="I14" s="23">
        <v>0.85714290000000004</v>
      </c>
      <c r="J14" s="15">
        <v>20</v>
      </c>
      <c r="K14" s="23">
        <v>0.14285709999999999</v>
      </c>
      <c r="L14" s="15">
        <v>140</v>
      </c>
      <c r="M14" s="15">
        <v>50</v>
      </c>
      <c r="N14" s="23">
        <v>0.35555560000000003</v>
      </c>
      <c r="O14" s="15">
        <v>75</v>
      </c>
      <c r="P14" s="23">
        <v>0.56296299999999999</v>
      </c>
      <c r="Q14" s="15">
        <v>100</v>
      </c>
      <c r="R14" s="23">
        <v>0.74814809999999998</v>
      </c>
      <c r="S14" s="15">
        <v>115</v>
      </c>
      <c r="T14" s="23">
        <v>0.85925929999999995</v>
      </c>
      <c r="U14" s="15">
        <v>20</v>
      </c>
      <c r="V14" s="23">
        <v>0.1407407</v>
      </c>
      <c r="W14" s="15">
        <v>135</v>
      </c>
      <c r="X14" s="15">
        <v>50</v>
      </c>
      <c r="Y14" s="23" t="s">
        <v>195</v>
      </c>
      <c r="Z14" s="15">
        <v>85</v>
      </c>
      <c r="AA14" s="23" t="s">
        <v>195</v>
      </c>
      <c r="AB14" s="15">
        <v>110</v>
      </c>
      <c r="AC14" s="23" t="s">
        <v>195</v>
      </c>
      <c r="AD14" s="15">
        <v>120</v>
      </c>
      <c r="AE14" s="23" t="s">
        <v>195</v>
      </c>
      <c r="AF14" s="15" t="s">
        <v>195</v>
      </c>
      <c r="AG14" s="23" t="s">
        <v>195</v>
      </c>
      <c r="AH14" s="15">
        <v>125</v>
      </c>
      <c r="AI14" s="15">
        <v>50</v>
      </c>
      <c r="AJ14" s="23">
        <v>0.30967739999999999</v>
      </c>
      <c r="AK14" s="15">
        <v>90</v>
      </c>
      <c r="AL14" s="23">
        <v>0.57419350000000002</v>
      </c>
      <c r="AM14" s="15">
        <v>125</v>
      </c>
      <c r="AN14" s="23">
        <v>0.81290320000000005</v>
      </c>
      <c r="AO14" s="15">
        <v>145</v>
      </c>
      <c r="AP14" s="23">
        <v>0.92258059999999997</v>
      </c>
      <c r="AQ14" s="15">
        <v>10</v>
      </c>
      <c r="AR14" s="23">
        <v>7.7419399999999999E-2</v>
      </c>
      <c r="AS14" s="15">
        <v>155</v>
      </c>
      <c r="AT14" s="15">
        <v>55</v>
      </c>
      <c r="AU14" s="23">
        <v>0.32530120000000001</v>
      </c>
      <c r="AV14" s="15">
        <v>95</v>
      </c>
      <c r="AW14" s="23">
        <v>0.57228920000000005</v>
      </c>
      <c r="AX14" s="15">
        <v>130</v>
      </c>
      <c r="AY14" s="23">
        <v>0.79518069999999996</v>
      </c>
      <c r="AZ14" s="15">
        <v>155</v>
      </c>
      <c r="BA14" s="23">
        <v>0.92168669999999997</v>
      </c>
      <c r="BB14" s="15">
        <v>15</v>
      </c>
      <c r="BC14" s="23">
        <v>7.8313300000000002E-2</v>
      </c>
      <c r="BD14" s="15">
        <v>165</v>
      </c>
    </row>
    <row r="15" spans="1:56" ht="15" customHeight="1" x14ac:dyDescent="0.2">
      <c r="A15" t="s">
        <v>101</v>
      </c>
      <c r="B15" s="15">
        <v>10</v>
      </c>
      <c r="C15" s="23" t="s">
        <v>195</v>
      </c>
      <c r="D15" s="15">
        <v>20</v>
      </c>
      <c r="E15" s="23" t="s">
        <v>195</v>
      </c>
      <c r="F15" s="15">
        <v>25</v>
      </c>
      <c r="G15" s="23" t="s">
        <v>195</v>
      </c>
      <c r="H15" s="15">
        <v>35</v>
      </c>
      <c r="I15" s="23" t="s">
        <v>195</v>
      </c>
      <c r="J15" s="15" t="s">
        <v>195</v>
      </c>
      <c r="K15" s="23" t="s">
        <v>195</v>
      </c>
      <c r="L15" s="15">
        <v>35</v>
      </c>
      <c r="M15" s="15">
        <v>15</v>
      </c>
      <c r="N15" s="23">
        <v>0.70833330000000005</v>
      </c>
      <c r="O15" s="15">
        <v>20</v>
      </c>
      <c r="P15" s="23">
        <v>0.91666669999999995</v>
      </c>
      <c r="Q15" s="15">
        <v>25</v>
      </c>
      <c r="R15" s="23">
        <v>1</v>
      </c>
      <c r="S15" s="15">
        <v>25</v>
      </c>
      <c r="T15" s="23">
        <v>1</v>
      </c>
      <c r="U15" s="15">
        <v>0</v>
      </c>
      <c r="V15" s="23">
        <v>0</v>
      </c>
      <c r="W15" s="15">
        <v>25</v>
      </c>
      <c r="X15" s="15">
        <v>10</v>
      </c>
      <c r="Y15" s="23" t="s">
        <v>195</v>
      </c>
      <c r="Z15" s="15">
        <v>15</v>
      </c>
      <c r="AA15" s="23" t="s">
        <v>195</v>
      </c>
      <c r="AB15" s="15">
        <v>25</v>
      </c>
      <c r="AC15" s="23" t="s">
        <v>195</v>
      </c>
      <c r="AD15" s="15">
        <v>25</v>
      </c>
      <c r="AE15" s="23" t="s">
        <v>195</v>
      </c>
      <c r="AF15" s="15" t="s">
        <v>195</v>
      </c>
      <c r="AG15" s="23" t="s">
        <v>195</v>
      </c>
      <c r="AH15" s="15">
        <v>25</v>
      </c>
      <c r="AI15" s="15">
        <v>10</v>
      </c>
      <c r="AJ15" s="23" t="s">
        <v>195</v>
      </c>
      <c r="AK15" s="15">
        <v>15</v>
      </c>
      <c r="AL15" s="23" t="s">
        <v>195</v>
      </c>
      <c r="AM15" s="15">
        <v>20</v>
      </c>
      <c r="AN15" s="23" t="s">
        <v>195</v>
      </c>
      <c r="AO15" s="15">
        <v>25</v>
      </c>
      <c r="AP15" s="23" t="s">
        <v>195</v>
      </c>
      <c r="AQ15" s="15" t="s">
        <v>195</v>
      </c>
      <c r="AR15" s="23" t="s">
        <v>195</v>
      </c>
      <c r="AS15" s="15">
        <v>25</v>
      </c>
      <c r="AT15" s="15">
        <v>10</v>
      </c>
      <c r="AU15" s="23">
        <v>0.52941179999999999</v>
      </c>
      <c r="AV15" s="15">
        <v>10</v>
      </c>
      <c r="AW15" s="23">
        <v>0.70588240000000002</v>
      </c>
      <c r="AX15" s="15">
        <v>15</v>
      </c>
      <c r="AY15" s="23">
        <v>0.94117649999999997</v>
      </c>
      <c r="AZ15" s="15">
        <v>15</v>
      </c>
      <c r="BA15" s="23">
        <v>1</v>
      </c>
      <c r="BB15" s="15">
        <v>0</v>
      </c>
      <c r="BC15" s="23">
        <v>0</v>
      </c>
      <c r="BD15" s="15">
        <v>15</v>
      </c>
    </row>
    <row r="16" spans="1:56" ht="15" customHeight="1" x14ac:dyDescent="0.2">
      <c r="A16" t="s">
        <v>42</v>
      </c>
      <c r="B16" s="15">
        <v>30</v>
      </c>
      <c r="C16" s="23" t="s">
        <v>195</v>
      </c>
      <c r="D16" s="15">
        <v>65</v>
      </c>
      <c r="E16" s="23" t="s">
        <v>195</v>
      </c>
      <c r="F16" s="15">
        <v>90</v>
      </c>
      <c r="G16" s="23" t="s">
        <v>195</v>
      </c>
      <c r="H16" s="15">
        <v>105</v>
      </c>
      <c r="I16" s="23" t="s">
        <v>195</v>
      </c>
      <c r="J16" s="15" t="s">
        <v>195</v>
      </c>
      <c r="K16" s="23" t="s">
        <v>195</v>
      </c>
      <c r="L16" s="15">
        <v>105</v>
      </c>
      <c r="M16" s="15">
        <v>30</v>
      </c>
      <c r="N16" s="23" t="s">
        <v>195</v>
      </c>
      <c r="O16" s="15">
        <v>45</v>
      </c>
      <c r="P16" s="23" t="s">
        <v>195</v>
      </c>
      <c r="Q16" s="15">
        <v>80</v>
      </c>
      <c r="R16" s="23" t="s">
        <v>195</v>
      </c>
      <c r="S16" s="15">
        <v>95</v>
      </c>
      <c r="T16" s="23" t="s">
        <v>195</v>
      </c>
      <c r="U16" s="15" t="s">
        <v>195</v>
      </c>
      <c r="V16" s="23" t="s">
        <v>195</v>
      </c>
      <c r="W16" s="15">
        <v>100</v>
      </c>
      <c r="X16" s="15">
        <v>25</v>
      </c>
      <c r="Y16" s="23" t="s">
        <v>195</v>
      </c>
      <c r="Z16" s="15">
        <v>60</v>
      </c>
      <c r="AA16" s="23" t="s">
        <v>195</v>
      </c>
      <c r="AB16" s="15">
        <v>90</v>
      </c>
      <c r="AC16" s="23" t="s">
        <v>195</v>
      </c>
      <c r="AD16" s="15">
        <v>95</v>
      </c>
      <c r="AE16" s="23" t="s">
        <v>195</v>
      </c>
      <c r="AF16" s="15" t="s">
        <v>195</v>
      </c>
      <c r="AG16" s="23" t="s">
        <v>195</v>
      </c>
      <c r="AH16" s="15">
        <v>100</v>
      </c>
      <c r="AI16" s="15">
        <v>15</v>
      </c>
      <c r="AJ16" s="23">
        <v>0.16483519999999999</v>
      </c>
      <c r="AK16" s="15">
        <v>40</v>
      </c>
      <c r="AL16" s="23">
        <v>0.45054949999999999</v>
      </c>
      <c r="AM16" s="15">
        <v>70</v>
      </c>
      <c r="AN16" s="23">
        <v>0.75824179999999997</v>
      </c>
      <c r="AO16" s="15">
        <v>80</v>
      </c>
      <c r="AP16" s="23">
        <v>0.87912089999999998</v>
      </c>
      <c r="AQ16" s="15">
        <v>10</v>
      </c>
      <c r="AR16" s="23">
        <v>0.1208791</v>
      </c>
      <c r="AS16" s="15">
        <v>90</v>
      </c>
      <c r="AT16" s="15">
        <v>20</v>
      </c>
      <c r="AU16" s="23">
        <v>0.1956522</v>
      </c>
      <c r="AV16" s="15">
        <v>45</v>
      </c>
      <c r="AW16" s="23">
        <v>0.48913040000000002</v>
      </c>
      <c r="AX16" s="15">
        <v>60</v>
      </c>
      <c r="AY16" s="23">
        <v>0.64130430000000005</v>
      </c>
      <c r="AZ16" s="15">
        <v>75</v>
      </c>
      <c r="BA16" s="23">
        <v>0.80434779999999995</v>
      </c>
      <c r="BB16" s="15">
        <v>20</v>
      </c>
      <c r="BC16" s="23">
        <v>0.1956522</v>
      </c>
      <c r="BD16" s="15">
        <v>90</v>
      </c>
    </row>
    <row r="17" spans="1:56" ht="15" customHeight="1" x14ac:dyDescent="0.2">
      <c r="A17" t="s">
        <v>24</v>
      </c>
      <c r="B17" s="15">
        <v>45</v>
      </c>
      <c r="C17" s="23">
        <v>0.76785709999999996</v>
      </c>
      <c r="D17" s="15">
        <v>50</v>
      </c>
      <c r="E17" s="23">
        <v>0.92857140000000005</v>
      </c>
      <c r="F17" s="15">
        <v>55</v>
      </c>
      <c r="G17" s="23">
        <v>0.98214290000000004</v>
      </c>
      <c r="H17" s="15">
        <v>55</v>
      </c>
      <c r="I17" s="23">
        <v>1</v>
      </c>
      <c r="J17" s="15">
        <v>0</v>
      </c>
      <c r="K17" s="23">
        <v>0</v>
      </c>
      <c r="L17" s="15">
        <v>55</v>
      </c>
      <c r="M17" s="15">
        <v>35</v>
      </c>
      <c r="N17" s="23">
        <v>0.65384620000000004</v>
      </c>
      <c r="O17" s="15">
        <v>40</v>
      </c>
      <c r="P17" s="23">
        <v>0.78846150000000004</v>
      </c>
      <c r="Q17" s="15">
        <v>50</v>
      </c>
      <c r="R17" s="23">
        <v>0.98076920000000001</v>
      </c>
      <c r="S17" s="15">
        <v>50</v>
      </c>
      <c r="T17" s="23">
        <v>1</v>
      </c>
      <c r="U17" s="15">
        <v>0</v>
      </c>
      <c r="V17" s="23">
        <v>0</v>
      </c>
      <c r="W17" s="15">
        <v>50</v>
      </c>
      <c r="X17" s="15">
        <v>35</v>
      </c>
      <c r="Y17" s="23">
        <v>0.73333329999999997</v>
      </c>
      <c r="Z17" s="15">
        <v>40</v>
      </c>
      <c r="AA17" s="23">
        <v>0.86666670000000001</v>
      </c>
      <c r="AB17" s="15">
        <v>45</v>
      </c>
      <c r="AC17" s="23">
        <v>0.95555559999999995</v>
      </c>
      <c r="AD17" s="15">
        <v>45</v>
      </c>
      <c r="AE17" s="23">
        <v>1</v>
      </c>
      <c r="AF17" s="15">
        <v>0</v>
      </c>
      <c r="AG17" s="23">
        <v>0</v>
      </c>
      <c r="AH17" s="15">
        <v>45</v>
      </c>
      <c r="AI17" s="15">
        <v>30</v>
      </c>
      <c r="AJ17" s="23" t="s">
        <v>195</v>
      </c>
      <c r="AK17" s="15">
        <v>35</v>
      </c>
      <c r="AL17" s="23" t="s">
        <v>195</v>
      </c>
      <c r="AM17" s="15">
        <v>40</v>
      </c>
      <c r="AN17" s="23" t="s">
        <v>195</v>
      </c>
      <c r="AO17" s="15">
        <v>40</v>
      </c>
      <c r="AP17" s="23" t="s">
        <v>195</v>
      </c>
      <c r="AQ17" s="15" t="s">
        <v>195</v>
      </c>
      <c r="AR17" s="23" t="s">
        <v>195</v>
      </c>
      <c r="AS17" s="15">
        <v>40</v>
      </c>
      <c r="AT17" s="15">
        <v>15</v>
      </c>
      <c r="AU17" s="23">
        <v>0.70833330000000005</v>
      </c>
      <c r="AV17" s="15">
        <v>20</v>
      </c>
      <c r="AW17" s="23">
        <v>0.91666669999999995</v>
      </c>
      <c r="AX17" s="15">
        <v>25</v>
      </c>
      <c r="AY17" s="23">
        <v>0.95833330000000005</v>
      </c>
      <c r="AZ17" s="15">
        <v>25</v>
      </c>
      <c r="BA17" s="23">
        <v>1</v>
      </c>
      <c r="BB17" s="15">
        <v>0</v>
      </c>
      <c r="BC17" s="23">
        <v>0</v>
      </c>
      <c r="BD17" s="15">
        <v>25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15</v>
      </c>
      <c r="C19" s="23" t="s">
        <v>195</v>
      </c>
      <c r="D19" s="15">
        <v>20</v>
      </c>
      <c r="E19" s="23" t="s">
        <v>195</v>
      </c>
      <c r="F19" s="15">
        <v>25</v>
      </c>
      <c r="G19" s="23" t="s">
        <v>195</v>
      </c>
      <c r="H19" s="15">
        <v>30</v>
      </c>
      <c r="I19" s="23" t="s">
        <v>195</v>
      </c>
      <c r="J19" s="15" t="s">
        <v>195</v>
      </c>
      <c r="K19" s="23" t="s">
        <v>195</v>
      </c>
      <c r="L19" s="15">
        <v>30</v>
      </c>
      <c r="M19" s="15">
        <v>15</v>
      </c>
      <c r="N19" s="23" t="s">
        <v>195</v>
      </c>
      <c r="O19" s="15">
        <v>15</v>
      </c>
      <c r="P19" s="23" t="s">
        <v>195</v>
      </c>
      <c r="Q19" s="15">
        <v>20</v>
      </c>
      <c r="R19" s="23" t="s">
        <v>195</v>
      </c>
      <c r="S19" s="15">
        <v>20</v>
      </c>
      <c r="T19" s="23" t="s">
        <v>195</v>
      </c>
      <c r="U19" s="15" t="s">
        <v>195</v>
      </c>
      <c r="V19" s="23" t="s">
        <v>195</v>
      </c>
      <c r="W19" s="15">
        <v>25</v>
      </c>
      <c r="X19" s="15">
        <v>10</v>
      </c>
      <c r="Y19" s="23">
        <v>0.58823530000000002</v>
      </c>
      <c r="Z19" s="15">
        <v>15</v>
      </c>
      <c r="AA19" s="23">
        <v>0.8823529</v>
      </c>
      <c r="AB19" s="15">
        <v>15</v>
      </c>
      <c r="AC19" s="23">
        <v>1</v>
      </c>
      <c r="AD19" s="15">
        <v>15</v>
      </c>
      <c r="AE19" s="23">
        <v>1</v>
      </c>
      <c r="AF19" s="15">
        <v>0</v>
      </c>
      <c r="AG19" s="23">
        <v>0</v>
      </c>
      <c r="AH19" s="15">
        <v>15</v>
      </c>
      <c r="AI19" s="15">
        <v>10</v>
      </c>
      <c r="AJ19" s="23">
        <v>0.72727269999999999</v>
      </c>
      <c r="AK19" s="15">
        <v>10</v>
      </c>
      <c r="AL19" s="23">
        <v>0.90909090000000004</v>
      </c>
      <c r="AM19" s="15">
        <v>10</v>
      </c>
      <c r="AN19" s="23">
        <v>1</v>
      </c>
      <c r="AO19" s="15">
        <v>10</v>
      </c>
      <c r="AP19" s="23">
        <v>1</v>
      </c>
      <c r="AQ19" s="15">
        <v>0</v>
      </c>
      <c r="AR19" s="23">
        <v>0</v>
      </c>
      <c r="AS19" s="15">
        <v>10</v>
      </c>
      <c r="AT19" s="15" t="s">
        <v>195</v>
      </c>
      <c r="AU19" s="23" t="s">
        <v>195</v>
      </c>
      <c r="AV19" s="15">
        <v>5</v>
      </c>
      <c r="AW19" s="23" t="s">
        <v>195</v>
      </c>
      <c r="AX19" s="15">
        <v>10</v>
      </c>
      <c r="AY19" s="23" t="s">
        <v>195</v>
      </c>
      <c r="AZ19" s="15">
        <v>10</v>
      </c>
      <c r="BA19" s="23" t="s">
        <v>195</v>
      </c>
      <c r="BB19" s="15">
        <v>0</v>
      </c>
      <c r="BC19" s="23">
        <v>0</v>
      </c>
      <c r="BD19" s="15">
        <v>10</v>
      </c>
    </row>
    <row r="20" spans="1:56" ht="15" customHeight="1" x14ac:dyDescent="0.2">
      <c r="A20" t="s">
        <v>25</v>
      </c>
      <c r="B20" s="15">
        <v>270</v>
      </c>
      <c r="C20" s="23">
        <v>0.33457249999999999</v>
      </c>
      <c r="D20" s="15">
        <v>500</v>
      </c>
      <c r="E20" s="23">
        <v>0.61833950000000004</v>
      </c>
      <c r="F20" s="15">
        <v>675</v>
      </c>
      <c r="G20" s="23">
        <v>0.83519209999999999</v>
      </c>
      <c r="H20" s="15">
        <v>745</v>
      </c>
      <c r="I20" s="23">
        <v>0.92441139999999999</v>
      </c>
      <c r="J20" s="15">
        <v>60</v>
      </c>
      <c r="K20" s="23">
        <v>7.5588600000000006E-2</v>
      </c>
      <c r="L20" s="15">
        <v>805</v>
      </c>
      <c r="M20" s="15">
        <v>370</v>
      </c>
      <c r="N20" s="23">
        <v>0.48230669999999998</v>
      </c>
      <c r="O20" s="15">
        <v>560</v>
      </c>
      <c r="P20" s="23">
        <v>0.73394499999999996</v>
      </c>
      <c r="Q20" s="15">
        <v>700</v>
      </c>
      <c r="R20" s="23">
        <v>0.92005239999999999</v>
      </c>
      <c r="S20" s="15">
        <v>745</v>
      </c>
      <c r="T20" s="23">
        <v>0.97509829999999997</v>
      </c>
      <c r="U20" s="15">
        <v>20</v>
      </c>
      <c r="V20" s="23">
        <v>2.4901699999999999E-2</v>
      </c>
      <c r="W20" s="15">
        <v>765</v>
      </c>
      <c r="X20" s="15">
        <v>275</v>
      </c>
      <c r="Y20" s="23">
        <v>0.34683540000000002</v>
      </c>
      <c r="Z20" s="15">
        <v>500</v>
      </c>
      <c r="AA20" s="23">
        <v>0.63291140000000001</v>
      </c>
      <c r="AB20" s="15">
        <v>695</v>
      </c>
      <c r="AC20" s="23">
        <v>0.87974680000000005</v>
      </c>
      <c r="AD20" s="15">
        <v>760</v>
      </c>
      <c r="AE20" s="23">
        <v>0.964557</v>
      </c>
      <c r="AF20" s="15">
        <v>30</v>
      </c>
      <c r="AG20" s="23">
        <v>3.5443000000000002E-2</v>
      </c>
      <c r="AH20" s="15">
        <v>790</v>
      </c>
      <c r="AI20" s="15">
        <v>220</v>
      </c>
      <c r="AJ20" s="23">
        <v>0.2995951</v>
      </c>
      <c r="AK20" s="15">
        <v>425</v>
      </c>
      <c r="AL20" s="23">
        <v>0.57219969999999998</v>
      </c>
      <c r="AM20" s="15">
        <v>620</v>
      </c>
      <c r="AN20" s="23">
        <v>0.83400810000000003</v>
      </c>
      <c r="AO20" s="15">
        <v>695</v>
      </c>
      <c r="AP20" s="23">
        <v>0.94062080000000003</v>
      </c>
      <c r="AQ20" s="15">
        <v>45</v>
      </c>
      <c r="AR20" s="23">
        <v>5.93792E-2</v>
      </c>
      <c r="AS20" s="15">
        <v>740</v>
      </c>
      <c r="AT20" s="15">
        <v>200</v>
      </c>
      <c r="AU20" s="23">
        <v>0.29657230000000001</v>
      </c>
      <c r="AV20" s="15">
        <v>380</v>
      </c>
      <c r="AW20" s="23">
        <v>0.56333829999999996</v>
      </c>
      <c r="AX20" s="15">
        <v>555</v>
      </c>
      <c r="AY20" s="23">
        <v>0.82861399999999996</v>
      </c>
      <c r="AZ20" s="15">
        <v>625</v>
      </c>
      <c r="BA20" s="23">
        <v>0.93293590000000004</v>
      </c>
      <c r="BB20" s="15">
        <v>45</v>
      </c>
      <c r="BC20" s="23">
        <v>6.7064100000000001E-2</v>
      </c>
      <c r="BD20" s="15">
        <v>670</v>
      </c>
    </row>
    <row r="21" spans="1:56" ht="15" customHeight="1" x14ac:dyDescent="0.2">
      <c r="A21" t="s">
        <v>26</v>
      </c>
      <c r="B21" s="15" t="s">
        <v>195</v>
      </c>
      <c r="C21" s="23" t="s">
        <v>195</v>
      </c>
      <c r="D21" s="15" t="s">
        <v>195</v>
      </c>
      <c r="E21" s="23" t="s">
        <v>195</v>
      </c>
      <c r="F21" s="15" t="s">
        <v>195</v>
      </c>
      <c r="G21" s="23" t="s">
        <v>195</v>
      </c>
      <c r="H21" s="15" t="s">
        <v>195</v>
      </c>
      <c r="I21" s="23" t="s">
        <v>195</v>
      </c>
      <c r="J21" s="15">
        <v>0</v>
      </c>
      <c r="K21" s="23">
        <v>0</v>
      </c>
      <c r="L21" s="15" t="s">
        <v>195</v>
      </c>
      <c r="M21" s="15" t="s">
        <v>195</v>
      </c>
      <c r="N21" s="23" t="s">
        <v>195</v>
      </c>
      <c r="O21" s="15" t="s">
        <v>195</v>
      </c>
      <c r="P21" s="23" t="s">
        <v>195</v>
      </c>
      <c r="Q21" s="15" t="s">
        <v>195</v>
      </c>
      <c r="R21" s="23" t="s">
        <v>195</v>
      </c>
      <c r="S21" s="15" t="s">
        <v>195</v>
      </c>
      <c r="T21" s="23" t="s">
        <v>195</v>
      </c>
      <c r="U21" s="15">
        <v>0</v>
      </c>
      <c r="V21" s="23">
        <v>0</v>
      </c>
      <c r="W21" s="15" t="s">
        <v>195</v>
      </c>
      <c r="X21" s="15">
        <v>5</v>
      </c>
      <c r="Y21" s="23">
        <v>0.625</v>
      </c>
      <c r="Z21" s="15">
        <v>5</v>
      </c>
      <c r="AA21" s="23">
        <v>0.875</v>
      </c>
      <c r="AB21" s="15">
        <v>5</v>
      </c>
      <c r="AC21" s="23">
        <v>0.875</v>
      </c>
      <c r="AD21" s="15">
        <v>10</v>
      </c>
      <c r="AE21" s="23">
        <v>1</v>
      </c>
      <c r="AF21" s="15">
        <v>0</v>
      </c>
      <c r="AG21" s="23">
        <v>0</v>
      </c>
      <c r="AH21" s="15">
        <v>10</v>
      </c>
      <c r="AI21" s="15">
        <v>5</v>
      </c>
      <c r="AJ21" s="23">
        <v>0.75</v>
      </c>
      <c r="AK21" s="15">
        <v>10</v>
      </c>
      <c r="AL21" s="23">
        <v>1</v>
      </c>
      <c r="AM21" s="15">
        <v>10</v>
      </c>
      <c r="AN21" s="23">
        <v>1</v>
      </c>
      <c r="AO21" s="15">
        <v>10</v>
      </c>
      <c r="AP21" s="23">
        <v>1</v>
      </c>
      <c r="AQ21" s="15">
        <v>0</v>
      </c>
      <c r="AR21" s="23">
        <v>0</v>
      </c>
      <c r="AS21" s="15">
        <v>10</v>
      </c>
      <c r="AT21" s="15">
        <v>0</v>
      </c>
      <c r="AU21" s="23">
        <v>0</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v>0</v>
      </c>
      <c r="AU22" s="23">
        <v>0</v>
      </c>
      <c r="AV22" s="15">
        <v>0</v>
      </c>
      <c r="AW22" s="23">
        <v>0</v>
      </c>
      <c r="AX22" s="15" t="s">
        <v>195</v>
      </c>
      <c r="AY22" s="23" t="s">
        <v>195</v>
      </c>
      <c r="AZ22" s="15" t="s">
        <v>195</v>
      </c>
      <c r="BA22" s="23" t="s">
        <v>195</v>
      </c>
      <c r="BB22" s="15" t="s">
        <v>195</v>
      </c>
      <c r="BC22" s="23" t="s">
        <v>195</v>
      </c>
      <c r="BD22" s="15" t="s">
        <v>195</v>
      </c>
    </row>
    <row r="23" spans="1:56" ht="15" customHeight="1" x14ac:dyDescent="0.2">
      <c r="A23" t="s">
        <v>28</v>
      </c>
      <c r="B23" s="15" t="s">
        <v>195</v>
      </c>
      <c r="C23" s="23" t="s">
        <v>195</v>
      </c>
      <c r="D23" s="15">
        <v>5</v>
      </c>
      <c r="E23" s="23" t="s">
        <v>195</v>
      </c>
      <c r="F23" s="15">
        <v>5</v>
      </c>
      <c r="G23" s="23" t="s">
        <v>195</v>
      </c>
      <c r="H23" s="15">
        <v>10</v>
      </c>
      <c r="I23" s="23" t="s">
        <v>195</v>
      </c>
      <c r="J23" s="15" t="s">
        <v>195</v>
      </c>
      <c r="K23" s="23" t="s">
        <v>195</v>
      </c>
      <c r="L23" s="15">
        <v>15</v>
      </c>
      <c r="M23" s="15">
        <v>5</v>
      </c>
      <c r="N23" s="23">
        <v>0.54545449999999995</v>
      </c>
      <c r="O23" s="15">
        <v>10</v>
      </c>
      <c r="P23" s="23">
        <v>0.72727269999999999</v>
      </c>
      <c r="Q23" s="15">
        <v>10</v>
      </c>
      <c r="R23" s="23">
        <v>0.90909090000000004</v>
      </c>
      <c r="S23" s="15">
        <v>10</v>
      </c>
      <c r="T23" s="23">
        <v>1</v>
      </c>
      <c r="U23" s="15">
        <v>0</v>
      </c>
      <c r="V23" s="23">
        <v>0</v>
      </c>
      <c r="W23" s="15">
        <v>10</v>
      </c>
      <c r="X23" s="15">
        <v>10</v>
      </c>
      <c r="Y23" s="23" t="s">
        <v>195</v>
      </c>
      <c r="Z23" s="15">
        <v>15</v>
      </c>
      <c r="AA23" s="23" t="s">
        <v>195</v>
      </c>
      <c r="AB23" s="15">
        <v>20</v>
      </c>
      <c r="AC23" s="23" t="s">
        <v>195</v>
      </c>
      <c r="AD23" s="15">
        <v>20</v>
      </c>
      <c r="AE23" s="23" t="s">
        <v>195</v>
      </c>
      <c r="AF23" s="15" t="s">
        <v>195</v>
      </c>
      <c r="AG23" s="23" t="s">
        <v>195</v>
      </c>
      <c r="AH23" s="15">
        <v>20</v>
      </c>
      <c r="AI23" s="15" t="s">
        <v>195</v>
      </c>
      <c r="AJ23" s="23" t="s">
        <v>195</v>
      </c>
      <c r="AK23" s="15">
        <v>5</v>
      </c>
      <c r="AL23" s="23" t="s">
        <v>195</v>
      </c>
      <c r="AM23" s="15">
        <v>10</v>
      </c>
      <c r="AN23" s="23" t="s">
        <v>195</v>
      </c>
      <c r="AO23" s="15">
        <v>15</v>
      </c>
      <c r="AP23" s="23" t="s">
        <v>195</v>
      </c>
      <c r="AQ23" s="15">
        <v>5</v>
      </c>
      <c r="AR23" s="23" t="s">
        <v>195</v>
      </c>
      <c r="AS23" s="15">
        <v>20</v>
      </c>
      <c r="AT23" s="15" t="s">
        <v>195</v>
      </c>
      <c r="AU23" s="23" t="s">
        <v>195</v>
      </c>
      <c r="AV23" s="15" t="s">
        <v>195</v>
      </c>
      <c r="AW23" s="23" t="s">
        <v>195</v>
      </c>
      <c r="AX23" s="15">
        <v>10</v>
      </c>
      <c r="AY23" s="23" t="s">
        <v>195</v>
      </c>
      <c r="AZ23" s="15">
        <v>15</v>
      </c>
      <c r="BA23" s="23" t="s">
        <v>195</v>
      </c>
      <c r="BB23" s="15" t="s">
        <v>195</v>
      </c>
      <c r="BC23" s="23" t="s">
        <v>195</v>
      </c>
      <c r="BD23" s="15">
        <v>20</v>
      </c>
    </row>
    <row r="24" spans="1:56" ht="15" customHeight="1" x14ac:dyDescent="0.2">
      <c r="A24" t="s">
        <v>9</v>
      </c>
      <c r="B24" s="15">
        <v>40</v>
      </c>
      <c r="C24" s="23" t="s">
        <v>195</v>
      </c>
      <c r="D24" s="15">
        <v>50</v>
      </c>
      <c r="E24" s="23" t="s">
        <v>195</v>
      </c>
      <c r="F24" s="15">
        <v>60</v>
      </c>
      <c r="G24" s="23" t="s">
        <v>195</v>
      </c>
      <c r="H24" s="15">
        <v>65</v>
      </c>
      <c r="I24" s="23" t="s">
        <v>195</v>
      </c>
      <c r="J24" s="15" t="s">
        <v>195</v>
      </c>
      <c r="K24" s="23" t="s">
        <v>195</v>
      </c>
      <c r="L24" s="15">
        <v>70</v>
      </c>
      <c r="M24" s="15">
        <v>55</v>
      </c>
      <c r="N24" s="23" t="s">
        <v>195</v>
      </c>
      <c r="O24" s="15">
        <v>75</v>
      </c>
      <c r="P24" s="23" t="s">
        <v>195</v>
      </c>
      <c r="Q24" s="15">
        <v>95</v>
      </c>
      <c r="R24" s="23" t="s">
        <v>195</v>
      </c>
      <c r="S24" s="15">
        <v>100</v>
      </c>
      <c r="T24" s="23" t="s">
        <v>195</v>
      </c>
      <c r="U24" s="15" t="s">
        <v>195</v>
      </c>
      <c r="V24" s="23" t="s">
        <v>195</v>
      </c>
      <c r="W24" s="15">
        <v>105</v>
      </c>
      <c r="X24" s="15">
        <v>40</v>
      </c>
      <c r="Y24" s="23" t="s">
        <v>195</v>
      </c>
      <c r="Z24" s="15">
        <v>60</v>
      </c>
      <c r="AA24" s="23" t="s">
        <v>195</v>
      </c>
      <c r="AB24" s="15">
        <v>80</v>
      </c>
      <c r="AC24" s="23" t="s">
        <v>195</v>
      </c>
      <c r="AD24" s="15">
        <v>85</v>
      </c>
      <c r="AE24" s="23" t="s">
        <v>195</v>
      </c>
      <c r="AF24" s="15" t="s">
        <v>195</v>
      </c>
      <c r="AG24" s="23" t="s">
        <v>195</v>
      </c>
      <c r="AH24" s="15">
        <v>85</v>
      </c>
      <c r="AI24" s="15">
        <v>40</v>
      </c>
      <c r="AJ24" s="23">
        <v>0.57352939999999997</v>
      </c>
      <c r="AK24" s="15">
        <v>50</v>
      </c>
      <c r="AL24" s="23">
        <v>0.75</v>
      </c>
      <c r="AM24" s="15">
        <v>60</v>
      </c>
      <c r="AN24" s="23">
        <v>0.8676471</v>
      </c>
      <c r="AO24" s="15">
        <v>65</v>
      </c>
      <c r="AP24" s="23">
        <v>0.92647060000000003</v>
      </c>
      <c r="AQ24" s="15">
        <v>5</v>
      </c>
      <c r="AR24" s="23">
        <v>7.3529399999999995E-2</v>
      </c>
      <c r="AS24" s="15">
        <v>70</v>
      </c>
      <c r="AT24" s="15">
        <v>55</v>
      </c>
      <c r="AU24" s="23">
        <v>0.60674159999999999</v>
      </c>
      <c r="AV24" s="15">
        <v>65</v>
      </c>
      <c r="AW24" s="23">
        <v>0.74157300000000004</v>
      </c>
      <c r="AX24" s="15">
        <v>75</v>
      </c>
      <c r="AY24" s="23">
        <v>0.84269660000000002</v>
      </c>
      <c r="AZ24" s="15">
        <v>85</v>
      </c>
      <c r="BA24" s="23">
        <v>0.9438202</v>
      </c>
      <c r="BB24" s="15">
        <v>5</v>
      </c>
      <c r="BC24" s="23">
        <v>5.6179800000000002E-2</v>
      </c>
      <c r="BD24" s="15">
        <v>90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35</v>
      </c>
      <c r="C27" s="23">
        <v>0.43209880000000001</v>
      </c>
      <c r="D27" s="15">
        <v>45</v>
      </c>
      <c r="E27" s="23">
        <v>0.55555560000000004</v>
      </c>
      <c r="F27" s="15">
        <v>60</v>
      </c>
      <c r="G27" s="23">
        <v>0.74074070000000003</v>
      </c>
      <c r="H27" s="15">
        <v>70</v>
      </c>
      <c r="I27" s="23">
        <v>0.8518519</v>
      </c>
      <c r="J27" s="15">
        <v>10</v>
      </c>
      <c r="K27" s="23">
        <v>0.1481481</v>
      </c>
      <c r="L27" s="15">
        <v>80</v>
      </c>
      <c r="M27" s="15">
        <v>35</v>
      </c>
      <c r="N27" s="23" t="s">
        <v>195</v>
      </c>
      <c r="O27" s="15">
        <v>50</v>
      </c>
      <c r="P27" s="23" t="s">
        <v>195</v>
      </c>
      <c r="Q27" s="15">
        <v>70</v>
      </c>
      <c r="R27" s="23" t="s">
        <v>195</v>
      </c>
      <c r="S27" s="15">
        <v>80</v>
      </c>
      <c r="T27" s="23" t="s">
        <v>195</v>
      </c>
      <c r="U27" s="15" t="s">
        <v>195</v>
      </c>
      <c r="V27" s="23" t="s">
        <v>195</v>
      </c>
      <c r="W27" s="15">
        <v>80</v>
      </c>
      <c r="X27" s="15">
        <v>40</v>
      </c>
      <c r="Y27" s="23">
        <v>0.3653846</v>
      </c>
      <c r="Z27" s="15">
        <v>60</v>
      </c>
      <c r="AA27" s="23">
        <v>0.58653849999999996</v>
      </c>
      <c r="AB27" s="15">
        <v>90</v>
      </c>
      <c r="AC27" s="23">
        <v>0.85576920000000001</v>
      </c>
      <c r="AD27" s="15">
        <v>95</v>
      </c>
      <c r="AE27" s="23">
        <v>0.93269230000000003</v>
      </c>
      <c r="AF27" s="15">
        <v>5</v>
      </c>
      <c r="AG27" s="23">
        <v>6.7307699999999998E-2</v>
      </c>
      <c r="AH27" s="15">
        <v>105</v>
      </c>
      <c r="AI27" s="15">
        <v>15</v>
      </c>
      <c r="AJ27" s="23">
        <v>0.15730340000000001</v>
      </c>
      <c r="AK27" s="15">
        <v>40</v>
      </c>
      <c r="AL27" s="23">
        <v>0.44943820000000001</v>
      </c>
      <c r="AM27" s="15">
        <v>60</v>
      </c>
      <c r="AN27" s="23">
        <v>0.65168539999999997</v>
      </c>
      <c r="AO27" s="15">
        <v>70</v>
      </c>
      <c r="AP27" s="23">
        <v>0.80898879999999995</v>
      </c>
      <c r="AQ27" s="15">
        <v>15</v>
      </c>
      <c r="AR27" s="23">
        <v>0.19101119999999999</v>
      </c>
      <c r="AS27" s="15">
        <v>90</v>
      </c>
      <c r="AT27" s="15">
        <v>15</v>
      </c>
      <c r="AU27" s="23">
        <v>0.15238099999999999</v>
      </c>
      <c r="AV27" s="15">
        <v>40</v>
      </c>
      <c r="AW27" s="23">
        <v>0.38095240000000002</v>
      </c>
      <c r="AX27" s="15">
        <v>70</v>
      </c>
      <c r="AY27" s="23">
        <v>0.67619050000000003</v>
      </c>
      <c r="AZ27" s="15">
        <v>90</v>
      </c>
      <c r="BA27" s="23">
        <v>0.85714290000000004</v>
      </c>
      <c r="BB27" s="15">
        <v>15</v>
      </c>
      <c r="BC27" s="23">
        <v>0.14285709999999999</v>
      </c>
      <c r="BD27" s="15">
        <v>105</v>
      </c>
    </row>
    <row r="28" spans="1:56" ht="15" customHeight="1" x14ac:dyDescent="0.2">
      <c r="A28" t="s">
        <v>11</v>
      </c>
      <c r="B28" s="15">
        <v>15</v>
      </c>
      <c r="C28" s="23" t="s">
        <v>195</v>
      </c>
      <c r="D28" s="15">
        <v>20</v>
      </c>
      <c r="E28" s="23" t="s">
        <v>195</v>
      </c>
      <c r="F28" s="15">
        <v>25</v>
      </c>
      <c r="G28" s="23" t="s">
        <v>195</v>
      </c>
      <c r="H28" s="15">
        <v>25</v>
      </c>
      <c r="I28" s="23" t="s">
        <v>195</v>
      </c>
      <c r="J28" s="15" t="s">
        <v>195</v>
      </c>
      <c r="K28" s="23" t="s">
        <v>195</v>
      </c>
      <c r="L28" s="15">
        <v>25</v>
      </c>
      <c r="M28" s="15">
        <v>10</v>
      </c>
      <c r="N28" s="23">
        <v>0.53333330000000001</v>
      </c>
      <c r="O28" s="15">
        <v>10</v>
      </c>
      <c r="P28" s="23">
        <v>0.73333329999999997</v>
      </c>
      <c r="Q28" s="15">
        <v>15</v>
      </c>
      <c r="R28" s="23">
        <v>0.86666670000000001</v>
      </c>
      <c r="S28" s="15">
        <v>15</v>
      </c>
      <c r="T28" s="23">
        <v>1</v>
      </c>
      <c r="U28" s="15">
        <v>0</v>
      </c>
      <c r="V28" s="23">
        <v>0</v>
      </c>
      <c r="W28" s="15">
        <v>15</v>
      </c>
      <c r="X28" s="15">
        <v>5</v>
      </c>
      <c r="Y28" s="23" t="s">
        <v>195</v>
      </c>
      <c r="Z28" s="15">
        <v>10</v>
      </c>
      <c r="AA28" s="23" t="s">
        <v>195</v>
      </c>
      <c r="AB28" s="15">
        <v>15</v>
      </c>
      <c r="AC28" s="23" t="s">
        <v>195</v>
      </c>
      <c r="AD28" s="15">
        <v>15</v>
      </c>
      <c r="AE28" s="23" t="s">
        <v>195</v>
      </c>
      <c r="AF28" s="15" t="s">
        <v>195</v>
      </c>
      <c r="AG28" s="23" t="s">
        <v>195</v>
      </c>
      <c r="AH28" s="15">
        <v>15</v>
      </c>
      <c r="AI28" s="15">
        <v>5</v>
      </c>
      <c r="AJ28" s="23">
        <v>0.4</v>
      </c>
      <c r="AK28" s="15">
        <v>10</v>
      </c>
      <c r="AL28" s="23">
        <v>0.6</v>
      </c>
      <c r="AM28" s="15">
        <v>15</v>
      </c>
      <c r="AN28" s="23">
        <v>0.86666670000000001</v>
      </c>
      <c r="AO28" s="15">
        <v>15</v>
      </c>
      <c r="AP28" s="23">
        <v>1</v>
      </c>
      <c r="AQ28" s="15">
        <v>0</v>
      </c>
      <c r="AR28" s="23">
        <v>0</v>
      </c>
      <c r="AS28" s="15">
        <v>15</v>
      </c>
      <c r="AT28" s="15">
        <v>15</v>
      </c>
      <c r="AU28" s="23">
        <v>0.48148150000000001</v>
      </c>
      <c r="AV28" s="15">
        <v>15</v>
      </c>
      <c r="AW28" s="23">
        <v>0.59259260000000002</v>
      </c>
      <c r="AX28" s="15">
        <v>25</v>
      </c>
      <c r="AY28" s="23">
        <v>0.88888889999999998</v>
      </c>
      <c r="AZ28" s="15">
        <v>25</v>
      </c>
      <c r="BA28" s="23">
        <v>1</v>
      </c>
      <c r="BB28" s="15">
        <v>0</v>
      </c>
      <c r="BC28" s="23">
        <v>0</v>
      </c>
      <c r="BD28" s="15">
        <v>25</v>
      </c>
    </row>
    <row r="29" spans="1:56" ht="15" customHeight="1" x14ac:dyDescent="0.2">
      <c r="A29" t="s">
        <v>44</v>
      </c>
      <c r="B29" s="15">
        <v>5</v>
      </c>
      <c r="C29" s="23">
        <v>0.1176471</v>
      </c>
      <c r="D29" s="15">
        <v>15</v>
      </c>
      <c r="E29" s="23">
        <v>0.29411759999999998</v>
      </c>
      <c r="F29" s="15">
        <v>25</v>
      </c>
      <c r="G29" s="23">
        <v>0.47058820000000001</v>
      </c>
      <c r="H29" s="15">
        <v>35</v>
      </c>
      <c r="I29" s="23">
        <v>0.72549019999999997</v>
      </c>
      <c r="J29" s="15">
        <v>15</v>
      </c>
      <c r="K29" s="23">
        <v>0.27450980000000003</v>
      </c>
      <c r="L29" s="15">
        <v>50</v>
      </c>
      <c r="M29" s="15">
        <v>20</v>
      </c>
      <c r="N29" s="23">
        <v>0.27692309999999998</v>
      </c>
      <c r="O29" s="15">
        <v>30</v>
      </c>
      <c r="P29" s="23">
        <v>0.49230770000000001</v>
      </c>
      <c r="Q29" s="15">
        <v>50</v>
      </c>
      <c r="R29" s="23">
        <v>0.75384620000000002</v>
      </c>
      <c r="S29" s="15">
        <v>60</v>
      </c>
      <c r="T29" s="23">
        <v>0.90769230000000001</v>
      </c>
      <c r="U29" s="15">
        <v>5</v>
      </c>
      <c r="V29" s="23">
        <v>9.2307700000000006E-2</v>
      </c>
      <c r="W29" s="15">
        <v>65</v>
      </c>
      <c r="X29" s="15">
        <v>15</v>
      </c>
      <c r="Y29" s="23">
        <v>0.25925930000000003</v>
      </c>
      <c r="Z29" s="15">
        <v>30</v>
      </c>
      <c r="AA29" s="23">
        <v>0.57407410000000003</v>
      </c>
      <c r="AB29" s="15">
        <v>50</v>
      </c>
      <c r="AC29" s="23">
        <v>0.90740739999999998</v>
      </c>
      <c r="AD29" s="15">
        <v>55</v>
      </c>
      <c r="AE29" s="23">
        <v>1</v>
      </c>
      <c r="AF29" s="15">
        <v>0</v>
      </c>
      <c r="AG29" s="23">
        <v>0</v>
      </c>
      <c r="AH29" s="15">
        <v>55</v>
      </c>
      <c r="AI29" s="15">
        <v>5</v>
      </c>
      <c r="AJ29" s="23">
        <v>0.16279070000000001</v>
      </c>
      <c r="AK29" s="15">
        <v>15</v>
      </c>
      <c r="AL29" s="23">
        <v>0.3953488</v>
      </c>
      <c r="AM29" s="15">
        <v>30</v>
      </c>
      <c r="AN29" s="23">
        <v>0.67441859999999998</v>
      </c>
      <c r="AO29" s="15">
        <v>35</v>
      </c>
      <c r="AP29" s="23">
        <v>0.83720930000000005</v>
      </c>
      <c r="AQ29" s="15">
        <v>5</v>
      </c>
      <c r="AR29" s="23">
        <v>0.16279070000000001</v>
      </c>
      <c r="AS29" s="15">
        <v>45</v>
      </c>
      <c r="AT29" s="15">
        <v>10</v>
      </c>
      <c r="AU29" s="23">
        <v>0.15384619999999999</v>
      </c>
      <c r="AV29" s="15">
        <v>15</v>
      </c>
      <c r="AW29" s="23">
        <v>0.32692310000000002</v>
      </c>
      <c r="AX29" s="15">
        <v>30</v>
      </c>
      <c r="AY29" s="23">
        <v>0.59615379999999996</v>
      </c>
      <c r="AZ29" s="15">
        <v>45</v>
      </c>
      <c r="BA29" s="23">
        <v>0.86538459999999995</v>
      </c>
      <c r="BB29" s="15">
        <v>5</v>
      </c>
      <c r="BC29" s="23">
        <v>0.1346154</v>
      </c>
      <c r="BD29" s="15">
        <v>50</v>
      </c>
    </row>
    <row r="30" spans="1:56" ht="15" customHeight="1" x14ac:dyDescent="0.2">
      <c r="A30" t="s">
        <v>30</v>
      </c>
      <c r="B30" s="15">
        <v>5</v>
      </c>
      <c r="C30" s="23">
        <v>0.20588239999999999</v>
      </c>
      <c r="D30" s="15">
        <v>15</v>
      </c>
      <c r="E30" s="23">
        <v>0.44117650000000003</v>
      </c>
      <c r="F30" s="15">
        <v>20</v>
      </c>
      <c r="G30" s="23">
        <v>0.64705880000000005</v>
      </c>
      <c r="H30" s="15">
        <v>25</v>
      </c>
      <c r="I30" s="23">
        <v>0.79411759999999998</v>
      </c>
      <c r="J30" s="15">
        <v>5</v>
      </c>
      <c r="K30" s="23">
        <v>0.20588239999999999</v>
      </c>
      <c r="L30" s="15">
        <v>35</v>
      </c>
      <c r="M30" s="15">
        <v>15</v>
      </c>
      <c r="N30" s="23">
        <v>0.16883119999999999</v>
      </c>
      <c r="O30" s="15">
        <v>40</v>
      </c>
      <c r="P30" s="23">
        <v>0.51948050000000001</v>
      </c>
      <c r="Q30" s="15">
        <v>60</v>
      </c>
      <c r="R30" s="23">
        <v>0.79220780000000002</v>
      </c>
      <c r="S30" s="15">
        <v>70</v>
      </c>
      <c r="T30" s="23">
        <v>0.92207790000000001</v>
      </c>
      <c r="U30" s="15">
        <v>5</v>
      </c>
      <c r="V30" s="23">
        <v>7.7922099999999994E-2</v>
      </c>
      <c r="W30" s="15">
        <v>75</v>
      </c>
      <c r="X30" s="15">
        <v>10</v>
      </c>
      <c r="Y30" s="23">
        <v>0.4736842</v>
      </c>
      <c r="Z30" s="15">
        <v>15</v>
      </c>
      <c r="AA30" s="23">
        <v>0.73684210000000006</v>
      </c>
      <c r="AB30" s="15">
        <v>20</v>
      </c>
      <c r="AC30" s="23">
        <v>0.9473684</v>
      </c>
      <c r="AD30" s="15">
        <v>20</v>
      </c>
      <c r="AE30" s="23">
        <v>1</v>
      </c>
      <c r="AF30" s="15">
        <v>0</v>
      </c>
      <c r="AG30" s="23">
        <v>0</v>
      </c>
      <c r="AH30" s="15">
        <v>20</v>
      </c>
      <c r="AI30" s="15">
        <v>10</v>
      </c>
      <c r="AJ30" s="23" t="s">
        <v>195</v>
      </c>
      <c r="AK30" s="15">
        <v>15</v>
      </c>
      <c r="AL30" s="23" t="s">
        <v>195</v>
      </c>
      <c r="AM30" s="15">
        <v>25</v>
      </c>
      <c r="AN30" s="23" t="s">
        <v>195</v>
      </c>
      <c r="AO30" s="15">
        <v>30</v>
      </c>
      <c r="AP30" s="23" t="s">
        <v>195</v>
      </c>
      <c r="AQ30" s="15" t="s">
        <v>195</v>
      </c>
      <c r="AR30" s="23" t="s">
        <v>195</v>
      </c>
      <c r="AS30" s="15">
        <v>30</v>
      </c>
      <c r="AT30" s="15">
        <v>10</v>
      </c>
      <c r="AU30" s="23">
        <v>0.3333333</v>
      </c>
      <c r="AV30" s="15">
        <v>20</v>
      </c>
      <c r="AW30" s="23">
        <v>0.70370370000000004</v>
      </c>
      <c r="AX30" s="15">
        <v>25</v>
      </c>
      <c r="AY30" s="23">
        <v>0.8518519</v>
      </c>
      <c r="AZ30" s="15">
        <v>25</v>
      </c>
      <c r="BA30" s="23">
        <v>1</v>
      </c>
      <c r="BB30" s="15">
        <v>0</v>
      </c>
      <c r="BC30" s="23">
        <v>0</v>
      </c>
      <c r="BD30" s="15">
        <v>25</v>
      </c>
    </row>
    <row r="31" spans="1:56" ht="15" customHeight="1" x14ac:dyDescent="0.2">
      <c r="A31" t="s">
        <v>31</v>
      </c>
      <c r="B31" s="15">
        <v>140</v>
      </c>
      <c r="C31" s="23">
        <v>0.42261900000000002</v>
      </c>
      <c r="D31" s="15">
        <v>215</v>
      </c>
      <c r="E31" s="23">
        <v>0.63392859999999995</v>
      </c>
      <c r="F31" s="15">
        <v>275</v>
      </c>
      <c r="G31" s="23">
        <v>0.81547619999999998</v>
      </c>
      <c r="H31" s="15">
        <v>315</v>
      </c>
      <c r="I31" s="23">
        <v>0.94345239999999997</v>
      </c>
      <c r="J31" s="15">
        <v>20</v>
      </c>
      <c r="K31" s="23">
        <v>5.6547600000000003E-2</v>
      </c>
      <c r="L31" s="15">
        <v>335</v>
      </c>
      <c r="M31" s="15">
        <v>185</v>
      </c>
      <c r="N31" s="23">
        <v>0.5519288</v>
      </c>
      <c r="O31" s="15">
        <v>245</v>
      </c>
      <c r="P31" s="23">
        <v>0.7240356</v>
      </c>
      <c r="Q31" s="15">
        <v>285</v>
      </c>
      <c r="R31" s="23">
        <v>0.84569729999999999</v>
      </c>
      <c r="S31" s="15">
        <v>320</v>
      </c>
      <c r="T31" s="23">
        <v>0.94362020000000002</v>
      </c>
      <c r="U31" s="15">
        <v>20</v>
      </c>
      <c r="V31" s="23">
        <v>5.6379800000000001E-2</v>
      </c>
      <c r="W31" s="15">
        <v>335</v>
      </c>
      <c r="X31" s="15">
        <v>145</v>
      </c>
      <c r="Y31" s="23">
        <v>0.4703947</v>
      </c>
      <c r="Z31" s="15">
        <v>210</v>
      </c>
      <c r="AA31" s="23">
        <v>0.69407890000000005</v>
      </c>
      <c r="AB31" s="15">
        <v>275</v>
      </c>
      <c r="AC31" s="23">
        <v>0.90789470000000005</v>
      </c>
      <c r="AD31" s="15">
        <v>295</v>
      </c>
      <c r="AE31" s="23">
        <v>0.9736842</v>
      </c>
      <c r="AF31" s="15">
        <v>10</v>
      </c>
      <c r="AG31" s="23">
        <v>2.63158E-2</v>
      </c>
      <c r="AH31" s="15">
        <v>305</v>
      </c>
      <c r="AI31" s="15">
        <v>115</v>
      </c>
      <c r="AJ31" s="23">
        <v>0.41818179999999999</v>
      </c>
      <c r="AK31" s="15">
        <v>175</v>
      </c>
      <c r="AL31" s="23">
        <v>0.63272729999999999</v>
      </c>
      <c r="AM31" s="15">
        <v>220</v>
      </c>
      <c r="AN31" s="23">
        <v>0.80727269999999995</v>
      </c>
      <c r="AO31" s="15">
        <v>255</v>
      </c>
      <c r="AP31" s="23">
        <v>0.93090910000000004</v>
      </c>
      <c r="AQ31" s="15">
        <v>20</v>
      </c>
      <c r="AR31" s="23">
        <v>6.9090899999999997E-2</v>
      </c>
      <c r="AS31" s="15">
        <v>275</v>
      </c>
      <c r="AT31" s="15">
        <v>95</v>
      </c>
      <c r="AU31" s="23">
        <v>0.33916079999999998</v>
      </c>
      <c r="AV31" s="15">
        <v>175</v>
      </c>
      <c r="AW31" s="23">
        <v>0.60839160000000003</v>
      </c>
      <c r="AX31" s="15">
        <v>240</v>
      </c>
      <c r="AY31" s="23">
        <v>0.84265730000000005</v>
      </c>
      <c r="AZ31" s="15">
        <v>265</v>
      </c>
      <c r="BA31" s="23">
        <v>0.9300699</v>
      </c>
      <c r="BB31" s="15">
        <v>20</v>
      </c>
      <c r="BC31" s="23">
        <v>6.9930099999999995E-2</v>
      </c>
      <c r="BD31" s="15">
        <v>285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195</v>
      </c>
      <c r="AJ32" s="23" t="s">
        <v>195</v>
      </c>
      <c r="AK32" s="15" t="s">
        <v>195</v>
      </c>
      <c r="AL32" s="23" t="s">
        <v>195</v>
      </c>
      <c r="AM32" s="15" t="s">
        <v>195</v>
      </c>
      <c r="AN32" s="23" t="s">
        <v>195</v>
      </c>
      <c r="AO32" s="15" t="s">
        <v>195</v>
      </c>
      <c r="AP32" s="23" t="s">
        <v>195</v>
      </c>
      <c r="AQ32" s="15">
        <v>0</v>
      </c>
      <c r="AR32" s="23">
        <v>0</v>
      </c>
      <c r="AS32" s="15" t="s">
        <v>195</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165</v>
      </c>
      <c r="C34" s="23">
        <v>0.2703583</v>
      </c>
      <c r="D34" s="15">
        <v>270</v>
      </c>
      <c r="E34" s="23">
        <v>0.44299670000000002</v>
      </c>
      <c r="F34" s="15">
        <v>370</v>
      </c>
      <c r="G34" s="23">
        <v>0.60423450000000001</v>
      </c>
      <c r="H34" s="15">
        <v>470</v>
      </c>
      <c r="I34" s="23">
        <v>0.76872960000000001</v>
      </c>
      <c r="J34" s="15">
        <v>140</v>
      </c>
      <c r="K34" s="23">
        <v>0.23127039999999999</v>
      </c>
      <c r="L34" s="15">
        <v>615</v>
      </c>
      <c r="M34" s="15">
        <v>170</v>
      </c>
      <c r="N34" s="23">
        <v>0.28217819999999999</v>
      </c>
      <c r="O34" s="15">
        <v>265</v>
      </c>
      <c r="P34" s="23">
        <v>0.43564360000000002</v>
      </c>
      <c r="Q34" s="15">
        <v>360</v>
      </c>
      <c r="R34" s="23">
        <v>0.59075909999999998</v>
      </c>
      <c r="S34" s="15">
        <v>440</v>
      </c>
      <c r="T34" s="23">
        <v>0.7277228</v>
      </c>
      <c r="U34" s="15">
        <v>165</v>
      </c>
      <c r="V34" s="23">
        <v>0.2722772</v>
      </c>
      <c r="W34" s="15">
        <v>605</v>
      </c>
      <c r="X34" s="15">
        <v>205</v>
      </c>
      <c r="Y34" s="23">
        <v>0.31782949999999999</v>
      </c>
      <c r="Z34" s="15">
        <v>315</v>
      </c>
      <c r="AA34" s="23">
        <v>0.48682170000000002</v>
      </c>
      <c r="AB34" s="15">
        <v>475</v>
      </c>
      <c r="AC34" s="23">
        <v>0.73333329999999997</v>
      </c>
      <c r="AD34" s="15">
        <v>535</v>
      </c>
      <c r="AE34" s="23">
        <v>0.8263566</v>
      </c>
      <c r="AF34" s="15">
        <v>110</v>
      </c>
      <c r="AG34" s="23">
        <v>0.1736434</v>
      </c>
      <c r="AH34" s="15">
        <v>645</v>
      </c>
      <c r="AI34" s="15">
        <v>170</v>
      </c>
      <c r="AJ34" s="23">
        <v>0.27172200000000002</v>
      </c>
      <c r="AK34" s="15">
        <v>260</v>
      </c>
      <c r="AL34" s="23">
        <v>0.41074250000000001</v>
      </c>
      <c r="AM34" s="15">
        <v>360</v>
      </c>
      <c r="AN34" s="23">
        <v>0.56872040000000001</v>
      </c>
      <c r="AO34" s="15">
        <v>465</v>
      </c>
      <c r="AP34" s="23">
        <v>0.73459719999999995</v>
      </c>
      <c r="AQ34" s="15">
        <v>170</v>
      </c>
      <c r="AR34" s="23">
        <v>0.26540279999999999</v>
      </c>
      <c r="AS34" s="15">
        <v>635</v>
      </c>
      <c r="AT34" s="15">
        <v>155</v>
      </c>
      <c r="AU34" s="23">
        <v>0.24024960000000001</v>
      </c>
      <c r="AV34" s="15">
        <v>255</v>
      </c>
      <c r="AW34" s="23">
        <v>0.3978159</v>
      </c>
      <c r="AX34" s="15">
        <v>365</v>
      </c>
      <c r="AY34" s="23">
        <v>0.56942280000000001</v>
      </c>
      <c r="AZ34" s="15">
        <v>465</v>
      </c>
      <c r="BA34" s="23">
        <v>0.72542899999999999</v>
      </c>
      <c r="BB34" s="15">
        <v>175</v>
      </c>
      <c r="BC34" s="23">
        <v>0.27457100000000001</v>
      </c>
      <c r="BD34" s="15">
        <v>640</v>
      </c>
    </row>
    <row r="35" spans="1:56" ht="15" customHeight="1" x14ac:dyDescent="0.2">
      <c r="A35" t="s">
        <v>33</v>
      </c>
      <c r="B35" s="15">
        <v>25</v>
      </c>
      <c r="C35" s="23">
        <v>0.38709680000000002</v>
      </c>
      <c r="D35" s="15">
        <v>35</v>
      </c>
      <c r="E35" s="23">
        <v>0.59677420000000003</v>
      </c>
      <c r="F35" s="15">
        <v>45</v>
      </c>
      <c r="G35" s="23">
        <v>0.70967740000000001</v>
      </c>
      <c r="H35" s="15">
        <v>50</v>
      </c>
      <c r="I35" s="23">
        <v>0.8225806</v>
      </c>
      <c r="J35" s="15">
        <v>10</v>
      </c>
      <c r="K35" s="23">
        <v>0.1774194</v>
      </c>
      <c r="L35" s="15">
        <v>60</v>
      </c>
      <c r="M35" s="15">
        <v>20</v>
      </c>
      <c r="N35" s="23">
        <v>0.47826089999999999</v>
      </c>
      <c r="O35" s="15">
        <v>30</v>
      </c>
      <c r="P35" s="23">
        <v>0.67391299999999998</v>
      </c>
      <c r="Q35" s="15">
        <v>40</v>
      </c>
      <c r="R35" s="23">
        <v>0.84782610000000003</v>
      </c>
      <c r="S35" s="15">
        <v>40</v>
      </c>
      <c r="T35" s="23">
        <v>0.84782610000000003</v>
      </c>
      <c r="U35" s="15">
        <v>5</v>
      </c>
      <c r="V35" s="23">
        <v>0.1521739</v>
      </c>
      <c r="W35" s="15">
        <v>45</v>
      </c>
      <c r="X35" s="15">
        <v>25</v>
      </c>
      <c r="Y35" s="23" t="s">
        <v>195</v>
      </c>
      <c r="Z35" s="15">
        <v>35</v>
      </c>
      <c r="AA35" s="23" t="s">
        <v>195</v>
      </c>
      <c r="AB35" s="15">
        <v>45</v>
      </c>
      <c r="AC35" s="23" t="s">
        <v>195</v>
      </c>
      <c r="AD35" s="15">
        <v>45</v>
      </c>
      <c r="AE35" s="23" t="s">
        <v>195</v>
      </c>
      <c r="AF35" s="15" t="s">
        <v>195</v>
      </c>
      <c r="AG35" s="23" t="s">
        <v>195</v>
      </c>
      <c r="AH35" s="15">
        <v>45</v>
      </c>
      <c r="AI35" s="15">
        <v>20</v>
      </c>
      <c r="AJ35" s="23">
        <v>0.42307689999999998</v>
      </c>
      <c r="AK35" s="15">
        <v>35</v>
      </c>
      <c r="AL35" s="23">
        <v>0.63461540000000005</v>
      </c>
      <c r="AM35" s="15">
        <v>40</v>
      </c>
      <c r="AN35" s="23">
        <v>0.78846150000000004</v>
      </c>
      <c r="AO35" s="15">
        <v>45</v>
      </c>
      <c r="AP35" s="23">
        <v>0.84615379999999996</v>
      </c>
      <c r="AQ35" s="15">
        <v>10</v>
      </c>
      <c r="AR35" s="23">
        <v>0.15384619999999999</v>
      </c>
      <c r="AS35" s="15">
        <v>50</v>
      </c>
      <c r="AT35" s="15">
        <v>15</v>
      </c>
      <c r="AU35" s="23">
        <v>0.35897440000000003</v>
      </c>
      <c r="AV35" s="15">
        <v>25</v>
      </c>
      <c r="AW35" s="23">
        <v>0.61538459999999995</v>
      </c>
      <c r="AX35" s="15">
        <v>35</v>
      </c>
      <c r="AY35" s="23">
        <v>0.84615379999999996</v>
      </c>
      <c r="AZ35" s="15">
        <v>40</v>
      </c>
      <c r="BA35" s="23">
        <v>1</v>
      </c>
      <c r="BB35" s="15">
        <v>0</v>
      </c>
      <c r="BC35" s="23">
        <v>0</v>
      </c>
      <c r="BD35" s="15">
        <v>40</v>
      </c>
    </row>
    <row r="36" spans="1:56" ht="15" customHeight="1" x14ac:dyDescent="0.2">
      <c r="A36" t="s">
        <v>34</v>
      </c>
      <c r="B36" s="15">
        <v>40</v>
      </c>
      <c r="C36" s="23">
        <v>0.2345679</v>
      </c>
      <c r="D36" s="15">
        <v>75</v>
      </c>
      <c r="E36" s="23">
        <v>0.45679009999999998</v>
      </c>
      <c r="F36" s="15">
        <v>110</v>
      </c>
      <c r="G36" s="23">
        <v>0.69135800000000003</v>
      </c>
      <c r="H36" s="15">
        <v>150</v>
      </c>
      <c r="I36" s="23">
        <v>0.91358019999999995</v>
      </c>
      <c r="J36" s="15">
        <v>15</v>
      </c>
      <c r="K36" s="23">
        <v>8.6419800000000005E-2</v>
      </c>
      <c r="L36" s="15">
        <v>160</v>
      </c>
      <c r="M36" s="15">
        <v>65</v>
      </c>
      <c r="N36" s="23">
        <v>0.44755240000000002</v>
      </c>
      <c r="O36" s="15">
        <v>85</v>
      </c>
      <c r="P36" s="23">
        <v>0.60139860000000001</v>
      </c>
      <c r="Q36" s="15">
        <v>115</v>
      </c>
      <c r="R36" s="23">
        <v>0.80419580000000002</v>
      </c>
      <c r="S36" s="15">
        <v>125</v>
      </c>
      <c r="T36" s="23">
        <v>0.88811189999999995</v>
      </c>
      <c r="U36" s="15">
        <v>15</v>
      </c>
      <c r="V36" s="23">
        <v>0.1118881</v>
      </c>
      <c r="W36" s="15">
        <v>145</v>
      </c>
      <c r="X36" s="15">
        <v>70</v>
      </c>
      <c r="Y36" s="23" t="s">
        <v>195</v>
      </c>
      <c r="Z36" s="15">
        <v>95</v>
      </c>
      <c r="AA36" s="23" t="s">
        <v>195</v>
      </c>
      <c r="AB36" s="15">
        <v>135</v>
      </c>
      <c r="AC36" s="23" t="s">
        <v>195</v>
      </c>
      <c r="AD36" s="15">
        <v>145</v>
      </c>
      <c r="AE36" s="23" t="s">
        <v>195</v>
      </c>
      <c r="AF36" s="15" t="s">
        <v>195</v>
      </c>
      <c r="AG36" s="23" t="s">
        <v>195</v>
      </c>
      <c r="AH36" s="15">
        <v>150</v>
      </c>
      <c r="AI36" s="15">
        <v>45</v>
      </c>
      <c r="AJ36" s="23">
        <v>0.3846154</v>
      </c>
      <c r="AK36" s="15">
        <v>70</v>
      </c>
      <c r="AL36" s="23">
        <v>0.58119659999999995</v>
      </c>
      <c r="AM36" s="15">
        <v>90</v>
      </c>
      <c r="AN36" s="23">
        <v>0.77777779999999996</v>
      </c>
      <c r="AO36" s="15">
        <v>105</v>
      </c>
      <c r="AP36" s="23">
        <v>0.88034190000000001</v>
      </c>
      <c r="AQ36" s="15">
        <v>15</v>
      </c>
      <c r="AR36" s="23">
        <v>0.1196581</v>
      </c>
      <c r="AS36" s="15">
        <v>115</v>
      </c>
      <c r="AT36" s="15">
        <v>40</v>
      </c>
      <c r="AU36" s="23">
        <v>0.29285709999999998</v>
      </c>
      <c r="AV36" s="15">
        <v>75</v>
      </c>
      <c r="AW36" s="23">
        <v>0.52142860000000002</v>
      </c>
      <c r="AX36" s="15">
        <v>95</v>
      </c>
      <c r="AY36" s="23">
        <v>0.67142860000000004</v>
      </c>
      <c r="AZ36" s="15">
        <v>120</v>
      </c>
      <c r="BA36" s="23">
        <v>0.8714286</v>
      </c>
      <c r="BB36" s="15">
        <v>20</v>
      </c>
      <c r="BC36" s="23">
        <v>0.1285714</v>
      </c>
      <c r="BD36" s="15">
        <v>140</v>
      </c>
    </row>
    <row r="37" spans="1:56" ht="15" customHeight="1" x14ac:dyDescent="0.2">
      <c r="A37" t="s">
        <v>35</v>
      </c>
      <c r="B37" s="15">
        <v>50</v>
      </c>
      <c r="C37" s="23" t="s">
        <v>195</v>
      </c>
      <c r="D37" s="15">
        <v>85</v>
      </c>
      <c r="E37" s="23" t="s">
        <v>195</v>
      </c>
      <c r="F37" s="15">
        <v>100</v>
      </c>
      <c r="G37" s="23" t="s">
        <v>195</v>
      </c>
      <c r="H37" s="15">
        <v>105</v>
      </c>
      <c r="I37" s="23" t="s">
        <v>195</v>
      </c>
      <c r="J37" s="15" t="s">
        <v>195</v>
      </c>
      <c r="K37" s="23" t="s">
        <v>195</v>
      </c>
      <c r="L37" s="15">
        <v>105</v>
      </c>
      <c r="M37" s="15">
        <v>70</v>
      </c>
      <c r="N37" s="23">
        <v>0.5964912</v>
      </c>
      <c r="O37" s="15">
        <v>95</v>
      </c>
      <c r="P37" s="23">
        <v>0.84210529999999995</v>
      </c>
      <c r="Q37" s="15">
        <v>115</v>
      </c>
      <c r="R37" s="23">
        <v>1</v>
      </c>
      <c r="S37" s="15">
        <v>115</v>
      </c>
      <c r="T37" s="23">
        <v>1</v>
      </c>
      <c r="U37" s="15">
        <v>0</v>
      </c>
      <c r="V37" s="23">
        <v>0</v>
      </c>
      <c r="W37" s="15">
        <v>115</v>
      </c>
      <c r="X37" s="15">
        <v>70</v>
      </c>
      <c r="Y37" s="23">
        <v>0.622807</v>
      </c>
      <c r="Z37" s="15">
        <v>100</v>
      </c>
      <c r="AA37" s="23">
        <v>0.877193</v>
      </c>
      <c r="AB37" s="15">
        <v>115</v>
      </c>
      <c r="AC37" s="23">
        <v>1</v>
      </c>
      <c r="AD37" s="15">
        <v>115</v>
      </c>
      <c r="AE37" s="23">
        <v>1</v>
      </c>
      <c r="AF37" s="15">
        <v>0</v>
      </c>
      <c r="AG37" s="23">
        <v>0</v>
      </c>
      <c r="AH37" s="15">
        <v>115</v>
      </c>
      <c r="AI37" s="15">
        <v>75</v>
      </c>
      <c r="AJ37" s="23" t="s">
        <v>195</v>
      </c>
      <c r="AK37" s="15">
        <v>100</v>
      </c>
      <c r="AL37" s="23" t="s">
        <v>195</v>
      </c>
      <c r="AM37" s="15">
        <v>110</v>
      </c>
      <c r="AN37" s="23" t="s">
        <v>195</v>
      </c>
      <c r="AO37" s="15">
        <v>115</v>
      </c>
      <c r="AP37" s="23" t="s">
        <v>195</v>
      </c>
      <c r="AQ37" s="15" t="s">
        <v>195</v>
      </c>
      <c r="AR37" s="23" t="s">
        <v>195</v>
      </c>
      <c r="AS37" s="15">
        <v>120</v>
      </c>
      <c r="AT37" s="15">
        <v>70</v>
      </c>
      <c r="AU37" s="23" t="s">
        <v>195</v>
      </c>
      <c r="AV37" s="15">
        <v>100</v>
      </c>
      <c r="AW37" s="23" t="s">
        <v>195</v>
      </c>
      <c r="AX37" s="15">
        <v>110</v>
      </c>
      <c r="AY37" s="23" t="s">
        <v>195</v>
      </c>
      <c r="AZ37" s="15">
        <v>115</v>
      </c>
      <c r="BA37" s="23" t="s">
        <v>195</v>
      </c>
      <c r="BB37" s="15" t="s">
        <v>195</v>
      </c>
      <c r="BC37" s="23" t="s">
        <v>195</v>
      </c>
      <c r="BD37" s="15">
        <v>115</v>
      </c>
    </row>
    <row r="38" spans="1:56" ht="15" customHeight="1" x14ac:dyDescent="0.2">
      <c r="A38" t="s">
        <v>36</v>
      </c>
      <c r="B38" s="15" t="s">
        <v>195</v>
      </c>
      <c r="C38" s="23" t="s">
        <v>195</v>
      </c>
      <c r="D38" s="15">
        <v>20</v>
      </c>
      <c r="E38" s="23" t="s">
        <v>195</v>
      </c>
      <c r="F38" s="15">
        <v>30</v>
      </c>
      <c r="G38" s="23" t="s">
        <v>195</v>
      </c>
      <c r="H38" s="15">
        <v>35</v>
      </c>
      <c r="I38" s="23" t="s">
        <v>195</v>
      </c>
      <c r="J38" s="15">
        <v>5</v>
      </c>
      <c r="K38" s="23" t="s">
        <v>195</v>
      </c>
      <c r="L38" s="15">
        <v>45</v>
      </c>
      <c r="M38" s="15">
        <v>30</v>
      </c>
      <c r="N38" s="23" t="s">
        <v>195</v>
      </c>
      <c r="O38" s="15">
        <v>45</v>
      </c>
      <c r="P38" s="23" t="s">
        <v>195</v>
      </c>
      <c r="Q38" s="15">
        <v>55</v>
      </c>
      <c r="R38" s="23" t="s">
        <v>195</v>
      </c>
      <c r="S38" s="15">
        <v>55</v>
      </c>
      <c r="T38" s="23" t="s">
        <v>195</v>
      </c>
      <c r="U38" s="15" t="s">
        <v>195</v>
      </c>
      <c r="V38" s="23" t="s">
        <v>195</v>
      </c>
      <c r="W38" s="15">
        <v>60</v>
      </c>
      <c r="X38" s="15">
        <v>30</v>
      </c>
      <c r="Y38" s="23">
        <v>0.48275859999999998</v>
      </c>
      <c r="Z38" s="15">
        <v>45</v>
      </c>
      <c r="AA38" s="23">
        <v>0.74137929999999996</v>
      </c>
      <c r="AB38" s="15">
        <v>60</v>
      </c>
      <c r="AC38" s="23">
        <v>1</v>
      </c>
      <c r="AD38" s="15">
        <v>60</v>
      </c>
      <c r="AE38" s="23">
        <v>1</v>
      </c>
      <c r="AF38" s="15">
        <v>0</v>
      </c>
      <c r="AG38" s="23">
        <v>0</v>
      </c>
      <c r="AH38" s="15">
        <v>60</v>
      </c>
      <c r="AI38" s="15">
        <v>15</v>
      </c>
      <c r="AJ38" s="23">
        <v>0.32558140000000002</v>
      </c>
      <c r="AK38" s="15">
        <v>30</v>
      </c>
      <c r="AL38" s="23">
        <v>0.67441859999999998</v>
      </c>
      <c r="AM38" s="15">
        <v>40</v>
      </c>
      <c r="AN38" s="23">
        <v>0.88372090000000003</v>
      </c>
      <c r="AO38" s="15">
        <v>45</v>
      </c>
      <c r="AP38" s="23">
        <v>1</v>
      </c>
      <c r="AQ38" s="15">
        <v>0</v>
      </c>
      <c r="AR38" s="23">
        <v>0</v>
      </c>
      <c r="AS38" s="15">
        <v>45</v>
      </c>
      <c r="AT38" s="15">
        <v>5</v>
      </c>
      <c r="AU38" s="23" t="s">
        <v>195</v>
      </c>
      <c r="AV38" s="15">
        <v>20</v>
      </c>
      <c r="AW38" s="23" t="s">
        <v>195</v>
      </c>
      <c r="AX38" s="15">
        <v>35</v>
      </c>
      <c r="AY38" s="23" t="s">
        <v>195</v>
      </c>
      <c r="AZ38" s="15">
        <v>40</v>
      </c>
      <c r="BA38" s="23" t="s">
        <v>195</v>
      </c>
      <c r="BB38" s="15" t="s">
        <v>195</v>
      </c>
      <c r="BC38" s="23" t="s">
        <v>195</v>
      </c>
      <c r="BD38" s="15">
        <v>40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195</v>
      </c>
      <c r="AU39" s="23" t="s">
        <v>195</v>
      </c>
      <c r="AV39" s="15" t="s">
        <v>195</v>
      </c>
      <c r="AW39" s="23" t="s">
        <v>195</v>
      </c>
      <c r="AX39" s="15" t="s">
        <v>195</v>
      </c>
      <c r="AY39" s="23" t="s">
        <v>195</v>
      </c>
      <c r="AZ39" s="15" t="s">
        <v>195</v>
      </c>
      <c r="BA39" s="23" t="s">
        <v>195</v>
      </c>
      <c r="BB39" s="15">
        <v>0</v>
      </c>
      <c r="BC39" s="23">
        <v>0</v>
      </c>
      <c r="BD39" s="15" t="s">
        <v>195</v>
      </c>
    </row>
    <row r="40" spans="1:56" ht="15" customHeight="1" x14ac:dyDescent="0.2">
      <c r="A40" t="s">
        <v>13</v>
      </c>
      <c r="B40" s="15">
        <v>170</v>
      </c>
      <c r="C40" s="23">
        <v>0.45</v>
      </c>
      <c r="D40" s="15">
        <v>300</v>
      </c>
      <c r="E40" s="23">
        <v>0.78684209999999999</v>
      </c>
      <c r="F40" s="15">
        <v>365</v>
      </c>
      <c r="G40" s="23">
        <v>0.96052630000000006</v>
      </c>
      <c r="H40" s="15">
        <v>380</v>
      </c>
      <c r="I40" s="23">
        <v>1</v>
      </c>
      <c r="J40" s="15">
        <v>0</v>
      </c>
      <c r="K40" s="23">
        <v>0</v>
      </c>
      <c r="L40" s="15">
        <v>380</v>
      </c>
      <c r="M40" s="15">
        <v>190</v>
      </c>
      <c r="N40" s="23" t="s">
        <v>195</v>
      </c>
      <c r="O40" s="15">
        <v>280</v>
      </c>
      <c r="P40" s="23" t="s">
        <v>195</v>
      </c>
      <c r="Q40" s="15">
        <v>325</v>
      </c>
      <c r="R40" s="23" t="s">
        <v>195</v>
      </c>
      <c r="S40" s="15">
        <v>345</v>
      </c>
      <c r="T40" s="23" t="s">
        <v>195</v>
      </c>
      <c r="U40" s="15" t="s">
        <v>195</v>
      </c>
      <c r="V40" s="23" t="s">
        <v>195</v>
      </c>
      <c r="W40" s="15">
        <v>345</v>
      </c>
      <c r="X40" s="15">
        <v>190</v>
      </c>
      <c r="Y40" s="23">
        <v>0.56969700000000001</v>
      </c>
      <c r="Z40" s="15">
        <v>290</v>
      </c>
      <c r="AA40" s="23">
        <v>0.87878789999999996</v>
      </c>
      <c r="AB40" s="15">
        <v>325</v>
      </c>
      <c r="AC40" s="23">
        <v>0.98787879999999995</v>
      </c>
      <c r="AD40" s="15">
        <v>330</v>
      </c>
      <c r="AE40" s="23">
        <v>1</v>
      </c>
      <c r="AF40" s="15">
        <v>0</v>
      </c>
      <c r="AG40" s="23">
        <v>0</v>
      </c>
      <c r="AH40" s="15">
        <v>330</v>
      </c>
      <c r="AI40" s="15">
        <v>100</v>
      </c>
      <c r="AJ40" s="23" t="s">
        <v>195</v>
      </c>
      <c r="AK40" s="15">
        <v>230</v>
      </c>
      <c r="AL40" s="23" t="s">
        <v>195</v>
      </c>
      <c r="AM40" s="15">
        <v>305</v>
      </c>
      <c r="AN40" s="23" t="s">
        <v>195</v>
      </c>
      <c r="AO40" s="15">
        <v>320</v>
      </c>
      <c r="AP40" s="23" t="s">
        <v>195</v>
      </c>
      <c r="AQ40" s="15" t="s">
        <v>195</v>
      </c>
      <c r="AR40" s="23" t="s">
        <v>195</v>
      </c>
      <c r="AS40" s="15">
        <v>325</v>
      </c>
      <c r="AT40" s="15">
        <v>130</v>
      </c>
      <c r="AU40" s="23" t="s">
        <v>195</v>
      </c>
      <c r="AV40" s="15">
        <v>235</v>
      </c>
      <c r="AW40" s="23" t="s">
        <v>195</v>
      </c>
      <c r="AX40" s="15">
        <v>275</v>
      </c>
      <c r="AY40" s="23" t="s">
        <v>195</v>
      </c>
      <c r="AZ40" s="15">
        <v>290</v>
      </c>
      <c r="BA40" s="23" t="s">
        <v>195</v>
      </c>
      <c r="BB40" s="15" t="s">
        <v>195</v>
      </c>
      <c r="BC40" s="23" t="s">
        <v>195</v>
      </c>
      <c r="BD40" s="15">
        <v>290</v>
      </c>
    </row>
    <row r="41" spans="1:56" ht="15" customHeight="1" x14ac:dyDescent="0.2">
      <c r="A41" t="s">
        <v>37</v>
      </c>
      <c r="B41" s="15">
        <v>55</v>
      </c>
      <c r="C41" s="23">
        <v>0.32022469999999997</v>
      </c>
      <c r="D41" s="15">
        <v>90</v>
      </c>
      <c r="E41" s="23">
        <v>0.49438199999999999</v>
      </c>
      <c r="F41" s="15">
        <v>135</v>
      </c>
      <c r="G41" s="23">
        <v>0.74719100000000005</v>
      </c>
      <c r="H41" s="15">
        <v>160</v>
      </c>
      <c r="I41" s="23">
        <v>0.8876404</v>
      </c>
      <c r="J41" s="15">
        <v>20</v>
      </c>
      <c r="K41" s="23">
        <v>0.1123596</v>
      </c>
      <c r="L41" s="15">
        <v>180</v>
      </c>
      <c r="M41" s="15">
        <v>60</v>
      </c>
      <c r="N41" s="23" t="s">
        <v>195</v>
      </c>
      <c r="O41" s="15">
        <v>90</v>
      </c>
      <c r="P41" s="23" t="s">
        <v>195</v>
      </c>
      <c r="Q41" s="15">
        <v>125</v>
      </c>
      <c r="R41" s="23" t="s">
        <v>195</v>
      </c>
      <c r="S41" s="15">
        <v>150</v>
      </c>
      <c r="T41" s="23" t="s">
        <v>195</v>
      </c>
      <c r="U41" s="15" t="s">
        <v>195</v>
      </c>
      <c r="V41" s="23" t="s">
        <v>195</v>
      </c>
      <c r="W41" s="15">
        <v>155</v>
      </c>
      <c r="X41" s="15">
        <v>40</v>
      </c>
      <c r="Y41" s="23">
        <v>0.2247191</v>
      </c>
      <c r="Z41" s="15">
        <v>90</v>
      </c>
      <c r="AA41" s="23">
        <v>0.51123600000000002</v>
      </c>
      <c r="AB41" s="15">
        <v>140</v>
      </c>
      <c r="AC41" s="23">
        <v>0.77528090000000005</v>
      </c>
      <c r="AD41" s="15">
        <v>165</v>
      </c>
      <c r="AE41" s="23">
        <v>0.92696630000000002</v>
      </c>
      <c r="AF41" s="15">
        <v>15</v>
      </c>
      <c r="AG41" s="23">
        <v>7.3033699999999993E-2</v>
      </c>
      <c r="AH41" s="15">
        <v>180</v>
      </c>
      <c r="AI41" s="15">
        <v>45</v>
      </c>
      <c r="AJ41" s="23">
        <v>0.2828947</v>
      </c>
      <c r="AK41" s="15">
        <v>90</v>
      </c>
      <c r="AL41" s="23">
        <v>0.58552630000000006</v>
      </c>
      <c r="AM41" s="15">
        <v>110</v>
      </c>
      <c r="AN41" s="23">
        <v>0.7236842</v>
      </c>
      <c r="AO41" s="15">
        <v>140</v>
      </c>
      <c r="AP41" s="23">
        <v>0.91447369999999994</v>
      </c>
      <c r="AQ41" s="15">
        <v>15</v>
      </c>
      <c r="AR41" s="23">
        <v>8.55263E-2</v>
      </c>
      <c r="AS41" s="15">
        <v>150</v>
      </c>
      <c r="AT41" s="15">
        <v>30</v>
      </c>
      <c r="AU41" s="23">
        <v>0.1666667</v>
      </c>
      <c r="AV41" s="15">
        <v>70</v>
      </c>
      <c r="AW41" s="23">
        <v>0.3908046</v>
      </c>
      <c r="AX41" s="15">
        <v>105</v>
      </c>
      <c r="AY41" s="23">
        <v>0.61494249999999995</v>
      </c>
      <c r="AZ41" s="15">
        <v>150</v>
      </c>
      <c r="BA41" s="23">
        <v>0.85632180000000002</v>
      </c>
      <c r="BB41" s="15">
        <v>25</v>
      </c>
      <c r="BC41" s="23">
        <v>0.14367820000000001</v>
      </c>
      <c r="BD41" s="15">
        <v>175</v>
      </c>
    </row>
    <row r="42" spans="1:56" ht="15" customHeight="1" x14ac:dyDescent="0.2">
      <c r="A42" t="s">
        <v>104</v>
      </c>
      <c r="B42" s="15" t="s">
        <v>195</v>
      </c>
      <c r="C42" s="23" t="s">
        <v>195</v>
      </c>
      <c r="D42" s="15">
        <v>10</v>
      </c>
      <c r="E42" s="23" t="s">
        <v>195</v>
      </c>
      <c r="F42" s="15">
        <v>20</v>
      </c>
      <c r="G42" s="23" t="s">
        <v>195</v>
      </c>
      <c r="H42" s="15">
        <v>35</v>
      </c>
      <c r="I42" s="23" t="s">
        <v>195</v>
      </c>
      <c r="J42" s="15">
        <v>10</v>
      </c>
      <c r="K42" s="23" t="s">
        <v>195</v>
      </c>
      <c r="L42" s="15">
        <v>40</v>
      </c>
      <c r="M42" s="15">
        <v>15</v>
      </c>
      <c r="N42" s="23">
        <v>0.62962960000000001</v>
      </c>
      <c r="O42" s="15">
        <v>20</v>
      </c>
      <c r="P42" s="23">
        <v>0.81481479999999995</v>
      </c>
      <c r="Q42" s="15">
        <v>25</v>
      </c>
      <c r="R42" s="23">
        <v>0.96296300000000001</v>
      </c>
      <c r="S42" s="15">
        <v>25</v>
      </c>
      <c r="T42" s="23">
        <v>1</v>
      </c>
      <c r="U42" s="15">
        <v>0</v>
      </c>
      <c r="V42" s="23">
        <v>0</v>
      </c>
      <c r="W42" s="15">
        <v>25</v>
      </c>
      <c r="X42" s="15">
        <v>10</v>
      </c>
      <c r="Y42" s="23">
        <v>0.64285709999999996</v>
      </c>
      <c r="Z42" s="15">
        <v>10</v>
      </c>
      <c r="AA42" s="23">
        <v>0.85714290000000004</v>
      </c>
      <c r="AB42" s="15">
        <v>15</v>
      </c>
      <c r="AC42" s="23">
        <v>1</v>
      </c>
      <c r="AD42" s="15">
        <v>15</v>
      </c>
      <c r="AE42" s="23">
        <v>1</v>
      </c>
      <c r="AF42" s="15">
        <v>0</v>
      </c>
      <c r="AG42" s="23">
        <v>0</v>
      </c>
      <c r="AH42" s="15">
        <v>15</v>
      </c>
      <c r="AI42" s="15">
        <v>5</v>
      </c>
      <c r="AJ42" s="23">
        <v>0.2631579</v>
      </c>
      <c r="AK42" s="15">
        <v>10</v>
      </c>
      <c r="AL42" s="23">
        <v>0.5263158</v>
      </c>
      <c r="AM42" s="15">
        <v>15</v>
      </c>
      <c r="AN42" s="23">
        <v>0.84210529999999995</v>
      </c>
      <c r="AO42" s="15">
        <v>20</v>
      </c>
      <c r="AP42" s="23">
        <v>1</v>
      </c>
      <c r="AQ42" s="15">
        <v>0</v>
      </c>
      <c r="AR42" s="23">
        <v>0</v>
      </c>
      <c r="AS42" s="15">
        <v>20</v>
      </c>
      <c r="AT42" s="15" t="s">
        <v>195</v>
      </c>
      <c r="AU42" s="23" t="s">
        <v>195</v>
      </c>
      <c r="AV42" s="15">
        <v>10</v>
      </c>
      <c r="AW42" s="23" t="s">
        <v>195</v>
      </c>
      <c r="AX42" s="15">
        <v>15</v>
      </c>
      <c r="AY42" s="23" t="s">
        <v>195</v>
      </c>
      <c r="AZ42" s="15">
        <v>25</v>
      </c>
      <c r="BA42" s="23" t="s">
        <v>195</v>
      </c>
      <c r="BB42" s="15">
        <v>15</v>
      </c>
      <c r="BC42" s="23" t="s">
        <v>195</v>
      </c>
      <c r="BD42" s="15">
        <v>40</v>
      </c>
    </row>
    <row r="43" spans="1:56" ht="15" customHeight="1" x14ac:dyDescent="0.2">
      <c r="A43" t="s">
        <v>38</v>
      </c>
      <c r="B43" s="15">
        <v>30</v>
      </c>
      <c r="C43" s="23">
        <v>0.2403101</v>
      </c>
      <c r="D43" s="15">
        <v>70</v>
      </c>
      <c r="E43" s="23">
        <v>0.55038759999999998</v>
      </c>
      <c r="F43" s="15">
        <v>105</v>
      </c>
      <c r="G43" s="23">
        <v>0.79844959999999998</v>
      </c>
      <c r="H43" s="15">
        <v>120</v>
      </c>
      <c r="I43" s="23">
        <v>0.9379845</v>
      </c>
      <c r="J43" s="15">
        <v>10</v>
      </c>
      <c r="K43" s="23">
        <v>6.2015500000000001E-2</v>
      </c>
      <c r="L43" s="15">
        <v>130</v>
      </c>
      <c r="M43" s="15">
        <v>25</v>
      </c>
      <c r="N43" s="23" t="s">
        <v>195</v>
      </c>
      <c r="O43" s="15">
        <v>40</v>
      </c>
      <c r="P43" s="23" t="s">
        <v>195</v>
      </c>
      <c r="Q43" s="15">
        <v>65</v>
      </c>
      <c r="R43" s="23" t="s">
        <v>195</v>
      </c>
      <c r="S43" s="15">
        <v>70</v>
      </c>
      <c r="T43" s="23" t="s">
        <v>195</v>
      </c>
      <c r="U43" s="15" t="s">
        <v>195</v>
      </c>
      <c r="V43" s="23" t="s">
        <v>195</v>
      </c>
      <c r="W43" s="15">
        <v>75</v>
      </c>
      <c r="X43" s="15">
        <v>35</v>
      </c>
      <c r="Y43" s="23">
        <v>0.37234040000000002</v>
      </c>
      <c r="Z43" s="15">
        <v>60</v>
      </c>
      <c r="AA43" s="23">
        <v>0.63829789999999997</v>
      </c>
      <c r="AB43" s="15">
        <v>85</v>
      </c>
      <c r="AC43" s="23">
        <v>0.91489359999999997</v>
      </c>
      <c r="AD43" s="15">
        <v>95</v>
      </c>
      <c r="AE43" s="23">
        <v>1</v>
      </c>
      <c r="AF43" s="15">
        <v>0</v>
      </c>
      <c r="AG43" s="23">
        <v>0</v>
      </c>
      <c r="AH43" s="15">
        <v>95</v>
      </c>
      <c r="AI43" s="15">
        <v>20</v>
      </c>
      <c r="AJ43" s="23">
        <v>0.22093019999999999</v>
      </c>
      <c r="AK43" s="15">
        <v>50</v>
      </c>
      <c r="AL43" s="23">
        <v>0.56976740000000003</v>
      </c>
      <c r="AM43" s="15">
        <v>70</v>
      </c>
      <c r="AN43" s="23">
        <v>0.8139535</v>
      </c>
      <c r="AO43" s="15">
        <v>80</v>
      </c>
      <c r="AP43" s="23">
        <v>0.91860470000000005</v>
      </c>
      <c r="AQ43" s="15">
        <v>5</v>
      </c>
      <c r="AR43" s="23">
        <v>8.1395300000000004E-2</v>
      </c>
      <c r="AS43" s="15">
        <v>85</v>
      </c>
      <c r="AT43" s="15">
        <v>5</v>
      </c>
      <c r="AU43" s="23">
        <v>7.4626899999999996E-2</v>
      </c>
      <c r="AV43" s="15">
        <v>20</v>
      </c>
      <c r="AW43" s="23">
        <v>0.31343280000000001</v>
      </c>
      <c r="AX43" s="15">
        <v>45</v>
      </c>
      <c r="AY43" s="23">
        <v>0.641791</v>
      </c>
      <c r="AZ43" s="15">
        <v>55</v>
      </c>
      <c r="BA43" s="23">
        <v>0.8208955</v>
      </c>
      <c r="BB43" s="15">
        <v>10</v>
      </c>
      <c r="BC43" s="23">
        <v>0.1791045</v>
      </c>
      <c r="BD43" s="15">
        <v>65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v>5</v>
      </c>
      <c r="N44" s="23">
        <v>0.6</v>
      </c>
      <c r="O44" s="15">
        <v>5</v>
      </c>
      <c r="P44" s="23">
        <v>0.7</v>
      </c>
      <c r="Q44" s="15">
        <v>10</v>
      </c>
      <c r="R44" s="23">
        <v>0.9</v>
      </c>
      <c r="S44" s="15">
        <v>10</v>
      </c>
      <c r="T44" s="23">
        <v>1</v>
      </c>
      <c r="U44" s="15">
        <v>0</v>
      </c>
      <c r="V44" s="23">
        <v>0</v>
      </c>
      <c r="W44" s="15">
        <v>10</v>
      </c>
      <c r="X44" s="15">
        <v>5</v>
      </c>
      <c r="Y44" s="23">
        <v>0.66666669999999995</v>
      </c>
      <c r="Z44" s="15">
        <v>10</v>
      </c>
      <c r="AA44" s="23">
        <v>0.88888889999999998</v>
      </c>
      <c r="AB44" s="15">
        <v>10</v>
      </c>
      <c r="AC44" s="23">
        <v>0.88888889999999998</v>
      </c>
      <c r="AD44" s="15">
        <v>10</v>
      </c>
      <c r="AE44" s="23">
        <v>1</v>
      </c>
      <c r="AF44" s="15">
        <v>0</v>
      </c>
      <c r="AG44" s="23">
        <v>0</v>
      </c>
      <c r="AH44" s="15">
        <v>10</v>
      </c>
      <c r="AI44" s="15">
        <v>10</v>
      </c>
      <c r="AJ44" s="23">
        <v>0.5625</v>
      </c>
      <c r="AK44" s="15">
        <v>15</v>
      </c>
      <c r="AL44" s="23">
        <v>0.8125</v>
      </c>
      <c r="AM44" s="15">
        <v>15</v>
      </c>
      <c r="AN44" s="23">
        <v>0.9375</v>
      </c>
      <c r="AO44" s="15">
        <v>15</v>
      </c>
      <c r="AP44" s="23">
        <v>1</v>
      </c>
      <c r="AQ44" s="15">
        <v>0</v>
      </c>
      <c r="AR44" s="23">
        <v>0</v>
      </c>
      <c r="AS44" s="15">
        <v>15</v>
      </c>
      <c r="AT44" s="15">
        <v>10</v>
      </c>
      <c r="AU44" s="23">
        <v>0.88888889999999998</v>
      </c>
      <c r="AV44" s="15">
        <v>10</v>
      </c>
      <c r="AW44" s="23">
        <v>1</v>
      </c>
      <c r="AX44" s="15">
        <v>10</v>
      </c>
      <c r="AY44" s="23">
        <v>1</v>
      </c>
      <c r="AZ44" s="15">
        <v>10</v>
      </c>
      <c r="BA44" s="23">
        <v>1</v>
      </c>
      <c r="BB44" s="15">
        <v>0</v>
      </c>
      <c r="BC44" s="23">
        <v>0</v>
      </c>
      <c r="BD44" s="15">
        <v>10</v>
      </c>
    </row>
    <row r="45" spans="1:56" ht="15" customHeight="1" x14ac:dyDescent="0.2">
      <c r="A45" t="s">
        <v>47</v>
      </c>
      <c r="B45" s="15">
        <v>10</v>
      </c>
      <c r="C45" s="23">
        <v>0.34782610000000003</v>
      </c>
      <c r="D45" s="15">
        <v>15</v>
      </c>
      <c r="E45" s="23">
        <v>0.60869569999999995</v>
      </c>
      <c r="F45" s="15">
        <v>15</v>
      </c>
      <c r="G45" s="23">
        <v>0.69565220000000005</v>
      </c>
      <c r="H45" s="15">
        <v>15</v>
      </c>
      <c r="I45" s="23">
        <v>0.73913039999999997</v>
      </c>
      <c r="J45" s="15">
        <v>5</v>
      </c>
      <c r="K45" s="23">
        <v>0.26086959999999998</v>
      </c>
      <c r="L45" s="15">
        <v>25</v>
      </c>
      <c r="M45" s="15">
        <v>10</v>
      </c>
      <c r="N45" s="23">
        <v>0.375</v>
      </c>
      <c r="O45" s="15">
        <v>25</v>
      </c>
      <c r="P45" s="23">
        <v>0.8125</v>
      </c>
      <c r="Q45" s="15">
        <v>30</v>
      </c>
      <c r="R45" s="23">
        <v>0.96875</v>
      </c>
      <c r="S45" s="15">
        <v>30</v>
      </c>
      <c r="T45" s="23">
        <v>1</v>
      </c>
      <c r="U45" s="15">
        <v>0</v>
      </c>
      <c r="V45" s="23">
        <v>0</v>
      </c>
      <c r="W45" s="15">
        <v>30</v>
      </c>
      <c r="X45" s="15">
        <v>5</v>
      </c>
      <c r="Y45" s="23">
        <v>0.35714289999999999</v>
      </c>
      <c r="Z45" s="15">
        <v>10</v>
      </c>
      <c r="AA45" s="23">
        <v>0.71428570000000002</v>
      </c>
      <c r="AB45" s="15">
        <v>10</v>
      </c>
      <c r="AC45" s="23">
        <v>0.85714290000000004</v>
      </c>
      <c r="AD45" s="15">
        <v>15</v>
      </c>
      <c r="AE45" s="23">
        <v>1</v>
      </c>
      <c r="AF45" s="15">
        <v>0</v>
      </c>
      <c r="AG45" s="23">
        <v>0</v>
      </c>
      <c r="AH45" s="15">
        <v>15</v>
      </c>
      <c r="AI45" s="15">
        <v>10</v>
      </c>
      <c r="AJ45" s="23" t="s">
        <v>195</v>
      </c>
      <c r="AK45" s="15">
        <v>15</v>
      </c>
      <c r="AL45" s="23" t="s">
        <v>195</v>
      </c>
      <c r="AM45" s="15">
        <v>15</v>
      </c>
      <c r="AN45" s="23" t="s">
        <v>195</v>
      </c>
      <c r="AO45" s="15">
        <v>15</v>
      </c>
      <c r="AP45" s="23" t="s">
        <v>195</v>
      </c>
      <c r="AQ45" s="15" t="s">
        <v>195</v>
      </c>
      <c r="AR45" s="23" t="s">
        <v>195</v>
      </c>
      <c r="AS45" s="15">
        <v>20</v>
      </c>
      <c r="AT45" s="15">
        <v>5</v>
      </c>
      <c r="AU45" s="23">
        <v>0.42857139999999999</v>
      </c>
      <c r="AV45" s="15">
        <v>15</v>
      </c>
      <c r="AW45" s="23">
        <v>1</v>
      </c>
      <c r="AX45" s="15">
        <v>15</v>
      </c>
      <c r="AY45" s="23">
        <v>1</v>
      </c>
      <c r="AZ45" s="15">
        <v>15</v>
      </c>
      <c r="BA45" s="23">
        <v>1</v>
      </c>
      <c r="BB45" s="15">
        <v>0</v>
      </c>
      <c r="BC45" s="23">
        <v>0</v>
      </c>
      <c r="BD45" s="15">
        <v>15</v>
      </c>
    </row>
    <row r="46" spans="1:56" ht="15" customHeight="1" x14ac:dyDescent="0.2">
      <c r="A46" t="s">
        <v>48</v>
      </c>
      <c r="B46" s="15">
        <v>80</v>
      </c>
      <c r="C46" s="23" t="s">
        <v>195</v>
      </c>
      <c r="D46" s="15">
        <v>110</v>
      </c>
      <c r="E46" s="23" t="s">
        <v>195</v>
      </c>
      <c r="F46" s="15">
        <v>130</v>
      </c>
      <c r="G46" s="23" t="s">
        <v>195</v>
      </c>
      <c r="H46" s="15">
        <v>140</v>
      </c>
      <c r="I46" s="23" t="s">
        <v>195</v>
      </c>
      <c r="J46" s="15" t="s">
        <v>195</v>
      </c>
      <c r="K46" s="23" t="s">
        <v>195</v>
      </c>
      <c r="L46" s="15">
        <v>140</v>
      </c>
      <c r="M46" s="15">
        <v>70</v>
      </c>
      <c r="N46" s="23" t="s">
        <v>195</v>
      </c>
      <c r="O46" s="15">
        <v>110</v>
      </c>
      <c r="P46" s="23" t="s">
        <v>195</v>
      </c>
      <c r="Q46" s="15">
        <v>130</v>
      </c>
      <c r="R46" s="23" t="s">
        <v>195</v>
      </c>
      <c r="S46" s="15">
        <v>135</v>
      </c>
      <c r="T46" s="23" t="s">
        <v>195</v>
      </c>
      <c r="U46" s="15" t="s">
        <v>195</v>
      </c>
      <c r="V46" s="23" t="s">
        <v>195</v>
      </c>
      <c r="W46" s="15">
        <v>140</v>
      </c>
      <c r="X46" s="15">
        <v>50</v>
      </c>
      <c r="Y46" s="23">
        <v>0.38888889999999998</v>
      </c>
      <c r="Z46" s="15">
        <v>90</v>
      </c>
      <c r="AA46" s="23">
        <v>0.70634920000000001</v>
      </c>
      <c r="AB46" s="15">
        <v>125</v>
      </c>
      <c r="AC46" s="23">
        <v>0.99206349999999999</v>
      </c>
      <c r="AD46" s="15">
        <v>125</v>
      </c>
      <c r="AE46" s="23">
        <v>1</v>
      </c>
      <c r="AF46" s="15">
        <v>0</v>
      </c>
      <c r="AG46" s="23">
        <v>0</v>
      </c>
      <c r="AH46" s="15">
        <v>125</v>
      </c>
      <c r="AI46" s="15">
        <v>30</v>
      </c>
      <c r="AJ46" s="23" t="s">
        <v>195</v>
      </c>
      <c r="AK46" s="15">
        <v>70</v>
      </c>
      <c r="AL46" s="23" t="s">
        <v>195</v>
      </c>
      <c r="AM46" s="15">
        <v>100</v>
      </c>
      <c r="AN46" s="23" t="s">
        <v>195</v>
      </c>
      <c r="AO46" s="15">
        <v>110</v>
      </c>
      <c r="AP46" s="23" t="s">
        <v>195</v>
      </c>
      <c r="AQ46" s="15" t="s">
        <v>195</v>
      </c>
      <c r="AR46" s="23" t="s">
        <v>195</v>
      </c>
      <c r="AS46" s="15">
        <v>115</v>
      </c>
      <c r="AT46" s="15">
        <v>35</v>
      </c>
      <c r="AU46" s="23" t="s">
        <v>195</v>
      </c>
      <c r="AV46" s="15">
        <v>70</v>
      </c>
      <c r="AW46" s="23" t="s">
        <v>195</v>
      </c>
      <c r="AX46" s="15">
        <v>90</v>
      </c>
      <c r="AY46" s="23" t="s">
        <v>195</v>
      </c>
      <c r="AZ46" s="15">
        <v>95</v>
      </c>
      <c r="BA46" s="23" t="s">
        <v>195</v>
      </c>
      <c r="BB46" s="15" t="s">
        <v>195</v>
      </c>
      <c r="BC46" s="23" t="s">
        <v>195</v>
      </c>
      <c r="BD46" s="15">
        <v>95</v>
      </c>
    </row>
    <row r="47" spans="1:56" ht="15" customHeight="1" x14ac:dyDescent="0.2">
      <c r="A47" t="s">
        <v>105</v>
      </c>
      <c r="B47" s="15">
        <v>10</v>
      </c>
      <c r="C47" s="23" t="s">
        <v>195</v>
      </c>
      <c r="D47" s="15">
        <v>10</v>
      </c>
      <c r="E47" s="23" t="s">
        <v>195</v>
      </c>
      <c r="F47" s="15">
        <v>15</v>
      </c>
      <c r="G47" s="23" t="s">
        <v>195</v>
      </c>
      <c r="H47" s="15">
        <v>15</v>
      </c>
      <c r="I47" s="23" t="s">
        <v>195</v>
      </c>
      <c r="J47" s="15" t="s">
        <v>195</v>
      </c>
      <c r="K47" s="23" t="s">
        <v>195</v>
      </c>
      <c r="L47" s="15">
        <v>15</v>
      </c>
      <c r="M47" s="15">
        <v>15</v>
      </c>
      <c r="N47" s="23">
        <v>0.8823529</v>
      </c>
      <c r="O47" s="15">
        <v>15</v>
      </c>
      <c r="P47" s="23">
        <v>0.94117649999999997</v>
      </c>
      <c r="Q47" s="15">
        <v>15</v>
      </c>
      <c r="R47" s="23">
        <v>1</v>
      </c>
      <c r="S47" s="15">
        <v>15</v>
      </c>
      <c r="T47" s="23">
        <v>1</v>
      </c>
      <c r="U47" s="15">
        <v>0</v>
      </c>
      <c r="V47" s="23">
        <v>0</v>
      </c>
      <c r="W47" s="15">
        <v>15</v>
      </c>
      <c r="X47" s="15">
        <v>5</v>
      </c>
      <c r="Y47" s="23">
        <v>0.42857139999999999</v>
      </c>
      <c r="Z47" s="15">
        <v>10</v>
      </c>
      <c r="AA47" s="23">
        <v>0.64285709999999996</v>
      </c>
      <c r="AB47" s="15">
        <v>15</v>
      </c>
      <c r="AC47" s="23">
        <v>0.92857140000000005</v>
      </c>
      <c r="AD47" s="15">
        <v>15</v>
      </c>
      <c r="AE47" s="23">
        <v>1</v>
      </c>
      <c r="AF47" s="15">
        <v>0</v>
      </c>
      <c r="AG47" s="23">
        <v>0</v>
      </c>
      <c r="AH47" s="15">
        <v>15</v>
      </c>
      <c r="AI47" s="15" t="s">
        <v>195</v>
      </c>
      <c r="AJ47" s="23" t="s">
        <v>195</v>
      </c>
      <c r="AK47" s="15">
        <v>10</v>
      </c>
      <c r="AL47" s="23" t="s">
        <v>195</v>
      </c>
      <c r="AM47" s="15">
        <v>10</v>
      </c>
      <c r="AN47" s="23" t="s">
        <v>195</v>
      </c>
      <c r="AO47" s="15">
        <v>20</v>
      </c>
      <c r="AP47" s="23" t="s">
        <v>195</v>
      </c>
      <c r="AQ47" s="15">
        <v>5</v>
      </c>
      <c r="AR47" s="23" t="s">
        <v>195</v>
      </c>
      <c r="AS47" s="15">
        <v>25</v>
      </c>
      <c r="AT47" s="15">
        <v>0</v>
      </c>
      <c r="AU47" s="23">
        <v>0</v>
      </c>
      <c r="AV47" s="15" t="s">
        <v>195</v>
      </c>
      <c r="AW47" s="23" t="s">
        <v>195</v>
      </c>
      <c r="AX47" s="15" t="s">
        <v>195</v>
      </c>
      <c r="AY47" s="23" t="s">
        <v>195</v>
      </c>
      <c r="AZ47" s="15">
        <v>10</v>
      </c>
      <c r="BA47" s="23" t="s">
        <v>195</v>
      </c>
      <c r="BB47" s="15">
        <v>15</v>
      </c>
      <c r="BC47" s="23" t="s">
        <v>195</v>
      </c>
      <c r="BD47" s="15">
        <v>25</v>
      </c>
    </row>
    <row r="48" spans="1:56" ht="15" customHeight="1" x14ac:dyDescent="0.2">
      <c r="A48" t="s">
        <v>39</v>
      </c>
      <c r="B48" s="15">
        <v>10</v>
      </c>
      <c r="C48" s="23">
        <v>0.18867919999999999</v>
      </c>
      <c r="D48" s="15">
        <v>25</v>
      </c>
      <c r="E48" s="23">
        <v>0.45283020000000002</v>
      </c>
      <c r="F48" s="15">
        <v>35</v>
      </c>
      <c r="G48" s="23">
        <v>0.62264149999999996</v>
      </c>
      <c r="H48" s="15">
        <v>45</v>
      </c>
      <c r="I48" s="23">
        <v>0.88679249999999998</v>
      </c>
      <c r="J48" s="15">
        <v>5</v>
      </c>
      <c r="K48" s="23">
        <v>0.1132075</v>
      </c>
      <c r="L48" s="15">
        <v>55</v>
      </c>
      <c r="M48" s="15">
        <v>30</v>
      </c>
      <c r="N48" s="23" t="s">
        <v>195</v>
      </c>
      <c r="O48" s="15">
        <v>35</v>
      </c>
      <c r="P48" s="23" t="s">
        <v>195</v>
      </c>
      <c r="Q48" s="15">
        <v>45</v>
      </c>
      <c r="R48" s="23" t="s">
        <v>195</v>
      </c>
      <c r="S48" s="15">
        <v>50</v>
      </c>
      <c r="T48" s="23" t="s">
        <v>195</v>
      </c>
      <c r="U48" s="15" t="s">
        <v>195</v>
      </c>
      <c r="V48" s="23" t="s">
        <v>195</v>
      </c>
      <c r="W48" s="15">
        <v>55</v>
      </c>
      <c r="X48" s="15">
        <v>35</v>
      </c>
      <c r="Y48" s="23">
        <v>0.38888889999999998</v>
      </c>
      <c r="Z48" s="15">
        <v>55</v>
      </c>
      <c r="AA48" s="23">
        <v>0.63333329999999999</v>
      </c>
      <c r="AB48" s="15">
        <v>75</v>
      </c>
      <c r="AC48" s="23">
        <v>0.82222220000000001</v>
      </c>
      <c r="AD48" s="15">
        <v>85</v>
      </c>
      <c r="AE48" s="23">
        <v>0.93333330000000003</v>
      </c>
      <c r="AF48" s="15">
        <v>5</v>
      </c>
      <c r="AG48" s="23">
        <v>6.6666699999999995E-2</v>
      </c>
      <c r="AH48" s="15">
        <v>90</v>
      </c>
      <c r="AI48" s="15">
        <v>20</v>
      </c>
      <c r="AJ48" s="23">
        <v>0.328125</v>
      </c>
      <c r="AK48" s="15">
        <v>30</v>
      </c>
      <c r="AL48" s="23">
        <v>0.46875</v>
      </c>
      <c r="AM48" s="15">
        <v>40</v>
      </c>
      <c r="AN48" s="23">
        <v>0.640625</v>
      </c>
      <c r="AO48" s="15">
        <v>45</v>
      </c>
      <c r="AP48" s="23">
        <v>0.734375</v>
      </c>
      <c r="AQ48" s="15">
        <v>15</v>
      </c>
      <c r="AR48" s="23">
        <v>0.265625</v>
      </c>
      <c r="AS48" s="15">
        <v>65</v>
      </c>
      <c r="AT48" s="15">
        <v>20</v>
      </c>
      <c r="AU48" s="23">
        <v>0.2763158</v>
      </c>
      <c r="AV48" s="15">
        <v>35</v>
      </c>
      <c r="AW48" s="23">
        <v>0.4473684</v>
      </c>
      <c r="AX48" s="15">
        <v>40</v>
      </c>
      <c r="AY48" s="23">
        <v>0.5263158</v>
      </c>
      <c r="AZ48" s="15">
        <v>60</v>
      </c>
      <c r="BA48" s="23">
        <v>0.7763158</v>
      </c>
      <c r="BB48" s="15">
        <v>15</v>
      </c>
      <c r="BC48" s="23">
        <v>0.2236842</v>
      </c>
      <c r="BD48" s="15">
        <v>75</v>
      </c>
    </row>
    <row r="49" spans="1:56" ht="15" customHeight="1" x14ac:dyDescent="0.2">
      <c r="A49" t="s">
        <v>106</v>
      </c>
      <c r="B49" s="15">
        <v>15</v>
      </c>
      <c r="C49" s="23">
        <v>0.65217389999999997</v>
      </c>
      <c r="D49" s="15">
        <v>20</v>
      </c>
      <c r="E49" s="23">
        <v>0.82608700000000002</v>
      </c>
      <c r="F49" s="15">
        <v>25</v>
      </c>
      <c r="G49" s="23">
        <v>1</v>
      </c>
      <c r="H49" s="15">
        <v>25</v>
      </c>
      <c r="I49" s="23">
        <v>1</v>
      </c>
      <c r="J49" s="15">
        <v>0</v>
      </c>
      <c r="K49" s="23">
        <v>0</v>
      </c>
      <c r="L49" s="15">
        <v>25</v>
      </c>
      <c r="M49" s="15">
        <v>15</v>
      </c>
      <c r="N49" s="23">
        <v>0.38095240000000002</v>
      </c>
      <c r="O49" s="15">
        <v>25</v>
      </c>
      <c r="P49" s="23">
        <v>0.61904760000000003</v>
      </c>
      <c r="Q49" s="15">
        <v>35</v>
      </c>
      <c r="R49" s="23">
        <v>0.80952380000000002</v>
      </c>
      <c r="S49" s="15">
        <v>35</v>
      </c>
      <c r="T49" s="23">
        <v>0.88095239999999997</v>
      </c>
      <c r="U49" s="15">
        <v>5</v>
      </c>
      <c r="V49" s="23">
        <v>0.1190476</v>
      </c>
      <c r="W49" s="15">
        <v>40</v>
      </c>
      <c r="X49" s="15">
        <v>10</v>
      </c>
      <c r="Y49" s="23" t="s">
        <v>195</v>
      </c>
      <c r="Z49" s="15">
        <v>10</v>
      </c>
      <c r="AA49" s="23" t="s">
        <v>195</v>
      </c>
      <c r="AB49" s="15">
        <v>15</v>
      </c>
      <c r="AC49" s="23" t="s">
        <v>195</v>
      </c>
      <c r="AD49" s="15">
        <v>20</v>
      </c>
      <c r="AE49" s="23" t="s">
        <v>195</v>
      </c>
      <c r="AF49" s="15" t="s">
        <v>195</v>
      </c>
      <c r="AG49" s="23" t="s">
        <v>195</v>
      </c>
      <c r="AH49" s="15">
        <v>20</v>
      </c>
      <c r="AI49" s="15">
        <v>10</v>
      </c>
      <c r="AJ49" s="23">
        <v>0.5</v>
      </c>
      <c r="AK49" s="15">
        <v>10</v>
      </c>
      <c r="AL49" s="23">
        <v>0.5625</v>
      </c>
      <c r="AM49" s="15">
        <v>10</v>
      </c>
      <c r="AN49" s="23">
        <v>0.6875</v>
      </c>
      <c r="AO49" s="15">
        <v>10</v>
      </c>
      <c r="AP49" s="23">
        <v>0.6875</v>
      </c>
      <c r="AQ49" s="15">
        <v>5</v>
      </c>
      <c r="AR49" s="23">
        <v>0.3125</v>
      </c>
      <c r="AS49" s="15">
        <v>15</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30</v>
      </c>
      <c r="C50" s="23">
        <v>0.40579710000000002</v>
      </c>
      <c r="D50" s="15">
        <v>40</v>
      </c>
      <c r="E50" s="23">
        <v>0.56521739999999998</v>
      </c>
      <c r="F50" s="15">
        <v>55</v>
      </c>
      <c r="G50" s="23">
        <v>0.78260870000000005</v>
      </c>
      <c r="H50" s="15">
        <v>60</v>
      </c>
      <c r="I50" s="23">
        <v>0.89855070000000004</v>
      </c>
      <c r="J50" s="15">
        <v>5</v>
      </c>
      <c r="K50" s="23">
        <v>0.10144930000000001</v>
      </c>
      <c r="L50" s="15">
        <v>70</v>
      </c>
      <c r="M50" s="15">
        <v>20</v>
      </c>
      <c r="N50" s="23" t="s">
        <v>195</v>
      </c>
      <c r="O50" s="15">
        <v>35</v>
      </c>
      <c r="P50" s="23" t="s">
        <v>195</v>
      </c>
      <c r="Q50" s="15">
        <v>45</v>
      </c>
      <c r="R50" s="23" t="s">
        <v>195</v>
      </c>
      <c r="S50" s="15">
        <v>45</v>
      </c>
      <c r="T50" s="23" t="s">
        <v>195</v>
      </c>
      <c r="U50" s="15" t="s">
        <v>195</v>
      </c>
      <c r="V50" s="23" t="s">
        <v>195</v>
      </c>
      <c r="W50" s="15">
        <v>50</v>
      </c>
      <c r="X50" s="15">
        <v>15</v>
      </c>
      <c r="Y50" s="23">
        <v>0.58620689999999998</v>
      </c>
      <c r="Z50" s="15">
        <v>20</v>
      </c>
      <c r="AA50" s="23">
        <v>0.75862070000000004</v>
      </c>
      <c r="AB50" s="15">
        <v>25</v>
      </c>
      <c r="AC50" s="23">
        <v>0.93103449999999999</v>
      </c>
      <c r="AD50" s="15">
        <v>30</v>
      </c>
      <c r="AE50" s="23">
        <v>1</v>
      </c>
      <c r="AF50" s="15">
        <v>0</v>
      </c>
      <c r="AG50" s="23">
        <v>0</v>
      </c>
      <c r="AH50" s="15">
        <v>30</v>
      </c>
      <c r="AI50" s="15">
        <v>15</v>
      </c>
      <c r="AJ50" s="23" t="s">
        <v>195</v>
      </c>
      <c r="AK50" s="15">
        <v>25</v>
      </c>
      <c r="AL50" s="23" t="s">
        <v>195</v>
      </c>
      <c r="AM50" s="15">
        <v>25</v>
      </c>
      <c r="AN50" s="23" t="s">
        <v>195</v>
      </c>
      <c r="AO50" s="15">
        <v>30</v>
      </c>
      <c r="AP50" s="23" t="s">
        <v>195</v>
      </c>
      <c r="AQ50" s="15" t="s">
        <v>195</v>
      </c>
      <c r="AR50" s="23" t="s">
        <v>195</v>
      </c>
      <c r="AS50" s="15">
        <v>35</v>
      </c>
      <c r="AT50" s="15">
        <v>25</v>
      </c>
      <c r="AU50" s="23" t="s">
        <v>195</v>
      </c>
      <c r="AV50" s="15">
        <v>30</v>
      </c>
      <c r="AW50" s="23" t="s">
        <v>195</v>
      </c>
      <c r="AX50" s="15">
        <v>35</v>
      </c>
      <c r="AY50" s="23" t="s">
        <v>195</v>
      </c>
      <c r="AZ50" s="15">
        <v>35</v>
      </c>
      <c r="BA50" s="23" t="s">
        <v>195</v>
      </c>
      <c r="BB50" s="15" t="s">
        <v>195</v>
      </c>
      <c r="BC50" s="23" t="s">
        <v>195</v>
      </c>
      <c r="BD50" s="15">
        <v>40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1670</v>
      </c>
      <c r="C52" s="23">
        <v>0.34039950000000002</v>
      </c>
      <c r="D52" s="15">
        <v>2770</v>
      </c>
      <c r="E52" s="23">
        <v>0.56441090000000005</v>
      </c>
      <c r="F52" s="15">
        <v>3705</v>
      </c>
      <c r="G52" s="23">
        <v>0.75519769999999997</v>
      </c>
      <c r="H52" s="15">
        <v>4380</v>
      </c>
      <c r="I52" s="23">
        <v>0.89237670000000002</v>
      </c>
      <c r="J52" s="15">
        <v>530</v>
      </c>
      <c r="K52" s="23">
        <v>0.10762330000000001</v>
      </c>
      <c r="L52" s="15">
        <v>4905</v>
      </c>
      <c r="M52" s="15">
        <v>1940</v>
      </c>
      <c r="N52" s="23">
        <v>0.416024</v>
      </c>
      <c r="O52" s="15">
        <v>2920</v>
      </c>
      <c r="P52" s="23">
        <v>0.62596399999999996</v>
      </c>
      <c r="Q52" s="15">
        <v>3805</v>
      </c>
      <c r="R52" s="23">
        <v>0.81555270000000002</v>
      </c>
      <c r="S52" s="15">
        <v>4305</v>
      </c>
      <c r="T52" s="23">
        <v>0.92202229999999996</v>
      </c>
      <c r="U52" s="15">
        <v>365</v>
      </c>
      <c r="V52" s="23">
        <v>7.7977699999999997E-2</v>
      </c>
      <c r="W52" s="15">
        <v>4670</v>
      </c>
      <c r="X52" s="15">
        <v>1785</v>
      </c>
      <c r="Y52" s="23">
        <v>0.38331189999999998</v>
      </c>
      <c r="Z52" s="15">
        <v>2950</v>
      </c>
      <c r="AA52" s="23">
        <v>0.63320460000000001</v>
      </c>
      <c r="AB52" s="15">
        <v>4045</v>
      </c>
      <c r="AC52" s="23">
        <v>0.86722440000000001</v>
      </c>
      <c r="AD52" s="15">
        <v>4415</v>
      </c>
      <c r="AE52" s="23">
        <v>0.94701840000000004</v>
      </c>
      <c r="AF52" s="15">
        <v>245</v>
      </c>
      <c r="AG52" s="23">
        <v>5.2981599999999997E-2</v>
      </c>
      <c r="AH52" s="15">
        <v>4660</v>
      </c>
      <c r="AI52" s="15">
        <v>1350</v>
      </c>
      <c r="AJ52" s="23">
        <v>0.31294880000000003</v>
      </c>
      <c r="AK52" s="15">
        <v>2365</v>
      </c>
      <c r="AL52" s="23">
        <v>0.54760249999999999</v>
      </c>
      <c r="AM52" s="15">
        <v>3270</v>
      </c>
      <c r="AN52" s="23">
        <v>0.75793379999999999</v>
      </c>
      <c r="AO52" s="15">
        <v>3835</v>
      </c>
      <c r="AP52" s="23">
        <v>0.88858000000000004</v>
      </c>
      <c r="AQ52" s="15">
        <v>480</v>
      </c>
      <c r="AR52" s="23">
        <v>0.11142000000000001</v>
      </c>
      <c r="AS52" s="15">
        <v>4315</v>
      </c>
      <c r="AT52" s="15">
        <v>1280</v>
      </c>
      <c r="AU52" s="23">
        <v>0.30283690000000002</v>
      </c>
      <c r="AV52" s="15">
        <v>2265</v>
      </c>
      <c r="AW52" s="23">
        <v>0.53593380000000002</v>
      </c>
      <c r="AX52" s="15">
        <v>3135</v>
      </c>
      <c r="AY52" s="23">
        <v>0.74137120000000001</v>
      </c>
      <c r="AZ52" s="15">
        <v>3740</v>
      </c>
      <c r="BA52" s="23">
        <v>0.88416079999999997</v>
      </c>
      <c r="BB52" s="15">
        <v>490</v>
      </c>
      <c r="BC52" s="23">
        <v>0.1158392</v>
      </c>
      <c r="BD52" s="15">
        <v>4230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CAF9-BA6C-4488-925C-C64F02825567}">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172</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195</v>
      </c>
      <c r="AJ4" s="23" t="s">
        <v>195</v>
      </c>
      <c r="AK4" s="15" t="s">
        <v>195</v>
      </c>
      <c r="AL4" s="23" t="s">
        <v>195</v>
      </c>
      <c r="AM4" s="15">
        <v>5</v>
      </c>
      <c r="AN4" s="23" t="s">
        <v>195</v>
      </c>
      <c r="AO4" s="15">
        <v>5</v>
      </c>
      <c r="AP4" s="23" t="s">
        <v>195</v>
      </c>
      <c r="AQ4" s="15">
        <v>0</v>
      </c>
      <c r="AR4" s="23">
        <v>0</v>
      </c>
      <c r="AS4" s="15">
        <v>5</v>
      </c>
      <c r="AT4" s="15">
        <v>5</v>
      </c>
      <c r="AU4" s="23">
        <v>0.85714290000000004</v>
      </c>
      <c r="AV4" s="15">
        <v>5</v>
      </c>
      <c r="AW4" s="23">
        <v>1</v>
      </c>
      <c r="AX4" s="15">
        <v>5</v>
      </c>
      <c r="AY4" s="23">
        <v>1</v>
      </c>
      <c r="AZ4" s="15">
        <v>5</v>
      </c>
      <c r="BA4" s="23">
        <v>1</v>
      </c>
      <c r="BB4" s="15">
        <v>0</v>
      </c>
      <c r="BC4" s="23">
        <v>0</v>
      </c>
      <c r="BD4" s="15">
        <v>5</v>
      </c>
    </row>
    <row r="5" spans="1:56" ht="15" customHeight="1" x14ac:dyDescent="0.2">
      <c r="A5" t="s">
        <v>16</v>
      </c>
      <c r="B5" s="15">
        <v>30</v>
      </c>
      <c r="C5" s="23" t="s">
        <v>195</v>
      </c>
      <c r="D5" s="15">
        <v>55</v>
      </c>
      <c r="E5" s="23" t="s">
        <v>195</v>
      </c>
      <c r="F5" s="15">
        <v>70</v>
      </c>
      <c r="G5" s="23" t="s">
        <v>195</v>
      </c>
      <c r="H5" s="15">
        <v>80</v>
      </c>
      <c r="I5" s="23" t="s">
        <v>195</v>
      </c>
      <c r="J5" s="15" t="s">
        <v>195</v>
      </c>
      <c r="K5" s="23" t="s">
        <v>195</v>
      </c>
      <c r="L5" s="15">
        <v>85</v>
      </c>
      <c r="M5" s="15">
        <v>45</v>
      </c>
      <c r="N5" s="23">
        <v>0.4942529</v>
      </c>
      <c r="O5" s="15">
        <v>65</v>
      </c>
      <c r="P5" s="23">
        <v>0.75862070000000004</v>
      </c>
      <c r="Q5" s="15">
        <v>80</v>
      </c>
      <c r="R5" s="23">
        <v>0.89655169999999995</v>
      </c>
      <c r="S5" s="15">
        <v>85</v>
      </c>
      <c r="T5" s="23">
        <v>1</v>
      </c>
      <c r="U5" s="15">
        <v>0</v>
      </c>
      <c r="V5" s="23">
        <v>0</v>
      </c>
      <c r="W5" s="15">
        <v>85</v>
      </c>
      <c r="X5" s="15">
        <v>30</v>
      </c>
      <c r="Y5" s="23" t="s">
        <v>195</v>
      </c>
      <c r="Z5" s="15">
        <v>50</v>
      </c>
      <c r="AA5" s="23" t="s">
        <v>195</v>
      </c>
      <c r="AB5" s="15">
        <v>60</v>
      </c>
      <c r="AC5" s="23" t="s">
        <v>195</v>
      </c>
      <c r="AD5" s="15">
        <v>65</v>
      </c>
      <c r="AE5" s="23" t="s">
        <v>195</v>
      </c>
      <c r="AF5" s="15" t="s">
        <v>195</v>
      </c>
      <c r="AG5" s="23" t="s">
        <v>195</v>
      </c>
      <c r="AH5" s="15">
        <v>65</v>
      </c>
      <c r="AI5" s="15">
        <v>20</v>
      </c>
      <c r="AJ5" s="23">
        <v>0.35294120000000001</v>
      </c>
      <c r="AK5" s="15">
        <v>30</v>
      </c>
      <c r="AL5" s="23">
        <v>0.56862749999999995</v>
      </c>
      <c r="AM5" s="15">
        <v>35</v>
      </c>
      <c r="AN5" s="23">
        <v>0.72549019999999997</v>
      </c>
      <c r="AO5" s="15">
        <v>45</v>
      </c>
      <c r="AP5" s="23">
        <v>0.84313729999999998</v>
      </c>
      <c r="AQ5" s="15">
        <v>10</v>
      </c>
      <c r="AR5" s="23">
        <v>0.15686269999999999</v>
      </c>
      <c r="AS5" s="15">
        <v>50</v>
      </c>
      <c r="AT5" s="15">
        <v>10</v>
      </c>
      <c r="AU5" s="23">
        <v>0.1791045</v>
      </c>
      <c r="AV5" s="15">
        <v>25</v>
      </c>
      <c r="AW5" s="23">
        <v>0.37313429999999997</v>
      </c>
      <c r="AX5" s="15">
        <v>45</v>
      </c>
      <c r="AY5" s="23">
        <v>0.65671639999999998</v>
      </c>
      <c r="AZ5" s="15">
        <v>55</v>
      </c>
      <c r="BA5" s="23">
        <v>0.8208955</v>
      </c>
      <c r="BB5" s="15">
        <v>10</v>
      </c>
      <c r="BC5" s="23">
        <v>0.1791045</v>
      </c>
      <c r="BD5" s="15">
        <v>65</v>
      </c>
    </row>
    <row r="6" spans="1:56" ht="15" customHeight="1" x14ac:dyDescent="0.2">
      <c r="A6" t="s">
        <v>17</v>
      </c>
      <c r="B6" s="15">
        <v>185</v>
      </c>
      <c r="C6" s="23">
        <v>0.25726139999999997</v>
      </c>
      <c r="D6" s="15">
        <v>330</v>
      </c>
      <c r="E6" s="23">
        <v>0.45919779999999999</v>
      </c>
      <c r="F6" s="15">
        <v>480</v>
      </c>
      <c r="G6" s="23">
        <v>0.66251729999999998</v>
      </c>
      <c r="H6" s="15">
        <v>605</v>
      </c>
      <c r="I6" s="23">
        <v>0.83955740000000001</v>
      </c>
      <c r="J6" s="15">
        <v>115</v>
      </c>
      <c r="K6" s="23">
        <v>0.16044259999999999</v>
      </c>
      <c r="L6" s="15">
        <v>725</v>
      </c>
      <c r="M6" s="15">
        <v>100</v>
      </c>
      <c r="N6" s="23">
        <v>0.19603960000000001</v>
      </c>
      <c r="O6" s="15">
        <v>185</v>
      </c>
      <c r="P6" s="23">
        <v>0.36237619999999998</v>
      </c>
      <c r="Q6" s="15">
        <v>280</v>
      </c>
      <c r="R6" s="23">
        <v>0.55643560000000003</v>
      </c>
      <c r="S6" s="15">
        <v>380</v>
      </c>
      <c r="T6" s="23">
        <v>0.7544554</v>
      </c>
      <c r="U6" s="15">
        <v>125</v>
      </c>
      <c r="V6" s="23">
        <v>0.2455446</v>
      </c>
      <c r="W6" s="15">
        <v>505</v>
      </c>
      <c r="X6" s="15">
        <v>160</v>
      </c>
      <c r="Y6" s="23">
        <v>0.25691059999999999</v>
      </c>
      <c r="Z6" s="15">
        <v>260</v>
      </c>
      <c r="AA6" s="23">
        <v>0.4195122</v>
      </c>
      <c r="AB6" s="15">
        <v>415</v>
      </c>
      <c r="AC6" s="23">
        <v>0.67642279999999999</v>
      </c>
      <c r="AD6" s="15">
        <v>505</v>
      </c>
      <c r="AE6" s="23">
        <v>0.82113820000000004</v>
      </c>
      <c r="AF6" s="15">
        <v>110</v>
      </c>
      <c r="AG6" s="23">
        <v>0.17886179999999999</v>
      </c>
      <c r="AH6" s="15">
        <v>615</v>
      </c>
      <c r="AI6" s="15">
        <v>15</v>
      </c>
      <c r="AJ6" s="23">
        <v>7.1770299999999995E-2</v>
      </c>
      <c r="AK6" s="15">
        <v>40</v>
      </c>
      <c r="AL6" s="23">
        <v>0.19138759999999999</v>
      </c>
      <c r="AM6" s="15">
        <v>75</v>
      </c>
      <c r="AN6" s="23">
        <v>0.3684211</v>
      </c>
      <c r="AO6" s="15">
        <v>120</v>
      </c>
      <c r="AP6" s="23">
        <v>0.58373209999999998</v>
      </c>
      <c r="AQ6" s="15">
        <v>85</v>
      </c>
      <c r="AR6" s="23">
        <v>0.41626790000000002</v>
      </c>
      <c r="AS6" s="15">
        <v>210</v>
      </c>
      <c r="AT6" s="15">
        <v>5</v>
      </c>
      <c r="AU6" s="23">
        <v>0.14634150000000001</v>
      </c>
      <c r="AV6" s="15">
        <v>15</v>
      </c>
      <c r="AW6" s="23">
        <v>0.3170732</v>
      </c>
      <c r="AX6" s="15">
        <v>20</v>
      </c>
      <c r="AY6" s="23">
        <v>0.51219510000000001</v>
      </c>
      <c r="AZ6" s="15">
        <v>35</v>
      </c>
      <c r="BA6" s="23">
        <v>0.82926829999999996</v>
      </c>
      <c r="BB6" s="15">
        <v>5</v>
      </c>
      <c r="BC6" s="23">
        <v>0.17073169999999999</v>
      </c>
      <c r="BD6" s="15">
        <v>40</v>
      </c>
    </row>
    <row r="7" spans="1:56" ht="15" customHeight="1" x14ac:dyDescent="0.2">
      <c r="A7" t="s">
        <v>18</v>
      </c>
      <c r="B7" s="15">
        <v>90</v>
      </c>
      <c r="C7" s="23" t="s">
        <v>195</v>
      </c>
      <c r="D7" s="15">
        <v>190</v>
      </c>
      <c r="E7" s="23" t="s">
        <v>195</v>
      </c>
      <c r="F7" s="15">
        <v>265</v>
      </c>
      <c r="G7" s="23" t="s">
        <v>195</v>
      </c>
      <c r="H7" s="15">
        <v>305</v>
      </c>
      <c r="I7" s="23" t="s">
        <v>195</v>
      </c>
      <c r="J7" s="15" t="s">
        <v>195</v>
      </c>
      <c r="K7" s="23" t="s">
        <v>195</v>
      </c>
      <c r="L7" s="15">
        <v>310</v>
      </c>
      <c r="M7" s="15">
        <v>135</v>
      </c>
      <c r="N7" s="23">
        <v>0.4035608</v>
      </c>
      <c r="O7" s="15">
        <v>230</v>
      </c>
      <c r="P7" s="23">
        <v>0.68545990000000001</v>
      </c>
      <c r="Q7" s="15">
        <v>310</v>
      </c>
      <c r="R7" s="23">
        <v>0.91394660000000005</v>
      </c>
      <c r="S7" s="15">
        <v>330</v>
      </c>
      <c r="T7" s="23">
        <v>0.98219579999999995</v>
      </c>
      <c r="U7" s="15">
        <v>5</v>
      </c>
      <c r="V7" s="23">
        <v>1.7804199999999999E-2</v>
      </c>
      <c r="W7" s="15">
        <v>335</v>
      </c>
      <c r="X7" s="15">
        <v>120</v>
      </c>
      <c r="Y7" s="23">
        <v>0.41924400000000001</v>
      </c>
      <c r="Z7" s="15">
        <v>215</v>
      </c>
      <c r="AA7" s="23">
        <v>0.74570449999999999</v>
      </c>
      <c r="AB7" s="15">
        <v>280</v>
      </c>
      <c r="AC7" s="23">
        <v>0.95876289999999997</v>
      </c>
      <c r="AD7" s="15">
        <v>290</v>
      </c>
      <c r="AE7" s="23">
        <v>1</v>
      </c>
      <c r="AF7" s="15">
        <v>0</v>
      </c>
      <c r="AG7" s="23">
        <v>0</v>
      </c>
      <c r="AH7" s="15">
        <v>290</v>
      </c>
      <c r="AI7" s="15">
        <v>80</v>
      </c>
      <c r="AJ7" s="23" t="s">
        <v>195</v>
      </c>
      <c r="AK7" s="15">
        <v>150</v>
      </c>
      <c r="AL7" s="23" t="s">
        <v>195</v>
      </c>
      <c r="AM7" s="15">
        <v>205</v>
      </c>
      <c r="AN7" s="23" t="s">
        <v>195</v>
      </c>
      <c r="AO7" s="15">
        <v>235</v>
      </c>
      <c r="AP7" s="23" t="s">
        <v>195</v>
      </c>
      <c r="AQ7" s="15" t="s">
        <v>195</v>
      </c>
      <c r="AR7" s="23" t="s">
        <v>195</v>
      </c>
      <c r="AS7" s="15">
        <v>235</v>
      </c>
      <c r="AT7" s="15">
        <v>75</v>
      </c>
      <c r="AU7" s="23">
        <v>0.31950210000000001</v>
      </c>
      <c r="AV7" s="15">
        <v>145</v>
      </c>
      <c r="AW7" s="23">
        <v>0.60995849999999996</v>
      </c>
      <c r="AX7" s="15">
        <v>210</v>
      </c>
      <c r="AY7" s="23">
        <v>0.86721990000000004</v>
      </c>
      <c r="AZ7" s="15">
        <v>230</v>
      </c>
      <c r="BA7" s="23">
        <v>0.96265559999999994</v>
      </c>
      <c r="BB7" s="15">
        <v>10</v>
      </c>
      <c r="BC7" s="23">
        <v>3.73444E-2</v>
      </c>
      <c r="BD7" s="15">
        <v>240</v>
      </c>
    </row>
    <row r="8" spans="1:56" ht="15" customHeight="1" x14ac:dyDescent="0.2">
      <c r="A8" t="s">
        <v>19</v>
      </c>
      <c r="B8" s="15">
        <v>105</v>
      </c>
      <c r="C8" s="23">
        <v>0.21062990000000001</v>
      </c>
      <c r="D8" s="15">
        <v>195</v>
      </c>
      <c r="E8" s="23">
        <v>0.3818898</v>
      </c>
      <c r="F8" s="15">
        <v>325</v>
      </c>
      <c r="G8" s="23">
        <v>0.64370079999999996</v>
      </c>
      <c r="H8" s="15">
        <v>450</v>
      </c>
      <c r="I8" s="23">
        <v>0.88976379999999999</v>
      </c>
      <c r="J8" s="15">
        <v>55</v>
      </c>
      <c r="K8" s="23">
        <v>0.11023620000000001</v>
      </c>
      <c r="L8" s="15">
        <v>510</v>
      </c>
      <c r="M8" s="15">
        <v>140</v>
      </c>
      <c r="N8" s="23">
        <v>0.30519479999999999</v>
      </c>
      <c r="O8" s="15">
        <v>230</v>
      </c>
      <c r="P8" s="23">
        <v>0.49350650000000001</v>
      </c>
      <c r="Q8" s="15">
        <v>355</v>
      </c>
      <c r="R8" s="23">
        <v>0.76623379999999996</v>
      </c>
      <c r="S8" s="15">
        <v>425</v>
      </c>
      <c r="T8" s="23">
        <v>0.92207790000000001</v>
      </c>
      <c r="U8" s="15">
        <v>35</v>
      </c>
      <c r="V8" s="23">
        <v>7.7922099999999994E-2</v>
      </c>
      <c r="W8" s="15">
        <v>460</v>
      </c>
      <c r="X8" s="15">
        <v>140</v>
      </c>
      <c r="Y8" s="23">
        <v>0.2842536</v>
      </c>
      <c r="Z8" s="15">
        <v>250</v>
      </c>
      <c r="AA8" s="23">
        <v>0.5092025</v>
      </c>
      <c r="AB8" s="15">
        <v>400</v>
      </c>
      <c r="AC8" s="23">
        <v>0.82208590000000004</v>
      </c>
      <c r="AD8" s="15">
        <v>470</v>
      </c>
      <c r="AE8" s="23">
        <v>0.95910019999999996</v>
      </c>
      <c r="AF8" s="15">
        <v>20</v>
      </c>
      <c r="AG8" s="23">
        <v>4.08998E-2</v>
      </c>
      <c r="AH8" s="15">
        <v>490</v>
      </c>
      <c r="AI8" s="15">
        <v>120</v>
      </c>
      <c r="AJ8" s="23">
        <v>0.24395159999999999</v>
      </c>
      <c r="AK8" s="15">
        <v>205</v>
      </c>
      <c r="AL8" s="23">
        <v>0.41733870000000001</v>
      </c>
      <c r="AM8" s="15">
        <v>310</v>
      </c>
      <c r="AN8" s="23">
        <v>0.62298390000000003</v>
      </c>
      <c r="AO8" s="15">
        <v>415</v>
      </c>
      <c r="AP8" s="23">
        <v>0.83669349999999998</v>
      </c>
      <c r="AQ8" s="15">
        <v>80</v>
      </c>
      <c r="AR8" s="23">
        <v>0.16330649999999999</v>
      </c>
      <c r="AS8" s="15">
        <v>495</v>
      </c>
      <c r="AT8" s="15">
        <v>125</v>
      </c>
      <c r="AU8" s="23">
        <v>0.25518669999999999</v>
      </c>
      <c r="AV8" s="15">
        <v>200</v>
      </c>
      <c r="AW8" s="23">
        <v>0.41493780000000002</v>
      </c>
      <c r="AX8" s="15">
        <v>305</v>
      </c>
      <c r="AY8" s="23">
        <v>0.63692950000000004</v>
      </c>
      <c r="AZ8" s="15">
        <v>410</v>
      </c>
      <c r="BA8" s="23">
        <v>0.84647300000000003</v>
      </c>
      <c r="BB8" s="15">
        <v>75</v>
      </c>
      <c r="BC8" s="23">
        <v>0.153527</v>
      </c>
      <c r="BD8" s="15">
        <v>480</v>
      </c>
    </row>
    <row r="9" spans="1:56" ht="15" customHeight="1" x14ac:dyDescent="0.2">
      <c r="A9" t="s">
        <v>100</v>
      </c>
      <c r="B9" s="15">
        <v>10</v>
      </c>
      <c r="C9" s="23">
        <v>0.18032790000000001</v>
      </c>
      <c r="D9" s="15">
        <v>25</v>
      </c>
      <c r="E9" s="23">
        <v>0.39344259999999998</v>
      </c>
      <c r="F9" s="15">
        <v>40</v>
      </c>
      <c r="G9" s="23">
        <v>0.65573769999999998</v>
      </c>
      <c r="H9" s="15">
        <v>55</v>
      </c>
      <c r="I9" s="23">
        <v>0.86885250000000003</v>
      </c>
      <c r="J9" s="15">
        <v>10</v>
      </c>
      <c r="K9" s="23">
        <v>0.1311475</v>
      </c>
      <c r="L9" s="15">
        <v>60</v>
      </c>
      <c r="M9" s="15">
        <v>20</v>
      </c>
      <c r="N9" s="23">
        <v>0.2317073</v>
      </c>
      <c r="O9" s="15">
        <v>35</v>
      </c>
      <c r="P9" s="23">
        <v>0.43902439999999998</v>
      </c>
      <c r="Q9" s="15">
        <v>55</v>
      </c>
      <c r="R9" s="23">
        <v>0.67073170000000004</v>
      </c>
      <c r="S9" s="15">
        <v>75</v>
      </c>
      <c r="T9" s="23">
        <v>0.90243899999999999</v>
      </c>
      <c r="U9" s="15">
        <v>10</v>
      </c>
      <c r="V9" s="23">
        <v>9.7560999999999995E-2</v>
      </c>
      <c r="W9" s="15">
        <v>80</v>
      </c>
      <c r="X9" s="15">
        <v>10</v>
      </c>
      <c r="Y9" s="23">
        <v>0.20370369999999999</v>
      </c>
      <c r="Z9" s="15">
        <v>25</v>
      </c>
      <c r="AA9" s="23">
        <v>0.48148150000000001</v>
      </c>
      <c r="AB9" s="15">
        <v>40</v>
      </c>
      <c r="AC9" s="23">
        <v>0.75925929999999997</v>
      </c>
      <c r="AD9" s="15">
        <v>50</v>
      </c>
      <c r="AE9" s="23">
        <v>0.90740739999999998</v>
      </c>
      <c r="AF9" s="15">
        <v>5</v>
      </c>
      <c r="AG9" s="23">
        <v>9.2592599999999997E-2</v>
      </c>
      <c r="AH9" s="15">
        <v>55</v>
      </c>
      <c r="AI9" s="15" t="s">
        <v>195</v>
      </c>
      <c r="AJ9" s="23" t="s">
        <v>195</v>
      </c>
      <c r="AK9" s="15">
        <v>10</v>
      </c>
      <c r="AL9" s="23" t="s">
        <v>195</v>
      </c>
      <c r="AM9" s="15">
        <v>15</v>
      </c>
      <c r="AN9" s="23" t="s">
        <v>195</v>
      </c>
      <c r="AO9" s="15">
        <v>20</v>
      </c>
      <c r="AP9" s="23" t="s">
        <v>195</v>
      </c>
      <c r="AQ9" s="15">
        <v>5</v>
      </c>
      <c r="AR9" s="23" t="s">
        <v>195</v>
      </c>
      <c r="AS9" s="15">
        <v>25</v>
      </c>
      <c r="AT9" s="15">
        <v>15</v>
      </c>
      <c r="AU9" s="23">
        <v>0.28260869999999999</v>
      </c>
      <c r="AV9" s="15">
        <v>25</v>
      </c>
      <c r="AW9" s="23">
        <v>0.52173910000000001</v>
      </c>
      <c r="AX9" s="15">
        <v>30</v>
      </c>
      <c r="AY9" s="23">
        <v>0.63043479999999996</v>
      </c>
      <c r="AZ9" s="15">
        <v>35</v>
      </c>
      <c r="BA9" s="23">
        <v>0.78260870000000005</v>
      </c>
      <c r="BB9" s="15">
        <v>10</v>
      </c>
      <c r="BC9" s="23">
        <v>0.21739130000000001</v>
      </c>
      <c r="BD9" s="15">
        <v>45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100</v>
      </c>
      <c r="C11" s="23">
        <v>0.27762039999999999</v>
      </c>
      <c r="D11" s="15">
        <v>175</v>
      </c>
      <c r="E11" s="23">
        <v>0.50141639999999998</v>
      </c>
      <c r="F11" s="15">
        <v>250</v>
      </c>
      <c r="G11" s="23">
        <v>0.7025496</v>
      </c>
      <c r="H11" s="15">
        <v>295</v>
      </c>
      <c r="I11" s="23">
        <v>0.83286119999999997</v>
      </c>
      <c r="J11" s="15">
        <v>60</v>
      </c>
      <c r="K11" s="23">
        <v>0.1671388</v>
      </c>
      <c r="L11" s="15">
        <v>355</v>
      </c>
      <c r="M11" s="15">
        <v>100</v>
      </c>
      <c r="N11" s="23">
        <v>0.29819279999999998</v>
      </c>
      <c r="O11" s="15">
        <v>180</v>
      </c>
      <c r="P11" s="23">
        <v>0.53614459999999997</v>
      </c>
      <c r="Q11" s="15">
        <v>265</v>
      </c>
      <c r="R11" s="23">
        <v>0.79819280000000004</v>
      </c>
      <c r="S11" s="15">
        <v>315</v>
      </c>
      <c r="T11" s="23">
        <v>0.94879519999999995</v>
      </c>
      <c r="U11" s="15">
        <v>15</v>
      </c>
      <c r="V11" s="23">
        <v>5.1204800000000002E-2</v>
      </c>
      <c r="W11" s="15">
        <v>330</v>
      </c>
      <c r="X11" s="15">
        <v>115</v>
      </c>
      <c r="Y11" s="23">
        <v>0.31830989999999998</v>
      </c>
      <c r="Z11" s="15">
        <v>200</v>
      </c>
      <c r="AA11" s="23">
        <v>0.56056340000000004</v>
      </c>
      <c r="AB11" s="15">
        <v>300</v>
      </c>
      <c r="AC11" s="23">
        <v>0.84788730000000001</v>
      </c>
      <c r="AD11" s="15">
        <v>340</v>
      </c>
      <c r="AE11" s="23">
        <v>0.95774649999999995</v>
      </c>
      <c r="AF11" s="15">
        <v>15</v>
      </c>
      <c r="AG11" s="23">
        <v>4.2253499999999999E-2</v>
      </c>
      <c r="AH11" s="15">
        <v>355</v>
      </c>
      <c r="AI11" s="15">
        <v>75</v>
      </c>
      <c r="AJ11" s="23">
        <v>0.20325199999999999</v>
      </c>
      <c r="AK11" s="15">
        <v>150</v>
      </c>
      <c r="AL11" s="23">
        <v>0.41192410000000002</v>
      </c>
      <c r="AM11" s="15">
        <v>245</v>
      </c>
      <c r="AN11" s="23">
        <v>0.66937670000000005</v>
      </c>
      <c r="AO11" s="15">
        <v>320</v>
      </c>
      <c r="AP11" s="23">
        <v>0.87262870000000003</v>
      </c>
      <c r="AQ11" s="15">
        <v>45</v>
      </c>
      <c r="AR11" s="23">
        <v>0.12737129999999999</v>
      </c>
      <c r="AS11" s="15">
        <v>370</v>
      </c>
      <c r="AT11" s="15">
        <v>75</v>
      </c>
      <c r="AU11" s="23">
        <v>0.19387760000000001</v>
      </c>
      <c r="AV11" s="15">
        <v>155</v>
      </c>
      <c r="AW11" s="23">
        <v>0.40051019999999998</v>
      </c>
      <c r="AX11" s="15">
        <v>245</v>
      </c>
      <c r="AY11" s="23">
        <v>0.63010200000000005</v>
      </c>
      <c r="AZ11" s="15">
        <v>330</v>
      </c>
      <c r="BA11" s="23">
        <v>0.83673470000000005</v>
      </c>
      <c r="BB11" s="15">
        <v>65</v>
      </c>
      <c r="BC11" s="23">
        <v>0.1632653</v>
      </c>
      <c r="BD11" s="15">
        <v>390</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70</v>
      </c>
      <c r="C14" s="23">
        <v>0.4186047</v>
      </c>
      <c r="D14" s="15">
        <v>105</v>
      </c>
      <c r="E14" s="23">
        <v>0.60465120000000006</v>
      </c>
      <c r="F14" s="15">
        <v>130</v>
      </c>
      <c r="G14" s="23">
        <v>0.74418600000000001</v>
      </c>
      <c r="H14" s="15">
        <v>150</v>
      </c>
      <c r="I14" s="23">
        <v>0.87209300000000001</v>
      </c>
      <c r="J14" s="15">
        <v>20</v>
      </c>
      <c r="K14" s="23">
        <v>0.12790699999999999</v>
      </c>
      <c r="L14" s="15">
        <v>170</v>
      </c>
      <c r="M14" s="15">
        <v>55</v>
      </c>
      <c r="N14" s="23">
        <v>0.35220129999999999</v>
      </c>
      <c r="O14" s="15">
        <v>95</v>
      </c>
      <c r="P14" s="23">
        <v>0.61006289999999996</v>
      </c>
      <c r="Q14" s="15">
        <v>135</v>
      </c>
      <c r="R14" s="23">
        <v>0.83647800000000005</v>
      </c>
      <c r="S14" s="15">
        <v>150</v>
      </c>
      <c r="T14" s="23">
        <v>0.95597480000000001</v>
      </c>
      <c r="U14" s="15">
        <v>5</v>
      </c>
      <c r="V14" s="23">
        <v>4.40252E-2</v>
      </c>
      <c r="W14" s="15">
        <v>160</v>
      </c>
      <c r="X14" s="15">
        <v>70</v>
      </c>
      <c r="Y14" s="23">
        <v>0.39106150000000001</v>
      </c>
      <c r="Z14" s="15">
        <v>110</v>
      </c>
      <c r="AA14" s="23">
        <v>0.60893850000000005</v>
      </c>
      <c r="AB14" s="15">
        <v>160</v>
      </c>
      <c r="AC14" s="23">
        <v>0.88268159999999996</v>
      </c>
      <c r="AD14" s="15">
        <v>170</v>
      </c>
      <c r="AE14" s="23">
        <v>0.95530729999999997</v>
      </c>
      <c r="AF14" s="15">
        <v>10</v>
      </c>
      <c r="AG14" s="23">
        <v>4.4692700000000002E-2</v>
      </c>
      <c r="AH14" s="15">
        <v>180</v>
      </c>
      <c r="AI14" s="15">
        <v>40</v>
      </c>
      <c r="AJ14" s="23">
        <v>0.25149700000000003</v>
      </c>
      <c r="AK14" s="15">
        <v>85</v>
      </c>
      <c r="AL14" s="23">
        <v>0.50898200000000005</v>
      </c>
      <c r="AM14" s="15">
        <v>120</v>
      </c>
      <c r="AN14" s="23">
        <v>0.7245509</v>
      </c>
      <c r="AO14" s="15">
        <v>150</v>
      </c>
      <c r="AP14" s="23">
        <v>0.8922156</v>
      </c>
      <c r="AQ14" s="15">
        <v>20</v>
      </c>
      <c r="AR14" s="23">
        <v>0.1077844</v>
      </c>
      <c r="AS14" s="15">
        <v>165</v>
      </c>
      <c r="AT14" s="15">
        <v>30</v>
      </c>
      <c r="AU14" s="23">
        <v>0.20279720000000001</v>
      </c>
      <c r="AV14" s="15">
        <v>65</v>
      </c>
      <c r="AW14" s="23">
        <v>0.46153850000000002</v>
      </c>
      <c r="AX14" s="15">
        <v>100</v>
      </c>
      <c r="AY14" s="23">
        <v>0.69230769999999997</v>
      </c>
      <c r="AZ14" s="15">
        <v>125</v>
      </c>
      <c r="BA14" s="23">
        <v>0.86013989999999996</v>
      </c>
      <c r="BB14" s="15">
        <v>20</v>
      </c>
      <c r="BC14" s="23">
        <v>0.13986009999999999</v>
      </c>
      <c r="BD14" s="15">
        <v>145</v>
      </c>
    </row>
    <row r="15" spans="1:56" ht="15" customHeight="1" x14ac:dyDescent="0.2">
      <c r="A15" t="s">
        <v>101</v>
      </c>
      <c r="B15" s="15">
        <v>0</v>
      </c>
      <c r="C15" s="23">
        <v>0</v>
      </c>
      <c r="D15" s="15">
        <v>0</v>
      </c>
      <c r="E15" s="23">
        <v>0</v>
      </c>
      <c r="F15" s="15">
        <v>5</v>
      </c>
      <c r="G15" s="23" t="s">
        <v>195</v>
      </c>
      <c r="H15" s="15">
        <v>10</v>
      </c>
      <c r="I15" s="23" t="s">
        <v>195</v>
      </c>
      <c r="J15" s="15" t="s">
        <v>195</v>
      </c>
      <c r="K15" s="23" t="s">
        <v>195</v>
      </c>
      <c r="L15" s="15">
        <v>10</v>
      </c>
      <c r="M15" s="15">
        <v>15</v>
      </c>
      <c r="N15" s="23" t="s">
        <v>195</v>
      </c>
      <c r="O15" s="15">
        <v>15</v>
      </c>
      <c r="P15" s="23" t="s">
        <v>195</v>
      </c>
      <c r="Q15" s="15">
        <v>15</v>
      </c>
      <c r="R15" s="23" t="s">
        <v>195</v>
      </c>
      <c r="S15" s="15">
        <v>20</v>
      </c>
      <c r="T15" s="23" t="s">
        <v>195</v>
      </c>
      <c r="U15" s="15" t="s">
        <v>195</v>
      </c>
      <c r="V15" s="23" t="s">
        <v>195</v>
      </c>
      <c r="W15" s="15">
        <v>25</v>
      </c>
      <c r="X15" s="15">
        <v>15</v>
      </c>
      <c r="Y15" s="23">
        <v>0.52</v>
      </c>
      <c r="Z15" s="15">
        <v>20</v>
      </c>
      <c r="AA15" s="23">
        <v>0.84</v>
      </c>
      <c r="AB15" s="15">
        <v>25</v>
      </c>
      <c r="AC15" s="23">
        <v>1</v>
      </c>
      <c r="AD15" s="15">
        <v>25</v>
      </c>
      <c r="AE15" s="23">
        <v>1</v>
      </c>
      <c r="AF15" s="15">
        <v>0</v>
      </c>
      <c r="AG15" s="23">
        <v>0</v>
      </c>
      <c r="AH15" s="15">
        <v>25</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50</v>
      </c>
      <c r="C16" s="23">
        <v>0.20168069999999999</v>
      </c>
      <c r="D16" s="15">
        <v>135</v>
      </c>
      <c r="E16" s="23">
        <v>0.56722689999999998</v>
      </c>
      <c r="F16" s="15">
        <v>200</v>
      </c>
      <c r="G16" s="23">
        <v>0.84033610000000003</v>
      </c>
      <c r="H16" s="15">
        <v>230</v>
      </c>
      <c r="I16" s="23">
        <v>0.96638659999999998</v>
      </c>
      <c r="J16" s="15">
        <v>10</v>
      </c>
      <c r="K16" s="23">
        <v>3.3613400000000002E-2</v>
      </c>
      <c r="L16" s="15">
        <v>240</v>
      </c>
      <c r="M16" s="15">
        <v>60</v>
      </c>
      <c r="N16" s="23" t="s">
        <v>195</v>
      </c>
      <c r="O16" s="15">
        <v>125</v>
      </c>
      <c r="P16" s="23" t="s">
        <v>195</v>
      </c>
      <c r="Q16" s="15">
        <v>200</v>
      </c>
      <c r="R16" s="23" t="s">
        <v>195</v>
      </c>
      <c r="S16" s="15">
        <v>225</v>
      </c>
      <c r="T16" s="23" t="s">
        <v>195</v>
      </c>
      <c r="U16" s="15" t="s">
        <v>195</v>
      </c>
      <c r="V16" s="23" t="s">
        <v>195</v>
      </c>
      <c r="W16" s="15">
        <v>225</v>
      </c>
      <c r="X16" s="15">
        <v>60</v>
      </c>
      <c r="Y16" s="23" t="s">
        <v>195</v>
      </c>
      <c r="Z16" s="15">
        <v>120</v>
      </c>
      <c r="AA16" s="23" t="s">
        <v>195</v>
      </c>
      <c r="AB16" s="15">
        <v>210</v>
      </c>
      <c r="AC16" s="23" t="s">
        <v>195</v>
      </c>
      <c r="AD16" s="15">
        <v>235</v>
      </c>
      <c r="AE16" s="23" t="s">
        <v>195</v>
      </c>
      <c r="AF16" s="15" t="s">
        <v>195</v>
      </c>
      <c r="AG16" s="23" t="s">
        <v>195</v>
      </c>
      <c r="AH16" s="15">
        <v>235</v>
      </c>
      <c r="AI16" s="15">
        <v>35</v>
      </c>
      <c r="AJ16" s="23">
        <v>0.13692950000000001</v>
      </c>
      <c r="AK16" s="15">
        <v>95</v>
      </c>
      <c r="AL16" s="23">
        <v>0.39004149999999999</v>
      </c>
      <c r="AM16" s="15">
        <v>170</v>
      </c>
      <c r="AN16" s="23">
        <v>0.70954360000000005</v>
      </c>
      <c r="AO16" s="15">
        <v>210</v>
      </c>
      <c r="AP16" s="23">
        <v>0.87966800000000001</v>
      </c>
      <c r="AQ16" s="15">
        <v>30</v>
      </c>
      <c r="AR16" s="23">
        <v>0.12033199999999999</v>
      </c>
      <c r="AS16" s="15">
        <v>240</v>
      </c>
      <c r="AT16" s="15">
        <v>15</v>
      </c>
      <c r="AU16" s="23">
        <v>5.5555599999999997E-2</v>
      </c>
      <c r="AV16" s="15">
        <v>50</v>
      </c>
      <c r="AW16" s="23">
        <v>0.22222220000000001</v>
      </c>
      <c r="AX16" s="15">
        <v>115</v>
      </c>
      <c r="AY16" s="23">
        <v>0.49145299999999997</v>
      </c>
      <c r="AZ16" s="15">
        <v>170</v>
      </c>
      <c r="BA16" s="23">
        <v>0.73504270000000005</v>
      </c>
      <c r="BB16" s="15">
        <v>60</v>
      </c>
      <c r="BC16" s="23">
        <v>0.26495730000000001</v>
      </c>
      <c r="BD16" s="15">
        <v>235</v>
      </c>
    </row>
    <row r="17" spans="1:56" ht="15" customHeight="1" x14ac:dyDescent="0.2">
      <c r="A17" t="s">
        <v>24</v>
      </c>
      <c r="B17" s="15">
        <v>30</v>
      </c>
      <c r="C17" s="23" t="s">
        <v>195</v>
      </c>
      <c r="D17" s="15">
        <v>50</v>
      </c>
      <c r="E17" s="23" t="s">
        <v>195</v>
      </c>
      <c r="F17" s="15">
        <v>55</v>
      </c>
      <c r="G17" s="23" t="s">
        <v>195</v>
      </c>
      <c r="H17" s="15">
        <v>55</v>
      </c>
      <c r="I17" s="23" t="s">
        <v>195</v>
      </c>
      <c r="J17" s="15" t="s">
        <v>195</v>
      </c>
      <c r="K17" s="23" t="s">
        <v>195</v>
      </c>
      <c r="L17" s="15">
        <v>60</v>
      </c>
      <c r="M17" s="15">
        <v>30</v>
      </c>
      <c r="N17" s="23">
        <v>0.57692310000000002</v>
      </c>
      <c r="O17" s="15">
        <v>40</v>
      </c>
      <c r="P17" s="23">
        <v>0.75</v>
      </c>
      <c r="Q17" s="15">
        <v>50</v>
      </c>
      <c r="R17" s="23">
        <v>0.92307689999999998</v>
      </c>
      <c r="S17" s="15">
        <v>50</v>
      </c>
      <c r="T17" s="23">
        <v>1</v>
      </c>
      <c r="U17" s="15">
        <v>0</v>
      </c>
      <c r="V17" s="23">
        <v>0</v>
      </c>
      <c r="W17" s="15">
        <v>50</v>
      </c>
      <c r="X17" s="15">
        <v>35</v>
      </c>
      <c r="Y17" s="23">
        <v>0.64285709999999996</v>
      </c>
      <c r="Z17" s="15">
        <v>50</v>
      </c>
      <c r="AA17" s="23">
        <v>0.89285709999999996</v>
      </c>
      <c r="AB17" s="15">
        <v>55</v>
      </c>
      <c r="AC17" s="23">
        <v>0.98214290000000004</v>
      </c>
      <c r="AD17" s="15">
        <v>55</v>
      </c>
      <c r="AE17" s="23">
        <v>1</v>
      </c>
      <c r="AF17" s="15">
        <v>0</v>
      </c>
      <c r="AG17" s="23">
        <v>0</v>
      </c>
      <c r="AH17" s="15">
        <v>55</v>
      </c>
      <c r="AI17" s="15">
        <v>15</v>
      </c>
      <c r="AJ17" s="23">
        <v>0.59259260000000002</v>
      </c>
      <c r="AK17" s="15">
        <v>20</v>
      </c>
      <c r="AL17" s="23">
        <v>0.81481479999999995</v>
      </c>
      <c r="AM17" s="15">
        <v>25</v>
      </c>
      <c r="AN17" s="23">
        <v>0.96296300000000001</v>
      </c>
      <c r="AO17" s="15">
        <v>25</v>
      </c>
      <c r="AP17" s="23">
        <v>1</v>
      </c>
      <c r="AQ17" s="15">
        <v>0</v>
      </c>
      <c r="AR17" s="23">
        <v>0</v>
      </c>
      <c r="AS17" s="15">
        <v>25</v>
      </c>
      <c r="AT17" s="15">
        <v>25</v>
      </c>
      <c r="AU17" s="23">
        <v>0.63157890000000005</v>
      </c>
      <c r="AV17" s="15">
        <v>30</v>
      </c>
      <c r="AW17" s="23">
        <v>0.84210529999999995</v>
      </c>
      <c r="AX17" s="15">
        <v>35</v>
      </c>
      <c r="AY17" s="23">
        <v>0.9210526</v>
      </c>
      <c r="AZ17" s="15">
        <v>40</v>
      </c>
      <c r="BA17" s="23">
        <v>1</v>
      </c>
      <c r="BB17" s="15">
        <v>0</v>
      </c>
      <c r="BC17" s="23">
        <v>0</v>
      </c>
      <c r="BD17" s="15">
        <v>40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t="s">
        <v>196</v>
      </c>
      <c r="C19" s="23" t="s">
        <v>196</v>
      </c>
      <c r="D19" s="15" t="s">
        <v>196</v>
      </c>
      <c r="E19" s="23" t="s">
        <v>196</v>
      </c>
      <c r="F19" s="15" t="s">
        <v>196</v>
      </c>
      <c r="G19" s="23" t="s">
        <v>196</v>
      </c>
      <c r="H19" s="15" t="s">
        <v>196</v>
      </c>
      <c r="I19" s="23" t="s">
        <v>196</v>
      </c>
      <c r="J19" s="15" t="s">
        <v>196</v>
      </c>
      <c r="K19" s="23" t="s">
        <v>196</v>
      </c>
      <c r="L19" s="15">
        <v>0</v>
      </c>
      <c r="M19" s="15" t="s">
        <v>196</v>
      </c>
      <c r="N19" s="23" t="s">
        <v>196</v>
      </c>
      <c r="O19" s="15" t="s">
        <v>196</v>
      </c>
      <c r="P19" s="23" t="s">
        <v>196</v>
      </c>
      <c r="Q19" s="15" t="s">
        <v>196</v>
      </c>
      <c r="R19" s="23" t="s">
        <v>196</v>
      </c>
      <c r="S19" s="15" t="s">
        <v>196</v>
      </c>
      <c r="T19" s="23" t="s">
        <v>196</v>
      </c>
      <c r="U19" s="15" t="s">
        <v>196</v>
      </c>
      <c r="V19" s="23" t="s">
        <v>196</v>
      </c>
      <c r="W19" s="15">
        <v>0</v>
      </c>
      <c r="X19" s="15" t="s">
        <v>196</v>
      </c>
      <c r="Y19" s="23" t="s">
        <v>196</v>
      </c>
      <c r="Z19" s="15" t="s">
        <v>196</v>
      </c>
      <c r="AA19" s="23" t="s">
        <v>196</v>
      </c>
      <c r="AB19" s="15" t="s">
        <v>196</v>
      </c>
      <c r="AC19" s="23" t="s">
        <v>196</v>
      </c>
      <c r="AD19" s="15" t="s">
        <v>196</v>
      </c>
      <c r="AE19" s="23" t="s">
        <v>196</v>
      </c>
      <c r="AF19" s="15" t="s">
        <v>196</v>
      </c>
      <c r="AG19" s="23" t="s">
        <v>196</v>
      </c>
      <c r="AH19" s="15">
        <v>0</v>
      </c>
      <c r="AI19" s="15" t="s">
        <v>196</v>
      </c>
      <c r="AJ19" s="23" t="s">
        <v>196</v>
      </c>
      <c r="AK19" s="15" t="s">
        <v>196</v>
      </c>
      <c r="AL19" s="23" t="s">
        <v>196</v>
      </c>
      <c r="AM19" s="15" t="s">
        <v>196</v>
      </c>
      <c r="AN19" s="23" t="s">
        <v>196</v>
      </c>
      <c r="AO19" s="15" t="s">
        <v>196</v>
      </c>
      <c r="AP19" s="23" t="s">
        <v>196</v>
      </c>
      <c r="AQ19" s="15" t="s">
        <v>196</v>
      </c>
      <c r="AR19" s="23" t="s">
        <v>196</v>
      </c>
      <c r="AS19" s="15">
        <v>0</v>
      </c>
      <c r="AT19" s="15" t="s">
        <v>196</v>
      </c>
      <c r="AU19" s="23" t="s">
        <v>196</v>
      </c>
      <c r="AV19" s="15" t="s">
        <v>196</v>
      </c>
      <c r="AW19" s="23" t="s">
        <v>196</v>
      </c>
      <c r="AX19" s="15" t="s">
        <v>196</v>
      </c>
      <c r="AY19" s="23" t="s">
        <v>196</v>
      </c>
      <c r="AZ19" s="15" t="s">
        <v>196</v>
      </c>
      <c r="BA19" s="23" t="s">
        <v>196</v>
      </c>
      <c r="BB19" s="15" t="s">
        <v>196</v>
      </c>
      <c r="BC19" s="23" t="s">
        <v>196</v>
      </c>
      <c r="BD19" s="15">
        <v>0</v>
      </c>
    </row>
    <row r="20" spans="1:56" ht="15" customHeight="1" x14ac:dyDescent="0.2">
      <c r="A20" t="s">
        <v>25</v>
      </c>
      <c r="B20" s="15">
        <v>385</v>
      </c>
      <c r="C20" s="23">
        <v>0.31239800000000001</v>
      </c>
      <c r="D20" s="15">
        <v>705</v>
      </c>
      <c r="E20" s="23">
        <v>0.57667210000000002</v>
      </c>
      <c r="F20" s="15">
        <v>1000</v>
      </c>
      <c r="G20" s="23">
        <v>0.81484500000000004</v>
      </c>
      <c r="H20" s="15">
        <v>1145</v>
      </c>
      <c r="I20" s="23">
        <v>0.93556280000000003</v>
      </c>
      <c r="J20" s="15">
        <v>80</v>
      </c>
      <c r="K20" s="23">
        <v>6.44372E-2</v>
      </c>
      <c r="L20" s="15">
        <v>1225</v>
      </c>
      <c r="M20" s="15">
        <v>485</v>
      </c>
      <c r="N20" s="23">
        <v>0.40722079999999999</v>
      </c>
      <c r="O20" s="15">
        <v>810</v>
      </c>
      <c r="P20" s="23">
        <v>0.67926109999999995</v>
      </c>
      <c r="Q20" s="15">
        <v>1070</v>
      </c>
      <c r="R20" s="23">
        <v>0.8992443</v>
      </c>
      <c r="S20" s="15">
        <v>1165</v>
      </c>
      <c r="T20" s="23">
        <v>0.97733000000000003</v>
      </c>
      <c r="U20" s="15">
        <v>25</v>
      </c>
      <c r="V20" s="23">
        <v>2.2669999999999999E-2</v>
      </c>
      <c r="W20" s="15">
        <v>1190</v>
      </c>
      <c r="X20" s="15">
        <v>390</v>
      </c>
      <c r="Y20" s="23">
        <v>0.30996020000000002</v>
      </c>
      <c r="Z20" s="15">
        <v>710</v>
      </c>
      <c r="AA20" s="23">
        <v>0.5649402</v>
      </c>
      <c r="AB20" s="15">
        <v>1090</v>
      </c>
      <c r="AC20" s="23">
        <v>0.86852589999999996</v>
      </c>
      <c r="AD20" s="15">
        <v>1220</v>
      </c>
      <c r="AE20" s="23">
        <v>0.97370520000000005</v>
      </c>
      <c r="AF20" s="15">
        <v>35</v>
      </c>
      <c r="AG20" s="23">
        <v>2.62948E-2</v>
      </c>
      <c r="AH20" s="15">
        <v>1255</v>
      </c>
      <c r="AI20" s="15">
        <v>325</v>
      </c>
      <c r="AJ20" s="23">
        <v>0.2672697</v>
      </c>
      <c r="AK20" s="15">
        <v>675</v>
      </c>
      <c r="AL20" s="23">
        <v>0.55427630000000006</v>
      </c>
      <c r="AM20" s="15">
        <v>975</v>
      </c>
      <c r="AN20" s="23">
        <v>0.80345390000000005</v>
      </c>
      <c r="AO20" s="15">
        <v>1135</v>
      </c>
      <c r="AP20" s="23">
        <v>0.93421050000000005</v>
      </c>
      <c r="AQ20" s="15">
        <v>80</v>
      </c>
      <c r="AR20" s="23">
        <v>6.5789500000000001E-2</v>
      </c>
      <c r="AS20" s="15">
        <v>1215</v>
      </c>
      <c r="AT20" s="15">
        <v>295</v>
      </c>
      <c r="AU20" s="23">
        <v>0.24767539999999999</v>
      </c>
      <c r="AV20" s="15">
        <v>580</v>
      </c>
      <c r="AW20" s="23">
        <v>0.48943360000000002</v>
      </c>
      <c r="AX20" s="15">
        <v>915</v>
      </c>
      <c r="AY20" s="23">
        <v>0.77176670000000003</v>
      </c>
      <c r="AZ20" s="15">
        <v>1100</v>
      </c>
      <c r="BA20" s="23">
        <v>0.9281488</v>
      </c>
      <c r="BB20" s="15">
        <v>85</v>
      </c>
      <c r="BC20" s="23">
        <v>7.1851200000000004E-2</v>
      </c>
      <c r="BD20" s="15">
        <v>1185</v>
      </c>
    </row>
    <row r="21" spans="1:56" ht="15" customHeight="1" x14ac:dyDescent="0.2">
      <c r="A21" t="s">
        <v>26</v>
      </c>
      <c r="B21" s="15" t="s">
        <v>195</v>
      </c>
      <c r="C21" s="23" t="s">
        <v>195</v>
      </c>
      <c r="D21" s="15" t="s">
        <v>195</v>
      </c>
      <c r="E21" s="23" t="s">
        <v>195</v>
      </c>
      <c r="F21" s="15" t="s">
        <v>195</v>
      </c>
      <c r="G21" s="23" t="s">
        <v>195</v>
      </c>
      <c r="H21" s="15" t="s">
        <v>195</v>
      </c>
      <c r="I21" s="23" t="s">
        <v>195</v>
      </c>
      <c r="J21" s="15">
        <v>0</v>
      </c>
      <c r="K21" s="23">
        <v>0</v>
      </c>
      <c r="L21" s="15" t="s">
        <v>195</v>
      </c>
      <c r="M21" s="15" t="s">
        <v>196</v>
      </c>
      <c r="N21" s="23" t="s">
        <v>196</v>
      </c>
      <c r="O21" s="15" t="s">
        <v>196</v>
      </c>
      <c r="P21" s="23" t="s">
        <v>196</v>
      </c>
      <c r="Q21" s="15" t="s">
        <v>196</v>
      </c>
      <c r="R21" s="23" t="s">
        <v>196</v>
      </c>
      <c r="S21" s="15" t="s">
        <v>196</v>
      </c>
      <c r="T21" s="23" t="s">
        <v>196</v>
      </c>
      <c r="U21" s="15" t="s">
        <v>196</v>
      </c>
      <c r="V21" s="23" t="s">
        <v>196</v>
      </c>
      <c r="W21" s="15">
        <v>0</v>
      </c>
      <c r="X21" s="15" t="s">
        <v>195</v>
      </c>
      <c r="Y21" s="23" t="s">
        <v>195</v>
      </c>
      <c r="Z21" s="15" t="s">
        <v>195</v>
      </c>
      <c r="AA21" s="23" t="s">
        <v>195</v>
      </c>
      <c r="AB21" s="15" t="s">
        <v>195</v>
      </c>
      <c r="AC21" s="23" t="s">
        <v>195</v>
      </c>
      <c r="AD21" s="15" t="s">
        <v>195</v>
      </c>
      <c r="AE21" s="23" t="s">
        <v>195</v>
      </c>
      <c r="AF21" s="15">
        <v>0</v>
      </c>
      <c r="AG21" s="23">
        <v>0</v>
      </c>
      <c r="AH21" s="15" t="s">
        <v>195</v>
      </c>
      <c r="AI21" s="15" t="s">
        <v>196</v>
      </c>
      <c r="AJ21" s="23" t="s">
        <v>196</v>
      </c>
      <c r="AK21" s="15" t="s">
        <v>196</v>
      </c>
      <c r="AL21" s="23" t="s">
        <v>196</v>
      </c>
      <c r="AM21" s="15" t="s">
        <v>196</v>
      </c>
      <c r="AN21" s="23" t="s">
        <v>196</v>
      </c>
      <c r="AO21" s="15" t="s">
        <v>196</v>
      </c>
      <c r="AP21" s="23" t="s">
        <v>196</v>
      </c>
      <c r="AQ21" s="15" t="s">
        <v>196</v>
      </c>
      <c r="AR21" s="23" t="s">
        <v>196</v>
      </c>
      <c r="AS21" s="15">
        <v>0</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t="s">
        <v>195</v>
      </c>
      <c r="C22" s="23" t="s">
        <v>195</v>
      </c>
      <c r="D22" s="15" t="s">
        <v>195</v>
      </c>
      <c r="E22" s="23" t="s">
        <v>195</v>
      </c>
      <c r="F22" s="15" t="s">
        <v>195</v>
      </c>
      <c r="G22" s="23" t="s">
        <v>195</v>
      </c>
      <c r="H22" s="15">
        <v>5</v>
      </c>
      <c r="I22" s="23" t="s">
        <v>195</v>
      </c>
      <c r="J22" s="15" t="s">
        <v>195</v>
      </c>
      <c r="K22" s="23" t="s">
        <v>195</v>
      </c>
      <c r="L22" s="15">
        <v>10</v>
      </c>
      <c r="M22" s="15">
        <v>5</v>
      </c>
      <c r="N22" s="23">
        <v>0.625</v>
      </c>
      <c r="O22" s="15">
        <v>5</v>
      </c>
      <c r="P22" s="23">
        <v>0.875</v>
      </c>
      <c r="Q22" s="15">
        <v>10</v>
      </c>
      <c r="R22" s="23">
        <v>1</v>
      </c>
      <c r="S22" s="15">
        <v>10</v>
      </c>
      <c r="T22" s="23">
        <v>1</v>
      </c>
      <c r="U22" s="15">
        <v>0</v>
      </c>
      <c r="V22" s="23">
        <v>0</v>
      </c>
      <c r="W22" s="15">
        <v>10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v>0</v>
      </c>
      <c r="C23" s="23">
        <v>0</v>
      </c>
      <c r="D23" s="15">
        <v>0</v>
      </c>
      <c r="E23" s="23">
        <v>0</v>
      </c>
      <c r="F23" s="15" t="s">
        <v>195</v>
      </c>
      <c r="G23" s="23" t="s">
        <v>195</v>
      </c>
      <c r="H23" s="15">
        <v>5</v>
      </c>
      <c r="I23" s="23" t="s">
        <v>195</v>
      </c>
      <c r="J23" s="15">
        <v>0</v>
      </c>
      <c r="K23" s="23">
        <v>0</v>
      </c>
      <c r="L23" s="15">
        <v>5</v>
      </c>
      <c r="M23" s="15" t="s">
        <v>195</v>
      </c>
      <c r="N23" s="23" t="s">
        <v>195</v>
      </c>
      <c r="O23" s="15" t="s">
        <v>195</v>
      </c>
      <c r="P23" s="23" t="s">
        <v>195</v>
      </c>
      <c r="Q23" s="15" t="s">
        <v>195</v>
      </c>
      <c r="R23" s="23" t="s">
        <v>195</v>
      </c>
      <c r="S23" s="15" t="s">
        <v>195</v>
      </c>
      <c r="T23" s="23" t="s">
        <v>195</v>
      </c>
      <c r="U23" s="15">
        <v>0</v>
      </c>
      <c r="V23" s="23">
        <v>0</v>
      </c>
      <c r="W23" s="15" t="s">
        <v>195</v>
      </c>
      <c r="X23" s="15" t="s">
        <v>195</v>
      </c>
      <c r="Y23" s="23" t="s">
        <v>195</v>
      </c>
      <c r="Z23" s="15">
        <v>5</v>
      </c>
      <c r="AA23" s="23" t="s">
        <v>195</v>
      </c>
      <c r="AB23" s="15">
        <v>10</v>
      </c>
      <c r="AC23" s="23" t="s">
        <v>195</v>
      </c>
      <c r="AD23" s="15">
        <v>10</v>
      </c>
      <c r="AE23" s="23" t="s">
        <v>195</v>
      </c>
      <c r="AF23" s="15" t="s">
        <v>195</v>
      </c>
      <c r="AG23" s="23" t="s">
        <v>195</v>
      </c>
      <c r="AH23" s="15">
        <v>10</v>
      </c>
      <c r="AI23" s="15" t="s">
        <v>196</v>
      </c>
      <c r="AJ23" s="23" t="s">
        <v>196</v>
      </c>
      <c r="AK23" s="15" t="s">
        <v>196</v>
      </c>
      <c r="AL23" s="23" t="s">
        <v>196</v>
      </c>
      <c r="AM23" s="15" t="s">
        <v>196</v>
      </c>
      <c r="AN23" s="23" t="s">
        <v>196</v>
      </c>
      <c r="AO23" s="15" t="s">
        <v>196</v>
      </c>
      <c r="AP23" s="23" t="s">
        <v>196</v>
      </c>
      <c r="AQ23" s="15" t="s">
        <v>196</v>
      </c>
      <c r="AR23" s="23" t="s">
        <v>196</v>
      </c>
      <c r="AS23" s="15">
        <v>0</v>
      </c>
      <c r="AT23" s="15">
        <v>0</v>
      </c>
      <c r="AU23" s="23">
        <v>0</v>
      </c>
      <c r="AV23" s="15">
        <v>0</v>
      </c>
      <c r="AW23" s="23">
        <v>0</v>
      </c>
      <c r="AX23" s="15">
        <v>0</v>
      </c>
      <c r="AY23" s="23">
        <v>0</v>
      </c>
      <c r="AZ23" s="15" t="s">
        <v>195</v>
      </c>
      <c r="BA23" s="23" t="s">
        <v>195</v>
      </c>
      <c r="BB23" s="15" t="s">
        <v>195</v>
      </c>
      <c r="BC23" s="23" t="s">
        <v>195</v>
      </c>
      <c r="BD23" s="15">
        <v>5</v>
      </c>
    </row>
    <row r="24" spans="1:56" ht="15" customHeight="1" x14ac:dyDescent="0.2">
      <c r="A24" t="s">
        <v>9</v>
      </c>
      <c r="B24" s="15">
        <v>65</v>
      </c>
      <c r="C24" s="23">
        <v>0.66315789999999997</v>
      </c>
      <c r="D24" s="15">
        <v>75</v>
      </c>
      <c r="E24" s="23">
        <v>0.77894739999999996</v>
      </c>
      <c r="F24" s="15">
        <v>85</v>
      </c>
      <c r="G24" s="23">
        <v>0.8947368</v>
      </c>
      <c r="H24" s="15">
        <v>90</v>
      </c>
      <c r="I24" s="23">
        <v>0.9473684</v>
      </c>
      <c r="J24" s="15">
        <v>5</v>
      </c>
      <c r="K24" s="23">
        <v>5.2631600000000001E-2</v>
      </c>
      <c r="L24" s="15">
        <v>95</v>
      </c>
      <c r="M24" s="15">
        <v>60</v>
      </c>
      <c r="N24" s="23">
        <v>0.56862749999999995</v>
      </c>
      <c r="O24" s="15">
        <v>70</v>
      </c>
      <c r="P24" s="23">
        <v>0.68627450000000001</v>
      </c>
      <c r="Q24" s="15">
        <v>85</v>
      </c>
      <c r="R24" s="23">
        <v>0.83333330000000005</v>
      </c>
      <c r="S24" s="15">
        <v>95</v>
      </c>
      <c r="T24" s="23">
        <v>0.93137250000000005</v>
      </c>
      <c r="U24" s="15">
        <v>5</v>
      </c>
      <c r="V24" s="23">
        <v>6.8627499999999994E-2</v>
      </c>
      <c r="W24" s="15">
        <v>100</v>
      </c>
      <c r="X24" s="15">
        <v>75</v>
      </c>
      <c r="Y24" s="23">
        <v>0.53521129999999995</v>
      </c>
      <c r="Z24" s="15">
        <v>115</v>
      </c>
      <c r="AA24" s="23">
        <v>0.8098592</v>
      </c>
      <c r="AB24" s="15">
        <v>140</v>
      </c>
      <c r="AC24" s="23">
        <v>0.9788732</v>
      </c>
      <c r="AD24" s="15">
        <v>140</v>
      </c>
      <c r="AE24" s="23">
        <v>1</v>
      </c>
      <c r="AF24" s="15">
        <v>0</v>
      </c>
      <c r="AG24" s="23">
        <v>0</v>
      </c>
      <c r="AH24" s="15">
        <v>140</v>
      </c>
      <c r="AI24" s="15">
        <v>65</v>
      </c>
      <c r="AJ24" s="23">
        <v>0.48148150000000001</v>
      </c>
      <c r="AK24" s="15">
        <v>90</v>
      </c>
      <c r="AL24" s="23">
        <v>0.66666669999999995</v>
      </c>
      <c r="AM24" s="15">
        <v>105</v>
      </c>
      <c r="AN24" s="23">
        <v>0.79259259999999998</v>
      </c>
      <c r="AO24" s="15">
        <v>120</v>
      </c>
      <c r="AP24" s="23">
        <v>0.87407409999999996</v>
      </c>
      <c r="AQ24" s="15">
        <v>15</v>
      </c>
      <c r="AR24" s="23">
        <v>0.12592590000000001</v>
      </c>
      <c r="AS24" s="15">
        <v>135</v>
      </c>
      <c r="AT24" s="15">
        <v>45</v>
      </c>
      <c r="AU24" s="23">
        <v>0.40909089999999998</v>
      </c>
      <c r="AV24" s="15">
        <v>70</v>
      </c>
      <c r="AW24" s="23">
        <v>0.62727270000000002</v>
      </c>
      <c r="AX24" s="15">
        <v>90</v>
      </c>
      <c r="AY24" s="23">
        <v>0.8</v>
      </c>
      <c r="AZ24" s="15">
        <v>100</v>
      </c>
      <c r="BA24" s="23">
        <v>0.91818180000000005</v>
      </c>
      <c r="BB24" s="15">
        <v>10</v>
      </c>
      <c r="BC24" s="23">
        <v>8.1818199999999994E-2</v>
      </c>
      <c r="BD24" s="15">
        <v>110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115</v>
      </c>
      <c r="C27" s="23">
        <v>0.38513510000000001</v>
      </c>
      <c r="D27" s="15">
        <v>185</v>
      </c>
      <c r="E27" s="23">
        <v>0.625</v>
      </c>
      <c r="F27" s="15">
        <v>240</v>
      </c>
      <c r="G27" s="23">
        <v>0.80743240000000005</v>
      </c>
      <c r="H27" s="15">
        <v>280</v>
      </c>
      <c r="I27" s="23">
        <v>0.94932430000000001</v>
      </c>
      <c r="J27" s="15">
        <v>15</v>
      </c>
      <c r="K27" s="23">
        <v>5.0675699999999997E-2</v>
      </c>
      <c r="L27" s="15">
        <v>295</v>
      </c>
      <c r="M27" s="15">
        <v>160</v>
      </c>
      <c r="N27" s="23">
        <v>0.56491230000000003</v>
      </c>
      <c r="O27" s="15">
        <v>220</v>
      </c>
      <c r="P27" s="23">
        <v>0.77894739999999996</v>
      </c>
      <c r="Q27" s="15">
        <v>260</v>
      </c>
      <c r="R27" s="23">
        <v>0.90877189999999997</v>
      </c>
      <c r="S27" s="15">
        <v>285</v>
      </c>
      <c r="T27" s="23">
        <v>1</v>
      </c>
      <c r="U27" s="15">
        <v>0</v>
      </c>
      <c r="V27" s="23">
        <v>0</v>
      </c>
      <c r="W27" s="15">
        <v>285</v>
      </c>
      <c r="X27" s="15">
        <v>105</v>
      </c>
      <c r="Y27" s="23">
        <v>0.40926639999999997</v>
      </c>
      <c r="Z27" s="15">
        <v>165</v>
      </c>
      <c r="AA27" s="23">
        <v>0.63320460000000001</v>
      </c>
      <c r="AB27" s="15">
        <v>230</v>
      </c>
      <c r="AC27" s="23">
        <v>0.89575289999999996</v>
      </c>
      <c r="AD27" s="15">
        <v>255</v>
      </c>
      <c r="AE27" s="23">
        <v>0.97683399999999998</v>
      </c>
      <c r="AF27" s="15">
        <v>5</v>
      </c>
      <c r="AG27" s="23">
        <v>2.3165999999999999E-2</v>
      </c>
      <c r="AH27" s="15">
        <v>260</v>
      </c>
      <c r="AI27" s="15">
        <v>75</v>
      </c>
      <c r="AJ27" s="23">
        <v>0.31404959999999998</v>
      </c>
      <c r="AK27" s="15">
        <v>135</v>
      </c>
      <c r="AL27" s="23">
        <v>0.55371899999999996</v>
      </c>
      <c r="AM27" s="15">
        <v>175</v>
      </c>
      <c r="AN27" s="23">
        <v>0.71487599999999996</v>
      </c>
      <c r="AO27" s="15">
        <v>215</v>
      </c>
      <c r="AP27" s="23">
        <v>0.89256199999999997</v>
      </c>
      <c r="AQ27" s="15">
        <v>25</v>
      </c>
      <c r="AR27" s="23">
        <v>0.10743800000000001</v>
      </c>
      <c r="AS27" s="15">
        <v>240</v>
      </c>
      <c r="AT27" s="15">
        <v>75</v>
      </c>
      <c r="AU27" s="23">
        <v>0.23101269999999999</v>
      </c>
      <c r="AV27" s="15">
        <v>120</v>
      </c>
      <c r="AW27" s="23">
        <v>0.38607590000000003</v>
      </c>
      <c r="AX27" s="15">
        <v>195</v>
      </c>
      <c r="AY27" s="23">
        <v>0.62025319999999995</v>
      </c>
      <c r="AZ27" s="15">
        <v>250</v>
      </c>
      <c r="BA27" s="23">
        <v>0.78797470000000003</v>
      </c>
      <c r="BB27" s="15">
        <v>65</v>
      </c>
      <c r="BC27" s="23">
        <v>0.2120253</v>
      </c>
      <c r="BD27" s="15">
        <v>315</v>
      </c>
    </row>
    <row r="28" spans="1:56" ht="15" customHeight="1" x14ac:dyDescent="0.2">
      <c r="A28" t="s">
        <v>11</v>
      </c>
      <c r="B28" s="15" t="s">
        <v>195</v>
      </c>
      <c r="C28" s="23" t="s">
        <v>195</v>
      </c>
      <c r="D28" s="15" t="s">
        <v>195</v>
      </c>
      <c r="E28" s="23" t="s">
        <v>195</v>
      </c>
      <c r="F28" s="15" t="s">
        <v>195</v>
      </c>
      <c r="G28" s="23" t="s">
        <v>195</v>
      </c>
      <c r="H28" s="15">
        <v>5</v>
      </c>
      <c r="I28" s="23" t="s">
        <v>195</v>
      </c>
      <c r="J28" s="15">
        <v>0</v>
      </c>
      <c r="K28" s="23">
        <v>0</v>
      </c>
      <c r="L28" s="15">
        <v>5</v>
      </c>
      <c r="M28" s="15" t="s">
        <v>195</v>
      </c>
      <c r="N28" s="23" t="s">
        <v>195</v>
      </c>
      <c r="O28" s="15">
        <v>5</v>
      </c>
      <c r="P28" s="23" t="s">
        <v>195</v>
      </c>
      <c r="Q28" s="15">
        <v>5</v>
      </c>
      <c r="R28" s="23" t="s">
        <v>195</v>
      </c>
      <c r="S28" s="15">
        <v>10</v>
      </c>
      <c r="T28" s="23" t="s">
        <v>195</v>
      </c>
      <c r="U28" s="15">
        <v>0</v>
      </c>
      <c r="V28" s="23">
        <v>0</v>
      </c>
      <c r="W28" s="15">
        <v>10</v>
      </c>
      <c r="X28" s="15" t="s">
        <v>195</v>
      </c>
      <c r="Y28" s="23" t="s">
        <v>195</v>
      </c>
      <c r="Z28" s="15">
        <v>5</v>
      </c>
      <c r="AA28" s="23" t="s">
        <v>195</v>
      </c>
      <c r="AB28" s="15">
        <v>10</v>
      </c>
      <c r="AC28" s="23" t="s">
        <v>195</v>
      </c>
      <c r="AD28" s="15">
        <v>10</v>
      </c>
      <c r="AE28" s="23" t="s">
        <v>195</v>
      </c>
      <c r="AF28" s="15">
        <v>0</v>
      </c>
      <c r="AG28" s="23">
        <v>0</v>
      </c>
      <c r="AH28" s="15">
        <v>10</v>
      </c>
      <c r="AI28" s="15" t="s">
        <v>195</v>
      </c>
      <c r="AJ28" s="23" t="s">
        <v>195</v>
      </c>
      <c r="AK28" s="15">
        <v>10</v>
      </c>
      <c r="AL28" s="23" t="s">
        <v>195</v>
      </c>
      <c r="AM28" s="15">
        <v>10</v>
      </c>
      <c r="AN28" s="23" t="s">
        <v>195</v>
      </c>
      <c r="AO28" s="15">
        <v>10</v>
      </c>
      <c r="AP28" s="23" t="s">
        <v>195</v>
      </c>
      <c r="AQ28" s="15" t="s">
        <v>195</v>
      </c>
      <c r="AR28" s="23" t="s">
        <v>195</v>
      </c>
      <c r="AS28" s="15">
        <v>10</v>
      </c>
      <c r="AT28" s="15" t="s">
        <v>195</v>
      </c>
      <c r="AU28" s="23" t="s">
        <v>195</v>
      </c>
      <c r="AV28" s="15" t="s">
        <v>195</v>
      </c>
      <c r="AW28" s="23" t="s">
        <v>195</v>
      </c>
      <c r="AX28" s="15" t="s">
        <v>195</v>
      </c>
      <c r="AY28" s="23" t="s">
        <v>195</v>
      </c>
      <c r="AZ28" s="15" t="s">
        <v>195</v>
      </c>
      <c r="BA28" s="23" t="s">
        <v>195</v>
      </c>
      <c r="BB28" s="15">
        <v>0</v>
      </c>
      <c r="BC28" s="23">
        <v>0</v>
      </c>
      <c r="BD28" s="15" t="s">
        <v>195</v>
      </c>
    </row>
    <row r="29" spans="1:56" ht="15" customHeight="1" x14ac:dyDescent="0.2">
      <c r="A29" t="s">
        <v>44</v>
      </c>
      <c r="B29" s="15">
        <v>40</v>
      </c>
      <c r="C29" s="23">
        <v>0.2565789</v>
      </c>
      <c r="D29" s="15">
        <v>80</v>
      </c>
      <c r="E29" s="23">
        <v>0.53289470000000005</v>
      </c>
      <c r="F29" s="15">
        <v>125</v>
      </c>
      <c r="G29" s="23">
        <v>0.8223684</v>
      </c>
      <c r="H29" s="15">
        <v>145</v>
      </c>
      <c r="I29" s="23">
        <v>0.94078949999999995</v>
      </c>
      <c r="J29" s="15">
        <v>10</v>
      </c>
      <c r="K29" s="23">
        <v>5.9210499999999999E-2</v>
      </c>
      <c r="L29" s="15">
        <v>150</v>
      </c>
      <c r="M29" s="15">
        <v>80</v>
      </c>
      <c r="N29" s="23">
        <v>0.40609139999999999</v>
      </c>
      <c r="O29" s="15">
        <v>120</v>
      </c>
      <c r="P29" s="23">
        <v>0.60913709999999999</v>
      </c>
      <c r="Q29" s="15">
        <v>175</v>
      </c>
      <c r="R29" s="23">
        <v>0.89847719999999998</v>
      </c>
      <c r="S29" s="15">
        <v>190</v>
      </c>
      <c r="T29" s="23">
        <v>0.95939090000000005</v>
      </c>
      <c r="U29" s="15">
        <v>10</v>
      </c>
      <c r="V29" s="23">
        <v>4.0609100000000002E-2</v>
      </c>
      <c r="W29" s="15">
        <v>195</v>
      </c>
      <c r="X29" s="15">
        <v>50</v>
      </c>
      <c r="Y29" s="23">
        <v>0.30246909999999999</v>
      </c>
      <c r="Z29" s="15">
        <v>105</v>
      </c>
      <c r="AA29" s="23">
        <v>0.64197530000000003</v>
      </c>
      <c r="AB29" s="15">
        <v>145</v>
      </c>
      <c r="AC29" s="23">
        <v>0.89506169999999996</v>
      </c>
      <c r="AD29" s="15">
        <v>155</v>
      </c>
      <c r="AE29" s="23">
        <v>0.96296300000000001</v>
      </c>
      <c r="AF29" s="15">
        <v>5</v>
      </c>
      <c r="AG29" s="23">
        <v>3.7037E-2</v>
      </c>
      <c r="AH29" s="15">
        <v>160</v>
      </c>
      <c r="AI29" s="15">
        <v>25</v>
      </c>
      <c r="AJ29" s="23">
        <v>0.14857139999999999</v>
      </c>
      <c r="AK29" s="15">
        <v>65</v>
      </c>
      <c r="AL29" s="23">
        <v>0.3714286</v>
      </c>
      <c r="AM29" s="15">
        <v>125</v>
      </c>
      <c r="AN29" s="23">
        <v>0.70285710000000001</v>
      </c>
      <c r="AO29" s="15">
        <v>155</v>
      </c>
      <c r="AP29" s="23">
        <v>0.89714289999999997</v>
      </c>
      <c r="AQ29" s="15">
        <v>20</v>
      </c>
      <c r="AR29" s="23">
        <v>0.10285710000000001</v>
      </c>
      <c r="AS29" s="15">
        <v>175</v>
      </c>
      <c r="AT29" s="15">
        <v>25</v>
      </c>
      <c r="AU29" s="23">
        <v>0.1297297</v>
      </c>
      <c r="AV29" s="15">
        <v>75</v>
      </c>
      <c r="AW29" s="23">
        <v>0.40540540000000003</v>
      </c>
      <c r="AX29" s="15">
        <v>125</v>
      </c>
      <c r="AY29" s="23">
        <v>0.6864865</v>
      </c>
      <c r="AZ29" s="15">
        <v>165</v>
      </c>
      <c r="BA29" s="23">
        <v>0.88108109999999995</v>
      </c>
      <c r="BB29" s="15">
        <v>20</v>
      </c>
      <c r="BC29" s="23">
        <v>0.11891889999999999</v>
      </c>
      <c r="BD29" s="15">
        <v>185</v>
      </c>
    </row>
    <row r="30" spans="1:56" ht="15" customHeight="1" x14ac:dyDescent="0.2">
      <c r="A30" t="s">
        <v>30</v>
      </c>
      <c r="B30" s="15" t="s">
        <v>195</v>
      </c>
      <c r="C30" s="23" t="s">
        <v>195</v>
      </c>
      <c r="D30" s="15">
        <v>10</v>
      </c>
      <c r="E30" s="23" t="s">
        <v>195</v>
      </c>
      <c r="F30" s="15">
        <v>15</v>
      </c>
      <c r="G30" s="23" t="s">
        <v>195</v>
      </c>
      <c r="H30" s="15">
        <v>20</v>
      </c>
      <c r="I30" s="23" t="s">
        <v>195</v>
      </c>
      <c r="J30" s="15">
        <v>5</v>
      </c>
      <c r="K30" s="23" t="s">
        <v>195</v>
      </c>
      <c r="L30" s="15">
        <v>25</v>
      </c>
      <c r="M30" s="15" t="s">
        <v>196</v>
      </c>
      <c r="N30" s="23" t="s">
        <v>196</v>
      </c>
      <c r="O30" s="15" t="s">
        <v>196</v>
      </c>
      <c r="P30" s="23" t="s">
        <v>196</v>
      </c>
      <c r="Q30" s="15" t="s">
        <v>196</v>
      </c>
      <c r="R30" s="23" t="s">
        <v>196</v>
      </c>
      <c r="S30" s="15" t="s">
        <v>196</v>
      </c>
      <c r="T30" s="23" t="s">
        <v>196</v>
      </c>
      <c r="U30" s="15" t="s">
        <v>196</v>
      </c>
      <c r="V30" s="23" t="s">
        <v>196</v>
      </c>
      <c r="W30" s="15">
        <v>0</v>
      </c>
      <c r="X30" s="15" t="s">
        <v>195</v>
      </c>
      <c r="Y30" s="23" t="s">
        <v>195</v>
      </c>
      <c r="Z30" s="15" t="s">
        <v>195</v>
      </c>
      <c r="AA30" s="23" t="s">
        <v>195</v>
      </c>
      <c r="AB30" s="15" t="s">
        <v>195</v>
      </c>
      <c r="AC30" s="23" t="s">
        <v>195</v>
      </c>
      <c r="AD30" s="15" t="s">
        <v>195</v>
      </c>
      <c r="AE30" s="23" t="s">
        <v>195</v>
      </c>
      <c r="AF30" s="15">
        <v>0</v>
      </c>
      <c r="AG30" s="23">
        <v>0</v>
      </c>
      <c r="AH30" s="15" t="s">
        <v>195</v>
      </c>
      <c r="AI30" s="15" t="s">
        <v>195</v>
      </c>
      <c r="AJ30" s="23" t="s">
        <v>195</v>
      </c>
      <c r="AK30" s="15" t="s">
        <v>195</v>
      </c>
      <c r="AL30" s="23" t="s">
        <v>195</v>
      </c>
      <c r="AM30" s="15">
        <v>10</v>
      </c>
      <c r="AN30" s="23" t="s">
        <v>195</v>
      </c>
      <c r="AO30" s="15">
        <v>10</v>
      </c>
      <c r="AP30" s="23" t="s">
        <v>195</v>
      </c>
      <c r="AQ30" s="15" t="s">
        <v>195</v>
      </c>
      <c r="AR30" s="23" t="s">
        <v>195</v>
      </c>
      <c r="AS30" s="15">
        <v>10</v>
      </c>
      <c r="AT30" s="15" t="s">
        <v>195</v>
      </c>
      <c r="AU30" s="23" t="s">
        <v>195</v>
      </c>
      <c r="AV30" s="15" t="s">
        <v>195</v>
      </c>
      <c r="AW30" s="23" t="s">
        <v>195</v>
      </c>
      <c r="AX30" s="15" t="s">
        <v>195</v>
      </c>
      <c r="AY30" s="23" t="s">
        <v>195</v>
      </c>
      <c r="AZ30" s="15" t="s">
        <v>195</v>
      </c>
      <c r="BA30" s="23" t="s">
        <v>195</v>
      </c>
      <c r="BB30" s="15">
        <v>10</v>
      </c>
      <c r="BC30" s="23" t="s">
        <v>195</v>
      </c>
      <c r="BD30" s="15">
        <v>15</v>
      </c>
    </row>
    <row r="31" spans="1:56" ht="15" customHeight="1" x14ac:dyDescent="0.2">
      <c r="A31" t="s">
        <v>31</v>
      </c>
      <c r="B31" s="15">
        <v>70</v>
      </c>
      <c r="C31" s="23">
        <v>0.2389078</v>
      </c>
      <c r="D31" s="15">
        <v>140</v>
      </c>
      <c r="E31" s="23">
        <v>0.48464160000000001</v>
      </c>
      <c r="F31" s="15">
        <v>200</v>
      </c>
      <c r="G31" s="23">
        <v>0.68259389999999998</v>
      </c>
      <c r="H31" s="15">
        <v>260</v>
      </c>
      <c r="I31" s="23">
        <v>0.8805461</v>
      </c>
      <c r="J31" s="15">
        <v>35</v>
      </c>
      <c r="K31" s="23">
        <v>0.1194539</v>
      </c>
      <c r="L31" s="15">
        <v>295</v>
      </c>
      <c r="M31" s="15">
        <v>145</v>
      </c>
      <c r="N31" s="23">
        <v>0.4022346</v>
      </c>
      <c r="O31" s="15">
        <v>215</v>
      </c>
      <c r="P31" s="23">
        <v>0.603352</v>
      </c>
      <c r="Q31" s="15">
        <v>290</v>
      </c>
      <c r="R31" s="23">
        <v>0.81284920000000005</v>
      </c>
      <c r="S31" s="15">
        <v>350</v>
      </c>
      <c r="T31" s="23">
        <v>0.97486030000000001</v>
      </c>
      <c r="U31" s="15">
        <v>10</v>
      </c>
      <c r="V31" s="23">
        <v>2.5139700000000001E-2</v>
      </c>
      <c r="W31" s="15">
        <v>360</v>
      </c>
      <c r="X31" s="15">
        <v>85</v>
      </c>
      <c r="Y31" s="23">
        <v>0.23782229999999999</v>
      </c>
      <c r="Z31" s="15">
        <v>175</v>
      </c>
      <c r="AA31" s="23">
        <v>0.50716329999999998</v>
      </c>
      <c r="AB31" s="15">
        <v>305</v>
      </c>
      <c r="AC31" s="23">
        <v>0.8796562</v>
      </c>
      <c r="AD31" s="15">
        <v>335</v>
      </c>
      <c r="AE31" s="23">
        <v>0.95415470000000002</v>
      </c>
      <c r="AF31" s="15">
        <v>15</v>
      </c>
      <c r="AG31" s="23">
        <v>4.5845299999999999E-2</v>
      </c>
      <c r="AH31" s="15">
        <v>350</v>
      </c>
      <c r="AI31" s="15">
        <v>60</v>
      </c>
      <c r="AJ31" s="23">
        <v>0.17101450000000001</v>
      </c>
      <c r="AK31" s="15">
        <v>155</v>
      </c>
      <c r="AL31" s="23">
        <v>0.44927539999999999</v>
      </c>
      <c r="AM31" s="15">
        <v>235</v>
      </c>
      <c r="AN31" s="23">
        <v>0.67826090000000006</v>
      </c>
      <c r="AO31" s="15">
        <v>290</v>
      </c>
      <c r="AP31" s="23">
        <v>0.84347830000000001</v>
      </c>
      <c r="AQ31" s="15">
        <v>55</v>
      </c>
      <c r="AR31" s="23">
        <v>0.15652170000000001</v>
      </c>
      <c r="AS31" s="15">
        <v>345</v>
      </c>
      <c r="AT31" s="15">
        <v>50</v>
      </c>
      <c r="AU31" s="23">
        <v>0.15151519999999999</v>
      </c>
      <c r="AV31" s="15">
        <v>125</v>
      </c>
      <c r="AW31" s="23">
        <v>0.37575760000000002</v>
      </c>
      <c r="AX31" s="15">
        <v>220</v>
      </c>
      <c r="AY31" s="23">
        <v>0.66666669999999995</v>
      </c>
      <c r="AZ31" s="15">
        <v>280</v>
      </c>
      <c r="BA31" s="23">
        <v>0.84848480000000004</v>
      </c>
      <c r="BB31" s="15">
        <v>50</v>
      </c>
      <c r="BC31" s="23">
        <v>0.15151519999999999</v>
      </c>
      <c r="BD31" s="15">
        <v>330</v>
      </c>
    </row>
    <row r="32" spans="1:56" ht="15" customHeight="1" x14ac:dyDescent="0.2">
      <c r="A32" t="s">
        <v>12</v>
      </c>
      <c r="B32" s="15" t="s">
        <v>195</v>
      </c>
      <c r="C32" s="23" t="s">
        <v>195</v>
      </c>
      <c r="D32" s="15" t="s">
        <v>195</v>
      </c>
      <c r="E32" s="23" t="s">
        <v>195</v>
      </c>
      <c r="F32" s="15" t="s">
        <v>195</v>
      </c>
      <c r="G32" s="23" t="s">
        <v>195</v>
      </c>
      <c r="H32" s="15" t="s">
        <v>195</v>
      </c>
      <c r="I32" s="23" t="s">
        <v>195</v>
      </c>
      <c r="J32" s="15">
        <v>0</v>
      </c>
      <c r="K32" s="23">
        <v>0</v>
      </c>
      <c r="L32" s="15" t="s">
        <v>195</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195</v>
      </c>
      <c r="AU33" s="23" t="s">
        <v>195</v>
      </c>
      <c r="AV33" s="15" t="s">
        <v>195</v>
      </c>
      <c r="AW33" s="23" t="s">
        <v>195</v>
      </c>
      <c r="AX33" s="15" t="s">
        <v>195</v>
      </c>
      <c r="AY33" s="23" t="s">
        <v>195</v>
      </c>
      <c r="AZ33" s="15" t="s">
        <v>195</v>
      </c>
      <c r="BA33" s="23" t="s">
        <v>195</v>
      </c>
      <c r="BB33" s="15">
        <v>0</v>
      </c>
      <c r="BC33" s="23">
        <v>0</v>
      </c>
      <c r="BD33" s="15" t="s">
        <v>195</v>
      </c>
    </row>
    <row r="34" spans="1:56" ht="15" customHeight="1" x14ac:dyDescent="0.2">
      <c r="A34" t="s">
        <v>45</v>
      </c>
      <c r="B34" s="15">
        <v>285</v>
      </c>
      <c r="C34" s="23">
        <v>0.34303030000000001</v>
      </c>
      <c r="D34" s="15">
        <v>425</v>
      </c>
      <c r="E34" s="23">
        <v>0.5127273</v>
      </c>
      <c r="F34" s="15">
        <v>575</v>
      </c>
      <c r="G34" s="23">
        <v>0.69818179999999996</v>
      </c>
      <c r="H34" s="15">
        <v>715</v>
      </c>
      <c r="I34" s="23">
        <v>0.8690909</v>
      </c>
      <c r="J34" s="15">
        <v>110</v>
      </c>
      <c r="K34" s="23">
        <v>0.1309091</v>
      </c>
      <c r="L34" s="15">
        <v>825</v>
      </c>
      <c r="M34" s="15">
        <v>295</v>
      </c>
      <c r="N34" s="23">
        <v>0.33910030000000002</v>
      </c>
      <c r="O34" s="15">
        <v>440</v>
      </c>
      <c r="P34" s="23">
        <v>0.50749710000000003</v>
      </c>
      <c r="Q34" s="15">
        <v>590</v>
      </c>
      <c r="R34" s="23">
        <v>0.68281429999999999</v>
      </c>
      <c r="S34" s="15">
        <v>725</v>
      </c>
      <c r="T34" s="23">
        <v>0.83391000000000004</v>
      </c>
      <c r="U34" s="15">
        <v>145</v>
      </c>
      <c r="V34" s="23">
        <v>0.16608999999999999</v>
      </c>
      <c r="W34" s="15">
        <v>865</v>
      </c>
      <c r="X34" s="15">
        <v>320</v>
      </c>
      <c r="Y34" s="23">
        <v>0.33865810000000002</v>
      </c>
      <c r="Z34" s="15">
        <v>500</v>
      </c>
      <c r="AA34" s="23">
        <v>0.53248139999999999</v>
      </c>
      <c r="AB34" s="15">
        <v>720</v>
      </c>
      <c r="AC34" s="23">
        <v>0.76570819999999995</v>
      </c>
      <c r="AD34" s="15">
        <v>820</v>
      </c>
      <c r="AE34" s="23">
        <v>0.87326939999999997</v>
      </c>
      <c r="AF34" s="15">
        <v>120</v>
      </c>
      <c r="AG34" s="23">
        <v>0.1267306</v>
      </c>
      <c r="AH34" s="15">
        <v>940</v>
      </c>
      <c r="AI34" s="15">
        <v>260</v>
      </c>
      <c r="AJ34" s="23">
        <v>0.26231159999999998</v>
      </c>
      <c r="AK34" s="15">
        <v>425</v>
      </c>
      <c r="AL34" s="23">
        <v>0.42512559999999999</v>
      </c>
      <c r="AM34" s="15">
        <v>610</v>
      </c>
      <c r="AN34" s="23">
        <v>0.61407040000000002</v>
      </c>
      <c r="AO34" s="15">
        <v>795</v>
      </c>
      <c r="AP34" s="23">
        <v>0.8</v>
      </c>
      <c r="AQ34" s="15">
        <v>200</v>
      </c>
      <c r="AR34" s="23">
        <v>0.2</v>
      </c>
      <c r="AS34" s="15">
        <v>995</v>
      </c>
      <c r="AT34" s="15">
        <v>250</v>
      </c>
      <c r="AU34" s="23">
        <v>0.2490079</v>
      </c>
      <c r="AV34" s="15">
        <v>420</v>
      </c>
      <c r="AW34" s="23">
        <v>0.41567460000000001</v>
      </c>
      <c r="AX34" s="15">
        <v>565</v>
      </c>
      <c r="AY34" s="23">
        <v>0.56150789999999995</v>
      </c>
      <c r="AZ34" s="15">
        <v>725</v>
      </c>
      <c r="BA34" s="23">
        <v>0.71726190000000001</v>
      </c>
      <c r="BB34" s="15">
        <v>285</v>
      </c>
      <c r="BC34" s="23">
        <v>0.28273809999999999</v>
      </c>
      <c r="BD34" s="15">
        <v>1010</v>
      </c>
    </row>
    <row r="35" spans="1:56" ht="15" customHeight="1" x14ac:dyDescent="0.2">
      <c r="A35" t="s">
        <v>33</v>
      </c>
      <c r="B35" s="15">
        <v>10</v>
      </c>
      <c r="C35" s="23">
        <v>0.28571429999999998</v>
      </c>
      <c r="D35" s="15">
        <v>15</v>
      </c>
      <c r="E35" s="23">
        <v>0.42857139999999999</v>
      </c>
      <c r="F35" s="15">
        <v>25</v>
      </c>
      <c r="G35" s="23">
        <v>0.65714289999999997</v>
      </c>
      <c r="H35" s="15">
        <v>30</v>
      </c>
      <c r="I35" s="23">
        <v>0.85714290000000004</v>
      </c>
      <c r="J35" s="15">
        <v>5</v>
      </c>
      <c r="K35" s="23">
        <v>0.14285709999999999</v>
      </c>
      <c r="L35" s="15">
        <v>35</v>
      </c>
      <c r="M35" s="15">
        <v>25</v>
      </c>
      <c r="N35" s="23">
        <v>0.41379310000000002</v>
      </c>
      <c r="O35" s="15">
        <v>35</v>
      </c>
      <c r="P35" s="23">
        <v>0.60344830000000005</v>
      </c>
      <c r="Q35" s="15">
        <v>45</v>
      </c>
      <c r="R35" s="23">
        <v>0.79310340000000001</v>
      </c>
      <c r="S35" s="15">
        <v>50</v>
      </c>
      <c r="T35" s="23">
        <v>0.86206899999999997</v>
      </c>
      <c r="U35" s="15">
        <v>10</v>
      </c>
      <c r="V35" s="23">
        <v>0.137931</v>
      </c>
      <c r="W35" s="15">
        <v>60</v>
      </c>
      <c r="X35" s="15">
        <v>20</v>
      </c>
      <c r="Y35" s="23" t="s">
        <v>195</v>
      </c>
      <c r="Z35" s="15">
        <v>35</v>
      </c>
      <c r="AA35" s="23" t="s">
        <v>195</v>
      </c>
      <c r="AB35" s="15">
        <v>50</v>
      </c>
      <c r="AC35" s="23" t="s">
        <v>195</v>
      </c>
      <c r="AD35" s="15">
        <v>55</v>
      </c>
      <c r="AE35" s="23" t="s">
        <v>195</v>
      </c>
      <c r="AF35" s="15" t="s">
        <v>195</v>
      </c>
      <c r="AG35" s="23" t="s">
        <v>195</v>
      </c>
      <c r="AH35" s="15">
        <v>55</v>
      </c>
      <c r="AI35" s="15">
        <v>15</v>
      </c>
      <c r="AJ35" s="23" t="s">
        <v>195</v>
      </c>
      <c r="AK35" s="15">
        <v>20</v>
      </c>
      <c r="AL35" s="23" t="s">
        <v>195</v>
      </c>
      <c r="AM35" s="15">
        <v>25</v>
      </c>
      <c r="AN35" s="23" t="s">
        <v>195</v>
      </c>
      <c r="AO35" s="15">
        <v>30</v>
      </c>
      <c r="AP35" s="23" t="s">
        <v>195</v>
      </c>
      <c r="AQ35" s="15" t="s">
        <v>195</v>
      </c>
      <c r="AR35" s="23" t="s">
        <v>195</v>
      </c>
      <c r="AS35" s="15">
        <v>35</v>
      </c>
      <c r="AT35" s="15">
        <v>10</v>
      </c>
      <c r="AU35" s="23" t="s">
        <v>195</v>
      </c>
      <c r="AV35" s="15">
        <v>20</v>
      </c>
      <c r="AW35" s="23" t="s">
        <v>195</v>
      </c>
      <c r="AX35" s="15">
        <v>35</v>
      </c>
      <c r="AY35" s="23" t="s">
        <v>195</v>
      </c>
      <c r="AZ35" s="15">
        <v>40</v>
      </c>
      <c r="BA35" s="23" t="s">
        <v>195</v>
      </c>
      <c r="BB35" s="15" t="s">
        <v>195</v>
      </c>
      <c r="BC35" s="23" t="s">
        <v>195</v>
      </c>
      <c r="BD35" s="15">
        <v>40</v>
      </c>
    </row>
    <row r="36" spans="1:56" ht="15" customHeight="1" x14ac:dyDescent="0.2">
      <c r="A36" t="s">
        <v>34</v>
      </c>
      <c r="B36" s="15">
        <v>65</v>
      </c>
      <c r="C36" s="23">
        <v>0.229682</v>
      </c>
      <c r="D36" s="15">
        <v>135</v>
      </c>
      <c r="E36" s="23">
        <v>0.46996470000000001</v>
      </c>
      <c r="F36" s="15">
        <v>185</v>
      </c>
      <c r="G36" s="23">
        <v>0.66077739999999996</v>
      </c>
      <c r="H36" s="15">
        <v>240</v>
      </c>
      <c r="I36" s="23">
        <v>0.84452300000000002</v>
      </c>
      <c r="J36" s="15">
        <v>45</v>
      </c>
      <c r="K36" s="23">
        <v>0.155477</v>
      </c>
      <c r="L36" s="15">
        <v>285</v>
      </c>
      <c r="M36" s="15">
        <v>110</v>
      </c>
      <c r="N36" s="23">
        <v>0.41603050000000003</v>
      </c>
      <c r="O36" s="15">
        <v>165</v>
      </c>
      <c r="P36" s="23">
        <v>0.62595420000000002</v>
      </c>
      <c r="Q36" s="15">
        <v>210</v>
      </c>
      <c r="R36" s="23">
        <v>0.80916030000000005</v>
      </c>
      <c r="S36" s="15">
        <v>250</v>
      </c>
      <c r="T36" s="23">
        <v>0.9503817</v>
      </c>
      <c r="U36" s="15">
        <v>15</v>
      </c>
      <c r="V36" s="23">
        <v>4.9618299999999997E-2</v>
      </c>
      <c r="W36" s="15">
        <v>260</v>
      </c>
      <c r="X36" s="15">
        <v>75</v>
      </c>
      <c r="Y36" s="23">
        <v>0.25666670000000003</v>
      </c>
      <c r="Z36" s="15">
        <v>165</v>
      </c>
      <c r="AA36" s="23">
        <v>0.54666669999999995</v>
      </c>
      <c r="AB36" s="15">
        <v>250</v>
      </c>
      <c r="AC36" s="23">
        <v>0.83666669999999999</v>
      </c>
      <c r="AD36" s="15">
        <v>285</v>
      </c>
      <c r="AE36" s="23">
        <v>0.95333330000000005</v>
      </c>
      <c r="AF36" s="15">
        <v>15</v>
      </c>
      <c r="AG36" s="23">
        <v>4.6666699999999998E-2</v>
      </c>
      <c r="AH36" s="15">
        <v>300</v>
      </c>
      <c r="AI36" s="15">
        <v>40</v>
      </c>
      <c r="AJ36" s="23">
        <v>0.18468470000000001</v>
      </c>
      <c r="AK36" s="15">
        <v>95</v>
      </c>
      <c r="AL36" s="23">
        <v>0.43243239999999999</v>
      </c>
      <c r="AM36" s="15">
        <v>155</v>
      </c>
      <c r="AN36" s="23">
        <v>0.69369369999999997</v>
      </c>
      <c r="AO36" s="15">
        <v>185</v>
      </c>
      <c r="AP36" s="23">
        <v>0.84234229999999999</v>
      </c>
      <c r="AQ36" s="15">
        <v>35</v>
      </c>
      <c r="AR36" s="23">
        <v>0.15765770000000001</v>
      </c>
      <c r="AS36" s="15">
        <v>220</v>
      </c>
      <c r="AT36" s="15">
        <v>45</v>
      </c>
      <c r="AU36" s="23">
        <v>0.17063490000000001</v>
      </c>
      <c r="AV36" s="15">
        <v>85</v>
      </c>
      <c r="AW36" s="23">
        <v>0.33730159999999998</v>
      </c>
      <c r="AX36" s="15">
        <v>150</v>
      </c>
      <c r="AY36" s="23">
        <v>0.59523809999999999</v>
      </c>
      <c r="AZ36" s="15">
        <v>190</v>
      </c>
      <c r="BA36" s="23">
        <v>0.75793650000000001</v>
      </c>
      <c r="BB36" s="15">
        <v>60</v>
      </c>
      <c r="BC36" s="23">
        <v>0.24206349999999999</v>
      </c>
      <c r="BD36" s="15">
        <v>250</v>
      </c>
    </row>
    <row r="37" spans="1:56" ht="15" customHeight="1" x14ac:dyDescent="0.2">
      <c r="A37" t="s">
        <v>35</v>
      </c>
      <c r="B37" s="15">
        <v>155</v>
      </c>
      <c r="C37" s="23" t="s">
        <v>195</v>
      </c>
      <c r="D37" s="15">
        <v>250</v>
      </c>
      <c r="E37" s="23" t="s">
        <v>195</v>
      </c>
      <c r="F37" s="15">
        <v>295</v>
      </c>
      <c r="G37" s="23" t="s">
        <v>195</v>
      </c>
      <c r="H37" s="15">
        <v>320</v>
      </c>
      <c r="I37" s="23" t="s">
        <v>195</v>
      </c>
      <c r="J37" s="15" t="s">
        <v>195</v>
      </c>
      <c r="K37" s="23" t="s">
        <v>195</v>
      </c>
      <c r="L37" s="15">
        <v>325</v>
      </c>
      <c r="M37" s="15">
        <v>175</v>
      </c>
      <c r="N37" s="23" t="s">
        <v>195</v>
      </c>
      <c r="O37" s="15">
        <v>220</v>
      </c>
      <c r="P37" s="23" t="s">
        <v>195</v>
      </c>
      <c r="Q37" s="15">
        <v>245</v>
      </c>
      <c r="R37" s="23" t="s">
        <v>195</v>
      </c>
      <c r="S37" s="15">
        <v>250</v>
      </c>
      <c r="T37" s="23" t="s">
        <v>195</v>
      </c>
      <c r="U37" s="15" t="s">
        <v>195</v>
      </c>
      <c r="V37" s="23" t="s">
        <v>195</v>
      </c>
      <c r="W37" s="15">
        <v>250</v>
      </c>
      <c r="X37" s="15">
        <v>130</v>
      </c>
      <c r="Y37" s="23">
        <v>0.58928570000000002</v>
      </c>
      <c r="Z37" s="15">
        <v>190</v>
      </c>
      <c r="AA37" s="23">
        <v>0.84821429999999998</v>
      </c>
      <c r="AB37" s="15">
        <v>220</v>
      </c>
      <c r="AC37" s="23">
        <v>0.99107140000000005</v>
      </c>
      <c r="AD37" s="15">
        <v>225</v>
      </c>
      <c r="AE37" s="23">
        <v>1</v>
      </c>
      <c r="AF37" s="15">
        <v>0</v>
      </c>
      <c r="AG37" s="23">
        <v>0</v>
      </c>
      <c r="AH37" s="15">
        <v>225</v>
      </c>
      <c r="AI37" s="15">
        <v>105</v>
      </c>
      <c r="AJ37" s="23" t="s">
        <v>195</v>
      </c>
      <c r="AK37" s="15">
        <v>155</v>
      </c>
      <c r="AL37" s="23" t="s">
        <v>195</v>
      </c>
      <c r="AM37" s="15">
        <v>180</v>
      </c>
      <c r="AN37" s="23" t="s">
        <v>195</v>
      </c>
      <c r="AO37" s="15">
        <v>195</v>
      </c>
      <c r="AP37" s="23" t="s">
        <v>195</v>
      </c>
      <c r="AQ37" s="15" t="s">
        <v>195</v>
      </c>
      <c r="AR37" s="23" t="s">
        <v>195</v>
      </c>
      <c r="AS37" s="15">
        <v>195</v>
      </c>
      <c r="AT37" s="15">
        <v>125</v>
      </c>
      <c r="AU37" s="23" t="s">
        <v>195</v>
      </c>
      <c r="AV37" s="15">
        <v>185</v>
      </c>
      <c r="AW37" s="23" t="s">
        <v>195</v>
      </c>
      <c r="AX37" s="15">
        <v>205</v>
      </c>
      <c r="AY37" s="23" t="s">
        <v>195</v>
      </c>
      <c r="AZ37" s="15">
        <v>220</v>
      </c>
      <c r="BA37" s="23" t="s">
        <v>195</v>
      </c>
      <c r="BB37" s="15" t="s">
        <v>195</v>
      </c>
      <c r="BC37" s="23" t="s">
        <v>195</v>
      </c>
      <c r="BD37" s="15">
        <v>220</v>
      </c>
    </row>
    <row r="38" spans="1:56" ht="15" customHeight="1" x14ac:dyDescent="0.2">
      <c r="A38" t="s">
        <v>36</v>
      </c>
      <c r="B38" s="15">
        <v>40</v>
      </c>
      <c r="C38" s="23" t="s">
        <v>195</v>
      </c>
      <c r="D38" s="15">
        <v>60</v>
      </c>
      <c r="E38" s="23" t="s">
        <v>195</v>
      </c>
      <c r="F38" s="15">
        <v>65</v>
      </c>
      <c r="G38" s="23" t="s">
        <v>195</v>
      </c>
      <c r="H38" s="15">
        <v>65</v>
      </c>
      <c r="I38" s="23" t="s">
        <v>195</v>
      </c>
      <c r="J38" s="15" t="s">
        <v>195</v>
      </c>
      <c r="K38" s="23" t="s">
        <v>195</v>
      </c>
      <c r="L38" s="15">
        <v>70</v>
      </c>
      <c r="M38" s="15">
        <v>45</v>
      </c>
      <c r="N38" s="23" t="s">
        <v>195</v>
      </c>
      <c r="O38" s="15">
        <v>60</v>
      </c>
      <c r="P38" s="23" t="s">
        <v>195</v>
      </c>
      <c r="Q38" s="15">
        <v>70</v>
      </c>
      <c r="R38" s="23" t="s">
        <v>195</v>
      </c>
      <c r="S38" s="15">
        <v>70</v>
      </c>
      <c r="T38" s="23" t="s">
        <v>195</v>
      </c>
      <c r="U38" s="15" t="s">
        <v>195</v>
      </c>
      <c r="V38" s="23" t="s">
        <v>195</v>
      </c>
      <c r="W38" s="15">
        <v>75</v>
      </c>
      <c r="X38" s="15">
        <v>35</v>
      </c>
      <c r="Y38" s="23">
        <v>0.52857140000000002</v>
      </c>
      <c r="Z38" s="15">
        <v>55</v>
      </c>
      <c r="AA38" s="23">
        <v>0.77142860000000002</v>
      </c>
      <c r="AB38" s="15">
        <v>65</v>
      </c>
      <c r="AC38" s="23">
        <v>0.91428569999999998</v>
      </c>
      <c r="AD38" s="15">
        <v>65</v>
      </c>
      <c r="AE38" s="23">
        <v>0.92857140000000005</v>
      </c>
      <c r="AF38" s="15">
        <v>5</v>
      </c>
      <c r="AG38" s="23">
        <v>7.1428599999999995E-2</v>
      </c>
      <c r="AH38" s="15">
        <v>70</v>
      </c>
      <c r="AI38" s="15">
        <v>25</v>
      </c>
      <c r="AJ38" s="23">
        <v>0.69230769999999997</v>
      </c>
      <c r="AK38" s="15">
        <v>35</v>
      </c>
      <c r="AL38" s="23">
        <v>0.9487179</v>
      </c>
      <c r="AM38" s="15">
        <v>40</v>
      </c>
      <c r="AN38" s="23">
        <v>0.97435899999999998</v>
      </c>
      <c r="AO38" s="15">
        <v>40</v>
      </c>
      <c r="AP38" s="23">
        <v>1</v>
      </c>
      <c r="AQ38" s="15">
        <v>0</v>
      </c>
      <c r="AR38" s="23">
        <v>0</v>
      </c>
      <c r="AS38" s="15">
        <v>40</v>
      </c>
      <c r="AT38" s="15">
        <v>25</v>
      </c>
      <c r="AU38" s="23">
        <v>0.69444439999999996</v>
      </c>
      <c r="AV38" s="15">
        <v>30</v>
      </c>
      <c r="AW38" s="23">
        <v>0.86111110000000002</v>
      </c>
      <c r="AX38" s="15">
        <v>35</v>
      </c>
      <c r="AY38" s="23">
        <v>0.97222220000000004</v>
      </c>
      <c r="AZ38" s="15">
        <v>35</v>
      </c>
      <c r="BA38" s="23">
        <v>1</v>
      </c>
      <c r="BB38" s="15">
        <v>0</v>
      </c>
      <c r="BC38" s="23">
        <v>0</v>
      </c>
      <c r="BD38" s="15">
        <v>35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210</v>
      </c>
      <c r="C40" s="23" t="s">
        <v>195</v>
      </c>
      <c r="D40" s="15">
        <v>410</v>
      </c>
      <c r="E40" s="23" t="s">
        <v>195</v>
      </c>
      <c r="F40" s="15">
        <v>515</v>
      </c>
      <c r="G40" s="23" t="s">
        <v>195</v>
      </c>
      <c r="H40" s="15">
        <v>540</v>
      </c>
      <c r="I40" s="23" t="s">
        <v>195</v>
      </c>
      <c r="J40" s="15" t="s">
        <v>195</v>
      </c>
      <c r="K40" s="23" t="s">
        <v>195</v>
      </c>
      <c r="L40" s="15">
        <v>545</v>
      </c>
      <c r="M40" s="15">
        <v>320</v>
      </c>
      <c r="N40" s="23" t="s">
        <v>195</v>
      </c>
      <c r="O40" s="15">
        <v>430</v>
      </c>
      <c r="P40" s="23" t="s">
        <v>195</v>
      </c>
      <c r="Q40" s="15">
        <v>490</v>
      </c>
      <c r="R40" s="23" t="s">
        <v>195</v>
      </c>
      <c r="S40" s="15">
        <v>500</v>
      </c>
      <c r="T40" s="23" t="s">
        <v>195</v>
      </c>
      <c r="U40" s="15" t="s">
        <v>195</v>
      </c>
      <c r="V40" s="23" t="s">
        <v>195</v>
      </c>
      <c r="W40" s="15">
        <v>500</v>
      </c>
      <c r="X40" s="15">
        <v>265</v>
      </c>
      <c r="Y40" s="23" t="s">
        <v>195</v>
      </c>
      <c r="Z40" s="15">
        <v>405</v>
      </c>
      <c r="AA40" s="23" t="s">
        <v>195</v>
      </c>
      <c r="AB40" s="15">
        <v>465</v>
      </c>
      <c r="AC40" s="23" t="s">
        <v>195</v>
      </c>
      <c r="AD40" s="15">
        <v>470</v>
      </c>
      <c r="AE40" s="23" t="s">
        <v>195</v>
      </c>
      <c r="AF40" s="15" t="s">
        <v>195</v>
      </c>
      <c r="AG40" s="23" t="s">
        <v>195</v>
      </c>
      <c r="AH40" s="15">
        <v>475</v>
      </c>
      <c r="AI40" s="15">
        <v>165</v>
      </c>
      <c r="AJ40" s="23" t="s">
        <v>195</v>
      </c>
      <c r="AK40" s="15">
        <v>315</v>
      </c>
      <c r="AL40" s="23" t="s">
        <v>195</v>
      </c>
      <c r="AM40" s="15">
        <v>405</v>
      </c>
      <c r="AN40" s="23" t="s">
        <v>195</v>
      </c>
      <c r="AO40" s="15">
        <v>425</v>
      </c>
      <c r="AP40" s="23" t="s">
        <v>195</v>
      </c>
      <c r="AQ40" s="15" t="s">
        <v>195</v>
      </c>
      <c r="AR40" s="23" t="s">
        <v>195</v>
      </c>
      <c r="AS40" s="15">
        <v>430</v>
      </c>
      <c r="AT40" s="15">
        <v>140</v>
      </c>
      <c r="AU40" s="23">
        <v>0.32624110000000001</v>
      </c>
      <c r="AV40" s="15">
        <v>285</v>
      </c>
      <c r="AW40" s="23">
        <v>0.67375890000000005</v>
      </c>
      <c r="AX40" s="15">
        <v>390</v>
      </c>
      <c r="AY40" s="23">
        <v>0.91962169999999999</v>
      </c>
      <c r="AZ40" s="15">
        <v>420</v>
      </c>
      <c r="BA40" s="23">
        <v>0.98817969999999999</v>
      </c>
      <c r="BB40" s="15">
        <v>5</v>
      </c>
      <c r="BC40" s="23">
        <v>1.1820300000000001E-2</v>
      </c>
      <c r="BD40" s="15">
        <v>425</v>
      </c>
    </row>
    <row r="41" spans="1:56" ht="15" customHeight="1" x14ac:dyDescent="0.2">
      <c r="A41" t="s">
        <v>37</v>
      </c>
      <c r="B41" s="15">
        <v>70</v>
      </c>
      <c r="C41" s="23">
        <v>0.23452770000000001</v>
      </c>
      <c r="D41" s="15">
        <v>135</v>
      </c>
      <c r="E41" s="23">
        <v>0.43322480000000002</v>
      </c>
      <c r="F41" s="15">
        <v>200</v>
      </c>
      <c r="G41" s="23">
        <v>0.6547231</v>
      </c>
      <c r="H41" s="15">
        <v>260</v>
      </c>
      <c r="I41" s="23">
        <v>0.84690549999999998</v>
      </c>
      <c r="J41" s="15">
        <v>45</v>
      </c>
      <c r="K41" s="23">
        <v>0.15309449999999999</v>
      </c>
      <c r="L41" s="15">
        <v>305</v>
      </c>
      <c r="M41" s="15">
        <v>90</v>
      </c>
      <c r="N41" s="23">
        <v>0.29073480000000002</v>
      </c>
      <c r="O41" s="15">
        <v>150</v>
      </c>
      <c r="P41" s="23">
        <v>0.47284350000000003</v>
      </c>
      <c r="Q41" s="15">
        <v>235</v>
      </c>
      <c r="R41" s="23">
        <v>0.75079870000000004</v>
      </c>
      <c r="S41" s="15">
        <v>270</v>
      </c>
      <c r="T41" s="23">
        <v>0.85623000000000005</v>
      </c>
      <c r="U41" s="15">
        <v>45</v>
      </c>
      <c r="V41" s="23">
        <v>0.14377000000000001</v>
      </c>
      <c r="W41" s="15">
        <v>315</v>
      </c>
      <c r="X41" s="15">
        <v>100</v>
      </c>
      <c r="Y41" s="23">
        <v>0.28977269999999999</v>
      </c>
      <c r="Z41" s="15">
        <v>190</v>
      </c>
      <c r="AA41" s="23">
        <v>0.53693179999999996</v>
      </c>
      <c r="AB41" s="15">
        <v>285</v>
      </c>
      <c r="AC41" s="23">
        <v>0.8125</v>
      </c>
      <c r="AD41" s="15">
        <v>325</v>
      </c>
      <c r="AE41" s="23">
        <v>0.92613639999999997</v>
      </c>
      <c r="AF41" s="15">
        <v>25</v>
      </c>
      <c r="AG41" s="23">
        <v>7.3863600000000001E-2</v>
      </c>
      <c r="AH41" s="15">
        <v>350</v>
      </c>
      <c r="AI41" s="15">
        <v>45</v>
      </c>
      <c r="AJ41" s="23">
        <v>0.15015970000000001</v>
      </c>
      <c r="AK41" s="15">
        <v>115</v>
      </c>
      <c r="AL41" s="23">
        <v>0.36421730000000002</v>
      </c>
      <c r="AM41" s="15">
        <v>185</v>
      </c>
      <c r="AN41" s="23">
        <v>0.58785940000000003</v>
      </c>
      <c r="AO41" s="15">
        <v>260</v>
      </c>
      <c r="AP41" s="23">
        <v>0.83067089999999999</v>
      </c>
      <c r="AQ41" s="15">
        <v>55</v>
      </c>
      <c r="AR41" s="23">
        <v>0.16932910000000001</v>
      </c>
      <c r="AS41" s="15">
        <v>315</v>
      </c>
      <c r="AT41" s="15">
        <v>55</v>
      </c>
      <c r="AU41" s="23">
        <v>0.18095240000000001</v>
      </c>
      <c r="AV41" s="15">
        <v>120</v>
      </c>
      <c r="AW41" s="23">
        <v>0.37460320000000003</v>
      </c>
      <c r="AX41" s="15">
        <v>180</v>
      </c>
      <c r="AY41" s="23">
        <v>0.57142859999999995</v>
      </c>
      <c r="AZ41" s="15">
        <v>260</v>
      </c>
      <c r="BA41" s="23">
        <v>0.82222220000000001</v>
      </c>
      <c r="BB41" s="15">
        <v>55</v>
      </c>
      <c r="BC41" s="23">
        <v>0.17777780000000001</v>
      </c>
      <c r="BD41" s="15">
        <v>315</v>
      </c>
    </row>
    <row r="42" spans="1:56" ht="15" customHeight="1" x14ac:dyDescent="0.2">
      <c r="A42" t="s">
        <v>104</v>
      </c>
      <c r="B42" s="15" t="s">
        <v>195</v>
      </c>
      <c r="C42" s="23" t="s">
        <v>195</v>
      </c>
      <c r="D42" s="15">
        <v>10</v>
      </c>
      <c r="E42" s="23" t="s">
        <v>195</v>
      </c>
      <c r="F42" s="15">
        <v>15</v>
      </c>
      <c r="G42" s="23" t="s">
        <v>195</v>
      </c>
      <c r="H42" s="15">
        <v>15</v>
      </c>
      <c r="I42" s="23" t="s">
        <v>195</v>
      </c>
      <c r="J42" s="15">
        <v>10</v>
      </c>
      <c r="K42" s="23" t="s">
        <v>195</v>
      </c>
      <c r="L42" s="15">
        <v>25</v>
      </c>
      <c r="M42" s="15">
        <v>15</v>
      </c>
      <c r="N42" s="23" t="s">
        <v>195</v>
      </c>
      <c r="O42" s="15">
        <v>20</v>
      </c>
      <c r="P42" s="23" t="s">
        <v>195</v>
      </c>
      <c r="Q42" s="15">
        <v>25</v>
      </c>
      <c r="R42" s="23" t="s">
        <v>195</v>
      </c>
      <c r="S42" s="15">
        <v>25</v>
      </c>
      <c r="T42" s="23" t="s">
        <v>195</v>
      </c>
      <c r="U42" s="15" t="s">
        <v>195</v>
      </c>
      <c r="V42" s="23" t="s">
        <v>195</v>
      </c>
      <c r="W42" s="15">
        <v>30</v>
      </c>
      <c r="X42" s="15">
        <v>5</v>
      </c>
      <c r="Y42" s="23">
        <v>0.22727269999999999</v>
      </c>
      <c r="Z42" s="15">
        <v>15</v>
      </c>
      <c r="AA42" s="23">
        <v>0.59090909999999996</v>
      </c>
      <c r="AB42" s="15">
        <v>20</v>
      </c>
      <c r="AC42" s="23">
        <v>0.90909090000000004</v>
      </c>
      <c r="AD42" s="15">
        <v>20</v>
      </c>
      <c r="AE42" s="23">
        <v>1</v>
      </c>
      <c r="AF42" s="15">
        <v>0</v>
      </c>
      <c r="AG42" s="23">
        <v>0</v>
      </c>
      <c r="AH42" s="15">
        <v>20</v>
      </c>
      <c r="AI42" s="15">
        <v>5</v>
      </c>
      <c r="AJ42" s="23" t="s">
        <v>195</v>
      </c>
      <c r="AK42" s="15">
        <v>10</v>
      </c>
      <c r="AL42" s="23" t="s">
        <v>195</v>
      </c>
      <c r="AM42" s="15">
        <v>15</v>
      </c>
      <c r="AN42" s="23" t="s">
        <v>195</v>
      </c>
      <c r="AO42" s="15">
        <v>20</v>
      </c>
      <c r="AP42" s="23" t="s">
        <v>195</v>
      </c>
      <c r="AQ42" s="15" t="s">
        <v>195</v>
      </c>
      <c r="AR42" s="23" t="s">
        <v>195</v>
      </c>
      <c r="AS42" s="15">
        <v>25</v>
      </c>
      <c r="AT42" s="15" t="s">
        <v>195</v>
      </c>
      <c r="AU42" s="23" t="s">
        <v>195</v>
      </c>
      <c r="AV42" s="15">
        <v>5</v>
      </c>
      <c r="AW42" s="23" t="s">
        <v>195</v>
      </c>
      <c r="AX42" s="15">
        <v>15</v>
      </c>
      <c r="AY42" s="23" t="s">
        <v>195</v>
      </c>
      <c r="AZ42" s="15">
        <v>35</v>
      </c>
      <c r="BA42" s="23" t="s">
        <v>195</v>
      </c>
      <c r="BB42" s="15">
        <v>10</v>
      </c>
      <c r="BC42" s="23" t="s">
        <v>195</v>
      </c>
      <c r="BD42" s="15">
        <v>40</v>
      </c>
    </row>
    <row r="43" spans="1:56" ht="15" customHeight="1" x14ac:dyDescent="0.2">
      <c r="A43" t="s">
        <v>38</v>
      </c>
      <c r="B43" s="15">
        <v>60</v>
      </c>
      <c r="C43" s="23">
        <v>0.2239382</v>
      </c>
      <c r="D43" s="15">
        <v>140</v>
      </c>
      <c r="E43" s="23">
        <v>0.54440149999999998</v>
      </c>
      <c r="F43" s="15">
        <v>215</v>
      </c>
      <c r="G43" s="23">
        <v>0.83011579999999996</v>
      </c>
      <c r="H43" s="15">
        <v>250</v>
      </c>
      <c r="I43" s="23">
        <v>0.97297299999999998</v>
      </c>
      <c r="J43" s="15">
        <v>5</v>
      </c>
      <c r="K43" s="23">
        <v>2.7026999999999999E-2</v>
      </c>
      <c r="L43" s="15">
        <v>260</v>
      </c>
      <c r="M43" s="15">
        <v>135</v>
      </c>
      <c r="N43" s="23" t="s">
        <v>195</v>
      </c>
      <c r="O43" s="15">
        <v>200</v>
      </c>
      <c r="P43" s="23" t="s">
        <v>195</v>
      </c>
      <c r="Q43" s="15">
        <v>245</v>
      </c>
      <c r="R43" s="23" t="s">
        <v>195</v>
      </c>
      <c r="S43" s="15">
        <v>255</v>
      </c>
      <c r="T43" s="23" t="s">
        <v>195</v>
      </c>
      <c r="U43" s="15" t="s">
        <v>195</v>
      </c>
      <c r="V43" s="23" t="s">
        <v>195</v>
      </c>
      <c r="W43" s="15">
        <v>255</v>
      </c>
      <c r="X43" s="15">
        <v>95</v>
      </c>
      <c r="Y43" s="23">
        <v>0.44292239999999999</v>
      </c>
      <c r="Z43" s="15">
        <v>165</v>
      </c>
      <c r="AA43" s="23">
        <v>0.74429219999999996</v>
      </c>
      <c r="AB43" s="15">
        <v>215</v>
      </c>
      <c r="AC43" s="23">
        <v>0.99086759999999996</v>
      </c>
      <c r="AD43" s="15">
        <v>220</v>
      </c>
      <c r="AE43" s="23">
        <v>1</v>
      </c>
      <c r="AF43" s="15">
        <v>0</v>
      </c>
      <c r="AG43" s="23">
        <v>0</v>
      </c>
      <c r="AH43" s="15">
        <v>220</v>
      </c>
      <c r="AI43" s="15">
        <v>40</v>
      </c>
      <c r="AJ43" s="23">
        <v>0.23636360000000001</v>
      </c>
      <c r="AK43" s="15">
        <v>95</v>
      </c>
      <c r="AL43" s="23">
        <v>0.58787880000000003</v>
      </c>
      <c r="AM43" s="15">
        <v>145</v>
      </c>
      <c r="AN43" s="23">
        <v>0.87878789999999996</v>
      </c>
      <c r="AO43" s="15">
        <v>155</v>
      </c>
      <c r="AP43" s="23">
        <v>0.95151520000000001</v>
      </c>
      <c r="AQ43" s="15">
        <v>10</v>
      </c>
      <c r="AR43" s="23">
        <v>4.8484800000000002E-2</v>
      </c>
      <c r="AS43" s="15">
        <v>165</v>
      </c>
      <c r="AT43" s="15">
        <v>5</v>
      </c>
      <c r="AU43" s="23">
        <v>3.4965000000000003E-2</v>
      </c>
      <c r="AV43" s="15">
        <v>35</v>
      </c>
      <c r="AW43" s="23">
        <v>0.24475520000000001</v>
      </c>
      <c r="AX43" s="15">
        <v>95</v>
      </c>
      <c r="AY43" s="23">
        <v>0.65034970000000003</v>
      </c>
      <c r="AZ43" s="15">
        <v>130</v>
      </c>
      <c r="BA43" s="23">
        <v>0.91608389999999995</v>
      </c>
      <c r="BB43" s="15">
        <v>10</v>
      </c>
      <c r="BC43" s="23">
        <v>8.3916099999999993E-2</v>
      </c>
      <c r="BD43" s="15">
        <v>145</v>
      </c>
    </row>
    <row r="44" spans="1:56" ht="15" customHeight="1" x14ac:dyDescent="0.2">
      <c r="A44" t="s">
        <v>46</v>
      </c>
      <c r="B44" s="15">
        <v>10</v>
      </c>
      <c r="C44" s="23" t="s">
        <v>195</v>
      </c>
      <c r="D44" s="15">
        <v>15</v>
      </c>
      <c r="E44" s="23" t="s">
        <v>195</v>
      </c>
      <c r="F44" s="15">
        <v>20</v>
      </c>
      <c r="G44" s="23" t="s">
        <v>195</v>
      </c>
      <c r="H44" s="15">
        <v>25</v>
      </c>
      <c r="I44" s="23" t="s">
        <v>195</v>
      </c>
      <c r="J44" s="15" t="s">
        <v>195</v>
      </c>
      <c r="K44" s="23" t="s">
        <v>195</v>
      </c>
      <c r="L44" s="15">
        <v>25</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20</v>
      </c>
      <c r="C45" s="23">
        <v>0.65517239999999999</v>
      </c>
      <c r="D45" s="15">
        <v>25</v>
      </c>
      <c r="E45" s="23">
        <v>0.93103449999999999</v>
      </c>
      <c r="F45" s="15">
        <v>30</v>
      </c>
      <c r="G45" s="23">
        <v>1</v>
      </c>
      <c r="H45" s="15">
        <v>30</v>
      </c>
      <c r="I45" s="23">
        <v>1</v>
      </c>
      <c r="J45" s="15">
        <v>0</v>
      </c>
      <c r="K45" s="23">
        <v>0</v>
      </c>
      <c r="L45" s="15">
        <v>30</v>
      </c>
      <c r="M45" s="15">
        <v>20</v>
      </c>
      <c r="N45" s="23" t="s">
        <v>195</v>
      </c>
      <c r="O45" s="15">
        <v>30</v>
      </c>
      <c r="P45" s="23" t="s">
        <v>195</v>
      </c>
      <c r="Q45" s="15">
        <v>40</v>
      </c>
      <c r="R45" s="23" t="s">
        <v>195</v>
      </c>
      <c r="S45" s="15">
        <v>40</v>
      </c>
      <c r="T45" s="23" t="s">
        <v>195</v>
      </c>
      <c r="U45" s="15" t="s">
        <v>195</v>
      </c>
      <c r="V45" s="23" t="s">
        <v>195</v>
      </c>
      <c r="W45" s="15">
        <v>40</v>
      </c>
      <c r="X45" s="15">
        <v>15</v>
      </c>
      <c r="Y45" s="23">
        <v>0.51851849999999999</v>
      </c>
      <c r="Z45" s="15">
        <v>20</v>
      </c>
      <c r="AA45" s="23">
        <v>0.66666669999999995</v>
      </c>
      <c r="AB45" s="15">
        <v>25</v>
      </c>
      <c r="AC45" s="23">
        <v>0.96296300000000001</v>
      </c>
      <c r="AD45" s="15">
        <v>25</v>
      </c>
      <c r="AE45" s="23">
        <v>1</v>
      </c>
      <c r="AF45" s="15">
        <v>0</v>
      </c>
      <c r="AG45" s="23">
        <v>0</v>
      </c>
      <c r="AH45" s="15">
        <v>25</v>
      </c>
      <c r="AI45" s="15">
        <v>10</v>
      </c>
      <c r="AJ45" s="23" t="s">
        <v>195</v>
      </c>
      <c r="AK45" s="15">
        <v>10</v>
      </c>
      <c r="AL45" s="23" t="s">
        <v>195</v>
      </c>
      <c r="AM45" s="15">
        <v>15</v>
      </c>
      <c r="AN45" s="23" t="s">
        <v>195</v>
      </c>
      <c r="AO45" s="15">
        <v>15</v>
      </c>
      <c r="AP45" s="23" t="s">
        <v>195</v>
      </c>
      <c r="AQ45" s="15" t="s">
        <v>195</v>
      </c>
      <c r="AR45" s="23" t="s">
        <v>195</v>
      </c>
      <c r="AS45" s="15">
        <v>20</v>
      </c>
      <c r="AT45" s="15">
        <v>10</v>
      </c>
      <c r="AU45" s="23">
        <v>0.42857139999999999</v>
      </c>
      <c r="AV45" s="15">
        <v>15</v>
      </c>
      <c r="AW45" s="23">
        <v>0.71428570000000002</v>
      </c>
      <c r="AX45" s="15">
        <v>20</v>
      </c>
      <c r="AY45" s="23">
        <v>1</v>
      </c>
      <c r="AZ45" s="15">
        <v>20</v>
      </c>
      <c r="BA45" s="23">
        <v>1</v>
      </c>
      <c r="BB45" s="15">
        <v>0</v>
      </c>
      <c r="BC45" s="23">
        <v>0</v>
      </c>
      <c r="BD45" s="15">
        <v>20</v>
      </c>
    </row>
    <row r="46" spans="1:56" ht="15" customHeight="1" x14ac:dyDescent="0.2">
      <c r="A46" t="s">
        <v>48</v>
      </c>
      <c r="B46" s="15">
        <v>80</v>
      </c>
      <c r="C46" s="23" t="s">
        <v>195</v>
      </c>
      <c r="D46" s="15">
        <v>130</v>
      </c>
      <c r="E46" s="23" t="s">
        <v>195</v>
      </c>
      <c r="F46" s="15">
        <v>155</v>
      </c>
      <c r="G46" s="23" t="s">
        <v>195</v>
      </c>
      <c r="H46" s="15">
        <v>170</v>
      </c>
      <c r="I46" s="23" t="s">
        <v>195</v>
      </c>
      <c r="J46" s="15" t="s">
        <v>195</v>
      </c>
      <c r="K46" s="23" t="s">
        <v>195</v>
      </c>
      <c r="L46" s="15">
        <v>170</v>
      </c>
      <c r="M46" s="15">
        <v>100</v>
      </c>
      <c r="N46" s="23" t="s">
        <v>195</v>
      </c>
      <c r="O46" s="15">
        <v>135</v>
      </c>
      <c r="P46" s="23" t="s">
        <v>195</v>
      </c>
      <c r="Q46" s="15">
        <v>160</v>
      </c>
      <c r="R46" s="23" t="s">
        <v>195</v>
      </c>
      <c r="S46" s="15">
        <v>165</v>
      </c>
      <c r="T46" s="23" t="s">
        <v>195</v>
      </c>
      <c r="U46" s="15" t="s">
        <v>195</v>
      </c>
      <c r="V46" s="23" t="s">
        <v>195</v>
      </c>
      <c r="W46" s="15">
        <v>165</v>
      </c>
      <c r="X46" s="15">
        <v>85</v>
      </c>
      <c r="Y46" s="23">
        <v>0.54088049999999999</v>
      </c>
      <c r="Z46" s="15">
        <v>135</v>
      </c>
      <c r="AA46" s="23">
        <v>0.83647800000000005</v>
      </c>
      <c r="AB46" s="15">
        <v>160</v>
      </c>
      <c r="AC46" s="23">
        <v>0.99371069999999995</v>
      </c>
      <c r="AD46" s="15">
        <v>160</v>
      </c>
      <c r="AE46" s="23">
        <v>1</v>
      </c>
      <c r="AF46" s="15">
        <v>0</v>
      </c>
      <c r="AG46" s="23">
        <v>0</v>
      </c>
      <c r="AH46" s="15">
        <v>160</v>
      </c>
      <c r="AI46" s="15">
        <v>45</v>
      </c>
      <c r="AJ46" s="23">
        <v>0.41747570000000001</v>
      </c>
      <c r="AK46" s="15">
        <v>75</v>
      </c>
      <c r="AL46" s="23">
        <v>0.71844660000000005</v>
      </c>
      <c r="AM46" s="15">
        <v>90</v>
      </c>
      <c r="AN46" s="23">
        <v>0.87378639999999996</v>
      </c>
      <c r="AO46" s="15">
        <v>95</v>
      </c>
      <c r="AP46" s="23">
        <v>0.94174760000000002</v>
      </c>
      <c r="AQ46" s="15">
        <v>5</v>
      </c>
      <c r="AR46" s="23">
        <v>5.8252400000000003E-2</v>
      </c>
      <c r="AS46" s="15">
        <v>105</v>
      </c>
      <c r="AT46" s="15">
        <v>45</v>
      </c>
      <c r="AU46" s="23" t="s">
        <v>195</v>
      </c>
      <c r="AV46" s="15">
        <v>70</v>
      </c>
      <c r="AW46" s="23" t="s">
        <v>195</v>
      </c>
      <c r="AX46" s="15">
        <v>85</v>
      </c>
      <c r="AY46" s="23" t="s">
        <v>195</v>
      </c>
      <c r="AZ46" s="15">
        <v>90</v>
      </c>
      <c r="BA46" s="23" t="s">
        <v>195</v>
      </c>
      <c r="BB46" s="15" t="s">
        <v>195</v>
      </c>
      <c r="BC46" s="23" t="s">
        <v>195</v>
      </c>
      <c r="BD46" s="15">
        <v>90</v>
      </c>
    </row>
    <row r="47" spans="1:56" ht="15" customHeight="1" x14ac:dyDescent="0.2">
      <c r="A47" t="s">
        <v>105</v>
      </c>
      <c r="B47" s="15" t="s">
        <v>195</v>
      </c>
      <c r="C47" s="23" t="s">
        <v>195</v>
      </c>
      <c r="D47" s="15" t="s">
        <v>195</v>
      </c>
      <c r="E47" s="23" t="s">
        <v>195</v>
      </c>
      <c r="F47" s="15" t="s">
        <v>195</v>
      </c>
      <c r="G47" s="23" t="s">
        <v>195</v>
      </c>
      <c r="H47" s="15">
        <v>5</v>
      </c>
      <c r="I47" s="23" t="s">
        <v>195</v>
      </c>
      <c r="J47" s="15">
        <v>0</v>
      </c>
      <c r="K47" s="23">
        <v>0</v>
      </c>
      <c r="L47" s="15">
        <v>5</v>
      </c>
      <c r="M47" s="15" t="s">
        <v>195</v>
      </c>
      <c r="N47" s="23" t="s">
        <v>195</v>
      </c>
      <c r="O47" s="15" t="s">
        <v>195</v>
      </c>
      <c r="P47" s="23" t="s">
        <v>195</v>
      </c>
      <c r="Q47" s="15">
        <v>5</v>
      </c>
      <c r="R47" s="23" t="s">
        <v>195</v>
      </c>
      <c r="S47" s="15">
        <v>5</v>
      </c>
      <c r="T47" s="23" t="s">
        <v>195</v>
      </c>
      <c r="U47" s="15">
        <v>0</v>
      </c>
      <c r="V47" s="23">
        <v>0</v>
      </c>
      <c r="W47" s="15">
        <v>5</v>
      </c>
      <c r="X47" s="15" t="s">
        <v>195</v>
      </c>
      <c r="Y47" s="23" t="s">
        <v>195</v>
      </c>
      <c r="Z47" s="15">
        <v>5</v>
      </c>
      <c r="AA47" s="23" t="s">
        <v>195</v>
      </c>
      <c r="AB47" s="15">
        <v>10</v>
      </c>
      <c r="AC47" s="23" t="s">
        <v>195</v>
      </c>
      <c r="AD47" s="15">
        <v>10</v>
      </c>
      <c r="AE47" s="23" t="s">
        <v>195</v>
      </c>
      <c r="AF47" s="15">
        <v>0</v>
      </c>
      <c r="AG47" s="23">
        <v>0</v>
      </c>
      <c r="AH47" s="15">
        <v>10</v>
      </c>
      <c r="AI47" s="15" t="s">
        <v>195</v>
      </c>
      <c r="AJ47" s="23" t="s">
        <v>195</v>
      </c>
      <c r="AK47" s="15" t="s">
        <v>195</v>
      </c>
      <c r="AL47" s="23" t="s">
        <v>195</v>
      </c>
      <c r="AM47" s="15">
        <v>5</v>
      </c>
      <c r="AN47" s="23" t="s">
        <v>195</v>
      </c>
      <c r="AO47" s="15">
        <v>10</v>
      </c>
      <c r="AP47" s="23" t="s">
        <v>195</v>
      </c>
      <c r="AQ47" s="15" t="s">
        <v>195</v>
      </c>
      <c r="AR47" s="23" t="s">
        <v>195</v>
      </c>
      <c r="AS47" s="15">
        <v>10</v>
      </c>
      <c r="AT47" s="15" t="s">
        <v>195</v>
      </c>
      <c r="AU47" s="23" t="s">
        <v>195</v>
      </c>
      <c r="AV47" s="15" t="s">
        <v>195</v>
      </c>
      <c r="AW47" s="23" t="s">
        <v>195</v>
      </c>
      <c r="AX47" s="15">
        <v>5</v>
      </c>
      <c r="AY47" s="23" t="s">
        <v>195</v>
      </c>
      <c r="AZ47" s="15">
        <v>10</v>
      </c>
      <c r="BA47" s="23" t="s">
        <v>195</v>
      </c>
      <c r="BB47" s="15" t="s">
        <v>195</v>
      </c>
      <c r="BC47" s="23" t="s">
        <v>195</v>
      </c>
      <c r="BD47" s="15">
        <v>10</v>
      </c>
    </row>
    <row r="48" spans="1:56" ht="15" customHeight="1" x14ac:dyDescent="0.2">
      <c r="A48" t="s">
        <v>39</v>
      </c>
      <c r="B48" s="15">
        <v>15</v>
      </c>
      <c r="C48" s="23" t="s">
        <v>195</v>
      </c>
      <c r="D48" s="15">
        <v>25</v>
      </c>
      <c r="E48" s="23" t="s">
        <v>195</v>
      </c>
      <c r="F48" s="15">
        <v>35</v>
      </c>
      <c r="G48" s="23" t="s">
        <v>195</v>
      </c>
      <c r="H48" s="15">
        <v>45</v>
      </c>
      <c r="I48" s="23" t="s">
        <v>195</v>
      </c>
      <c r="J48" s="15" t="s">
        <v>195</v>
      </c>
      <c r="K48" s="23" t="s">
        <v>195</v>
      </c>
      <c r="L48" s="15">
        <v>45</v>
      </c>
      <c r="M48" s="15">
        <v>30</v>
      </c>
      <c r="N48" s="23">
        <v>0.44615379999999999</v>
      </c>
      <c r="O48" s="15">
        <v>40</v>
      </c>
      <c r="P48" s="23">
        <v>0.58461540000000001</v>
      </c>
      <c r="Q48" s="15">
        <v>50</v>
      </c>
      <c r="R48" s="23">
        <v>0.8</v>
      </c>
      <c r="S48" s="15">
        <v>55</v>
      </c>
      <c r="T48" s="23">
        <v>0.86153849999999998</v>
      </c>
      <c r="U48" s="15">
        <v>10</v>
      </c>
      <c r="V48" s="23">
        <v>0.13846149999999999</v>
      </c>
      <c r="W48" s="15">
        <v>65</v>
      </c>
      <c r="X48" s="15">
        <v>30</v>
      </c>
      <c r="Y48" s="23" t="s">
        <v>195</v>
      </c>
      <c r="Z48" s="15">
        <v>45</v>
      </c>
      <c r="AA48" s="23" t="s">
        <v>195</v>
      </c>
      <c r="AB48" s="15">
        <v>60</v>
      </c>
      <c r="AC48" s="23" t="s">
        <v>195</v>
      </c>
      <c r="AD48" s="15">
        <v>65</v>
      </c>
      <c r="AE48" s="23" t="s">
        <v>195</v>
      </c>
      <c r="AF48" s="15" t="s">
        <v>195</v>
      </c>
      <c r="AG48" s="23" t="s">
        <v>195</v>
      </c>
      <c r="AH48" s="15">
        <v>65</v>
      </c>
      <c r="AI48" s="15">
        <v>10</v>
      </c>
      <c r="AJ48" s="23">
        <v>0.19607840000000001</v>
      </c>
      <c r="AK48" s="15">
        <v>20</v>
      </c>
      <c r="AL48" s="23">
        <v>0.41176469999999998</v>
      </c>
      <c r="AM48" s="15">
        <v>30</v>
      </c>
      <c r="AN48" s="23">
        <v>0.60784309999999997</v>
      </c>
      <c r="AO48" s="15">
        <v>40</v>
      </c>
      <c r="AP48" s="23">
        <v>0.82352939999999997</v>
      </c>
      <c r="AQ48" s="15">
        <v>10</v>
      </c>
      <c r="AR48" s="23">
        <v>0.17647060000000001</v>
      </c>
      <c r="AS48" s="15">
        <v>50</v>
      </c>
      <c r="AT48" s="15">
        <v>5</v>
      </c>
      <c r="AU48" s="23">
        <v>0.14634150000000001</v>
      </c>
      <c r="AV48" s="15">
        <v>20</v>
      </c>
      <c r="AW48" s="23">
        <v>0.46341460000000001</v>
      </c>
      <c r="AX48" s="15">
        <v>25</v>
      </c>
      <c r="AY48" s="23">
        <v>0.63414630000000005</v>
      </c>
      <c r="AZ48" s="15">
        <v>35</v>
      </c>
      <c r="BA48" s="23">
        <v>0.85365849999999999</v>
      </c>
      <c r="BB48" s="15">
        <v>5</v>
      </c>
      <c r="BC48" s="23">
        <v>0.14634150000000001</v>
      </c>
      <c r="BD48" s="15">
        <v>40</v>
      </c>
    </row>
    <row r="49" spans="1:56" ht="15" customHeight="1" x14ac:dyDescent="0.2">
      <c r="A49" t="s">
        <v>106</v>
      </c>
      <c r="B49" s="15">
        <v>5</v>
      </c>
      <c r="C49" s="23" t="s">
        <v>195</v>
      </c>
      <c r="D49" s="15">
        <v>10</v>
      </c>
      <c r="E49" s="23" t="s">
        <v>195</v>
      </c>
      <c r="F49" s="15">
        <v>15</v>
      </c>
      <c r="G49" s="23" t="s">
        <v>195</v>
      </c>
      <c r="H49" s="15">
        <v>20</v>
      </c>
      <c r="I49" s="23" t="s">
        <v>195</v>
      </c>
      <c r="J49" s="15" t="s">
        <v>195</v>
      </c>
      <c r="K49" s="23" t="s">
        <v>195</v>
      </c>
      <c r="L49" s="15">
        <v>25</v>
      </c>
      <c r="M49" s="15">
        <v>10</v>
      </c>
      <c r="N49" s="23">
        <v>0.52941179999999999</v>
      </c>
      <c r="O49" s="15">
        <v>15</v>
      </c>
      <c r="P49" s="23">
        <v>0.76470590000000005</v>
      </c>
      <c r="Q49" s="15">
        <v>15</v>
      </c>
      <c r="R49" s="23">
        <v>0.82352939999999997</v>
      </c>
      <c r="S49" s="15">
        <v>15</v>
      </c>
      <c r="T49" s="23">
        <v>1</v>
      </c>
      <c r="U49" s="15">
        <v>0</v>
      </c>
      <c r="V49" s="23">
        <v>0</v>
      </c>
      <c r="W49" s="15">
        <v>15</v>
      </c>
      <c r="X49" s="15" t="s">
        <v>195</v>
      </c>
      <c r="Y49" s="23" t="s">
        <v>195</v>
      </c>
      <c r="Z49" s="15">
        <v>10</v>
      </c>
      <c r="AA49" s="23" t="s">
        <v>195</v>
      </c>
      <c r="AB49" s="15">
        <v>15</v>
      </c>
      <c r="AC49" s="23" t="s">
        <v>195</v>
      </c>
      <c r="AD49" s="15">
        <v>15</v>
      </c>
      <c r="AE49" s="23" t="s">
        <v>195</v>
      </c>
      <c r="AF49" s="15" t="s">
        <v>195</v>
      </c>
      <c r="AG49" s="23" t="s">
        <v>195</v>
      </c>
      <c r="AH49" s="15">
        <v>20</v>
      </c>
      <c r="AI49" s="15" t="s">
        <v>195</v>
      </c>
      <c r="AJ49" s="23" t="s">
        <v>195</v>
      </c>
      <c r="AK49" s="15">
        <v>5</v>
      </c>
      <c r="AL49" s="23" t="s">
        <v>195</v>
      </c>
      <c r="AM49" s="15">
        <v>10</v>
      </c>
      <c r="AN49" s="23" t="s">
        <v>195</v>
      </c>
      <c r="AO49" s="15">
        <v>10</v>
      </c>
      <c r="AP49" s="23" t="s">
        <v>195</v>
      </c>
      <c r="AQ49" s="15" t="s">
        <v>195</v>
      </c>
      <c r="AR49" s="23" t="s">
        <v>195</v>
      </c>
      <c r="AS49" s="15">
        <v>15</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95</v>
      </c>
      <c r="C50" s="23">
        <v>0.47499999999999998</v>
      </c>
      <c r="D50" s="15">
        <v>135</v>
      </c>
      <c r="E50" s="23">
        <v>0.67500000000000004</v>
      </c>
      <c r="F50" s="15">
        <v>165</v>
      </c>
      <c r="G50" s="23">
        <v>0.82</v>
      </c>
      <c r="H50" s="15">
        <v>190</v>
      </c>
      <c r="I50" s="23">
        <v>0.95</v>
      </c>
      <c r="J50" s="15">
        <v>10</v>
      </c>
      <c r="K50" s="23">
        <v>0.05</v>
      </c>
      <c r="L50" s="15">
        <v>200</v>
      </c>
      <c r="M50" s="15">
        <v>80</v>
      </c>
      <c r="N50" s="23">
        <v>0.46745560000000003</v>
      </c>
      <c r="O50" s="15">
        <v>110</v>
      </c>
      <c r="P50" s="23">
        <v>0.63905330000000005</v>
      </c>
      <c r="Q50" s="15">
        <v>135</v>
      </c>
      <c r="R50" s="23">
        <v>0.81065089999999995</v>
      </c>
      <c r="S50" s="15">
        <v>165</v>
      </c>
      <c r="T50" s="23">
        <v>0.96449700000000005</v>
      </c>
      <c r="U50" s="15">
        <v>5</v>
      </c>
      <c r="V50" s="23">
        <v>3.5503E-2</v>
      </c>
      <c r="W50" s="15">
        <v>170</v>
      </c>
      <c r="X50" s="15">
        <v>60</v>
      </c>
      <c r="Y50" s="23" t="s">
        <v>195</v>
      </c>
      <c r="Z50" s="15">
        <v>95</v>
      </c>
      <c r="AA50" s="23" t="s">
        <v>195</v>
      </c>
      <c r="AB50" s="15">
        <v>130</v>
      </c>
      <c r="AC50" s="23" t="s">
        <v>195</v>
      </c>
      <c r="AD50" s="15">
        <v>150</v>
      </c>
      <c r="AE50" s="23" t="s">
        <v>195</v>
      </c>
      <c r="AF50" s="15" t="s">
        <v>195</v>
      </c>
      <c r="AG50" s="23" t="s">
        <v>195</v>
      </c>
      <c r="AH50" s="15">
        <v>155</v>
      </c>
      <c r="AI50" s="15">
        <v>50</v>
      </c>
      <c r="AJ50" s="23">
        <v>0.3722628</v>
      </c>
      <c r="AK50" s="15">
        <v>90</v>
      </c>
      <c r="AL50" s="23">
        <v>0.65693429999999997</v>
      </c>
      <c r="AM50" s="15">
        <v>115</v>
      </c>
      <c r="AN50" s="23">
        <v>0.83211679999999999</v>
      </c>
      <c r="AO50" s="15">
        <v>125</v>
      </c>
      <c r="AP50" s="23">
        <v>0.91970799999999997</v>
      </c>
      <c r="AQ50" s="15">
        <v>10</v>
      </c>
      <c r="AR50" s="23">
        <v>8.0292000000000002E-2</v>
      </c>
      <c r="AS50" s="15">
        <v>135</v>
      </c>
      <c r="AT50" s="15">
        <v>50</v>
      </c>
      <c r="AU50" s="23">
        <v>0.42857139999999999</v>
      </c>
      <c r="AV50" s="15">
        <v>75</v>
      </c>
      <c r="AW50" s="23">
        <v>0.63865550000000004</v>
      </c>
      <c r="AX50" s="15">
        <v>100</v>
      </c>
      <c r="AY50" s="23">
        <v>0.82352939999999997</v>
      </c>
      <c r="AZ50" s="15">
        <v>115</v>
      </c>
      <c r="BA50" s="23">
        <v>0.94957979999999997</v>
      </c>
      <c r="BB50" s="15">
        <v>5</v>
      </c>
      <c r="BC50" s="23">
        <v>5.0420199999999998E-2</v>
      </c>
      <c r="BD50" s="15">
        <v>120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2475</v>
      </c>
      <c r="C52" s="23">
        <v>0.31676700000000002</v>
      </c>
      <c r="D52" s="15">
        <v>4385</v>
      </c>
      <c r="E52" s="23">
        <v>0.56154729999999997</v>
      </c>
      <c r="F52" s="15">
        <v>6010</v>
      </c>
      <c r="G52" s="23">
        <v>0.76969390000000004</v>
      </c>
      <c r="H52" s="15">
        <v>7125</v>
      </c>
      <c r="I52" s="23">
        <v>0.91277059999999999</v>
      </c>
      <c r="J52" s="15">
        <v>680</v>
      </c>
      <c r="K52" s="23">
        <v>8.7229399999999999E-2</v>
      </c>
      <c r="L52" s="15">
        <v>7805</v>
      </c>
      <c r="M52" s="15">
        <v>3085</v>
      </c>
      <c r="N52" s="23">
        <v>0.41210259999999999</v>
      </c>
      <c r="O52" s="15">
        <v>4700</v>
      </c>
      <c r="P52" s="23">
        <v>0.62783860000000002</v>
      </c>
      <c r="Q52" s="15">
        <v>6205</v>
      </c>
      <c r="R52" s="23">
        <v>0.82874700000000001</v>
      </c>
      <c r="S52" s="15">
        <v>7000</v>
      </c>
      <c r="T52" s="23">
        <v>0.93481159999999996</v>
      </c>
      <c r="U52" s="15">
        <v>490</v>
      </c>
      <c r="V52" s="23">
        <v>6.5188399999999994E-2</v>
      </c>
      <c r="W52" s="15">
        <v>7485</v>
      </c>
      <c r="X52" s="15">
        <v>2715</v>
      </c>
      <c r="Y52" s="23">
        <v>0.35530270000000003</v>
      </c>
      <c r="Z52" s="15">
        <v>4610</v>
      </c>
      <c r="AA52" s="23">
        <v>0.60258929999999999</v>
      </c>
      <c r="AB52" s="15">
        <v>6580</v>
      </c>
      <c r="AC52" s="23">
        <v>0.86020660000000004</v>
      </c>
      <c r="AD52" s="15">
        <v>7250</v>
      </c>
      <c r="AE52" s="23">
        <v>0.94834580000000002</v>
      </c>
      <c r="AF52" s="15">
        <v>395</v>
      </c>
      <c r="AG52" s="23">
        <v>5.1654199999999997E-2</v>
      </c>
      <c r="AH52" s="15">
        <v>7645</v>
      </c>
      <c r="AI52" s="15">
        <v>1790</v>
      </c>
      <c r="AJ52" s="23">
        <v>0.26658710000000002</v>
      </c>
      <c r="AK52" s="15">
        <v>3395</v>
      </c>
      <c r="AL52" s="23">
        <v>0.50588940000000004</v>
      </c>
      <c r="AM52" s="15">
        <v>4870</v>
      </c>
      <c r="AN52" s="23">
        <v>0.72640519999999997</v>
      </c>
      <c r="AO52" s="15">
        <v>5895</v>
      </c>
      <c r="AP52" s="23">
        <v>0.87908160000000002</v>
      </c>
      <c r="AQ52" s="15">
        <v>810</v>
      </c>
      <c r="AR52" s="23">
        <v>0.1209184</v>
      </c>
      <c r="AS52" s="15">
        <v>6705</v>
      </c>
      <c r="AT52" s="15">
        <v>1635</v>
      </c>
      <c r="AU52" s="23">
        <v>0.24772730000000001</v>
      </c>
      <c r="AV52" s="15">
        <v>3060</v>
      </c>
      <c r="AW52" s="23">
        <v>0.46378789999999998</v>
      </c>
      <c r="AX52" s="15">
        <v>4565</v>
      </c>
      <c r="AY52" s="23">
        <v>0.6915152</v>
      </c>
      <c r="AZ52" s="15">
        <v>5650</v>
      </c>
      <c r="BA52" s="23">
        <v>0.85590909999999998</v>
      </c>
      <c r="BB52" s="15">
        <v>950</v>
      </c>
      <c r="BC52" s="23">
        <v>0.14409089999999999</v>
      </c>
      <c r="BD52" s="15">
        <v>6600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2C1C-C70A-49C5-8694-DD0668F8154E}">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171</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45</v>
      </c>
      <c r="C4" s="23">
        <v>0.7719298</v>
      </c>
      <c r="D4" s="15">
        <v>50</v>
      </c>
      <c r="E4" s="23">
        <v>0.84210529999999995</v>
      </c>
      <c r="F4" s="15">
        <v>55</v>
      </c>
      <c r="G4" s="23">
        <v>0.9298246</v>
      </c>
      <c r="H4" s="15">
        <v>55</v>
      </c>
      <c r="I4" s="23">
        <v>1</v>
      </c>
      <c r="J4" s="15">
        <v>0</v>
      </c>
      <c r="K4" s="23">
        <v>0</v>
      </c>
      <c r="L4" s="15">
        <v>55</v>
      </c>
      <c r="M4" s="15">
        <v>45</v>
      </c>
      <c r="N4" s="23" t="s">
        <v>195</v>
      </c>
      <c r="O4" s="15">
        <v>65</v>
      </c>
      <c r="P4" s="23" t="s">
        <v>195</v>
      </c>
      <c r="Q4" s="15">
        <v>75</v>
      </c>
      <c r="R4" s="23" t="s">
        <v>195</v>
      </c>
      <c r="S4" s="15">
        <v>80</v>
      </c>
      <c r="T4" s="23" t="s">
        <v>195</v>
      </c>
      <c r="U4" s="15" t="s">
        <v>195</v>
      </c>
      <c r="V4" s="23" t="s">
        <v>195</v>
      </c>
      <c r="W4" s="15">
        <v>80</v>
      </c>
      <c r="X4" s="15">
        <v>45</v>
      </c>
      <c r="Y4" s="23">
        <v>0.54761899999999997</v>
      </c>
      <c r="Z4" s="15">
        <v>70</v>
      </c>
      <c r="AA4" s="23">
        <v>0.83333330000000005</v>
      </c>
      <c r="AB4" s="15">
        <v>85</v>
      </c>
      <c r="AC4" s="23">
        <v>0.98809519999999995</v>
      </c>
      <c r="AD4" s="15">
        <v>85</v>
      </c>
      <c r="AE4" s="23">
        <v>1</v>
      </c>
      <c r="AF4" s="15">
        <v>0</v>
      </c>
      <c r="AG4" s="23">
        <v>0</v>
      </c>
      <c r="AH4" s="15">
        <v>85</v>
      </c>
      <c r="AI4" s="15">
        <v>40</v>
      </c>
      <c r="AJ4" s="23" t="s">
        <v>195</v>
      </c>
      <c r="AK4" s="15">
        <v>60</v>
      </c>
      <c r="AL4" s="23" t="s">
        <v>195</v>
      </c>
      <c r="AM4" s="15">
        <v>70</v>
      </c>
      <c r="AN4" s="23" t="s">
        <v>195</v>
      </c>
      <c r="AO4" s="15">
        <v>75</v>
      </c>
      <c r="AP4" s="23" t="s">
        <v>195</v>
      </c>
      <c r="AQ4" s="15" t="s">
        <v>195</v>
      </c>
      <c r="AR4" s="23" t="s">
        <v>195</v>
      </c>
      <c r="AS4" s="15">
        <v>80</v>
      </c>
      <c r="AT4" s="15">
        <v>35</v>
      </c>
      <c r="AU4" s="23">
        <v>0.52238810000000002</v>
      </c>
      <c r="AV4" s="15">
        <v>50</v>
      </c>
      <c r="AW4" s="23">
        <v>0.73134330000000003</v>
      </c>
      <c r="AX4" s="15">
        <v>55</v>
      </c>
      <c r="AY4" s="23">
        <v>0.83582089999999998</v>
      </c>
      <c r="AZ4" s="15">
        <v>60</v>
      </c>
      <c r="BA4" s="23">
        <v>0.92537309999999995</v>
      </c>
      <c r="BB4" s="15">
        <v>5</v>
      </c>
      <c r="BC4" s="23">
        <v>7.4626899999999996E-2</v>
      </c>
      <c r="BD4" s="15">
        <v>65</v>
      </c>
    </row>
    <row r="5" spans="1:56" ht="15" customHeight="1" x14ac:dyDescent="0.2">
      <c r="A5" t="s">
        <v>16</v>
      </c>
      <c r="B5" s="15">
        <v>110</v>
      </c>
      <c r="C5" s="23">
        <v>0.31073450000000002</v>
      </c>
      <c r="D5" s="15">
        <v>200</v>
      </c>
      <c r="E5" s="23">
        <v>0.56497180000000002</v>
      </c>
      <c r="F5" s="15">
        <v>300</v>
      </c>
      <c r="G5" s="23">
        <v>0.84745760000000003</v>
      </c>
      <c r="H5" s="15">
        <v>340</v>
      </c>
      <c r="I5" s="23">
        <v>0.96045199999999997</v>
      </c>
      <c r="J5" s="15">
        <v>15</v>
      </c>
      <c r="K5" s="23">
        <v>3.9548E-2</v>
      </c>
      <c r="L5" s="15">
        <v>355</v>
      </c>
      <c r="M5" s="15">
        <v>210</v>
      </c>
      <c r="N5" s="23">
        <v>0.4906103</v>
      </c>
      <c r="O5" s="15">
        <v>325</v>
      </c>
      <c r="P5" s="23">
        <v>0.7605634</v>
      </c>
      <c r="Q5" s="15">
        <v>400</v>
      </c>
      <c r="R5" s="23">
        <v>0.93427229999999994</v>
      </c>
      <c r="S5" s="15">
        <v>420</v>
      </c>
      <c r="T5" s="23">
        <v>0.98826290000000006</v>
      </c>
      <c r="U5" s="15">
        <v>5</v>
      </c>
      <c r="V5" s="23">
        <v>1.17371E-2</v>
      </c>
      <c r="W5" s="15">
        <v>425</v>
      </c>
      <c r="X5" s="15">
        <v>140</v>
      </c>
      <c r="Y5" s="23" t="s">
        <v>195</v>
      </c>
      <c r="Z5" s="15">
        <v>265</v>
      </c>
      <c r="AA5" s="23" t="s">
        <v>195</v>
      </c>
      <c r="AB5" s="15">
        <v>355</v>
      </c>
      <c r="AC5" s="23" t="s">
        <v>195</v>
      </c>
      <c r="AD5" s="15">
        <v>385</v>
      </c>
      <c r="AE5" s="23" t="s">
        <v>195</v>
      </c>
      <c r="AF5" s="15" t="s">
        <v>195</v>
      </c>
      <c r="AG5" s="23" t="s">
        <v>195</v>
      </c>
      <c r="AH5" s="15">
        <v>385</v>
      </c>
      <c r="AI5" s="15">
        <v>85</v>
      </c>
      <c r="AJ5" s="23">
        <v>0.23743020000000001</v>
      </c>
      <c r="AK5" s="15">
        <v>180</v>
      </c>
      <c r="AL5" s="23">
        <v>0.5055866</v>
      </c>
      <c r="AM5" s="15">
        <v>280</v>
      </c>
      <c r="AN5" s="23">
        <v>0.77932959999999996</v>
      </c>
      <c r="AO5" s="15">
        <v>335</v>
      </c>
      <c r="AP5" s="23">
        <v>0.93854749999999998</v>
      </c>
      <c r="AQ5" s="15">
        <v>20</v>
      </c>
      <c r="AR5" s="23">
        <v>6.14525E-2</v>
      </c>
      <c r="AS5" s="15">
        <v>360</v>
      </c>
      <c r="AT5" s="15">
        <v>95</v>
      </c>
      <c r="AU5" s="23">
        <v>0.26027400000000001</v>
      </c>
      <c r="AV5" s="15">
        <v>235</v>
      </c>
      <c r="AW5" s="23">
        <v>0.64383559999999995</v>
      </c>
      <c r="AX5" s="15">
        <v>300</v>
      </c>
      <c r="AY5" s="23">
        <v>0.81917810000000002</v>
      </c>
      <c r="AZ5" s="15">
        <v>340</v>
      </c>
      <c r="BA5" s="23">
        <v>0.93424660000000004</v>
      </c>
      <c r="BB5" s="15">
        <v>25</v>
      </c>
      <c r="BC5" s="23">
        <v>6.5753400000000004E-2</v>
      </c>
      <c r="BD5" s="15">
        <v>365</v>
      </c>
    </row>
    <row r="6" spans="1:56" ht="15" customHeight="1" x14ac:dyDescent="0.2">
      <c r="A6" t="s">
        <v>17</v>
      </c>
      <c r="B6" s="15">
        <v>120</v>
      </c>
      <c r="C6" s="23">
        <v>0.1549296</v>
      </c>
      <c r="D6" s="15">
        <v>320</v>
      </c>
      <c r="E6" s="23">
        <v>0.40973110000000001</v>
      </c>
      <c r="F6" s="15">
        <v>495</v>
      </c>
      <c r="G6" s="23">
        <v>0.63636360000000003</v>
      </c>
      <c r="H6" s="15">
        <v>665</v>
      </c>
      <c r="I6" s="23">
        <v>0.85147249999999997</v>
      </c>
      <c r="J6" s="15">
        <v>115</v>
      </c>
      <c r="K6" s="23">
        <v>0.14852750000000001</v>
      </c>
      <c r="L6" s="15">
        <v>780</v>
      </c>
      <c r="M6" s="15">
        <v>80</v>
      </c>
      <c r="N6" s="23">
        <v>0.1320451</v>
      </c>
      <c r="O6" s="15">
        <v>195</v>
      </c>
      <c r="P6" s="23">
        <v>0.31239939999999999</v>
      </c>
      <c r="Q6" s="15">
        <v>375</v>
      </c>
      <c r="R6" s="23">
        <v>0.60225439999999997</v>
      </c>
      <c r="S6" s="15">
        <v>495</v>
      </c>
      <c r="T6" s="23">
        <v>0.79549110000000001</v>
      </c>
      <c r="U6" s="15">
        <v>125</v>
      </c>
      <c r="V6" s="23">
        <v>0.20450889999999999</v>
      </c>
      <c r="W6" s="15">
        <v>620</v>
      </c>
      <c r="X6" s="15">
        <v>195</v>
      </c>
      <c r="Y6" s="23">
        <v>0.22716629999999999</v>
      </c>
      <c r="Z6" s="15">
        <v>375</v>
      </c>
      <c r="AA6" s="23">
        <v>0.43793910000000003</v>
      </c>
      <c r="AB6" s="15">
        <v>615</v>
      </c>
      <c r="AC6" s="23">
        <v>0.71896959999999999</v>
      </c>
      <c r="AD6" s="15">
        <v>720</v>
      </c>
      <c r="AE6" s="23">
        <v>0.84309129999999999</v>
      </c>
      <c r="AF6" s="15">
        <v>135</v>
      </c>
      <c r="AG6" s="23">
        <v>0.15690870000000001</v>
      </c>
      <c r="AH6" s="15">
        <v>855</v>
      </c>
      <c r="AI6" s="15">
        <v>55</v>
      </c>
      <c r="AJ6" s="23">
        <v>0.17152100000000001</v>
      </c>
      <c r="AK6" s="15">
        <v>105</v>
      </c>
      <c r="AL6" s="23">
        <v>0.33656960000000002</v>
      </c>
      <c r="AM6" s="15">
        <v>170</v>
      </c>
      <c r="AN6" s="23">
        <v>0.54692560000000001</v>
      </c>
      <c r="AO6" s="15">
        <v>235</v>
      </c>
      <c r="AP6" s="23">
        <v>0.76051780000000002</v>
      </c>
      <c r="AQ6" s="15">
        <v>75</v>
      </c>
      <c r="AR6" s="23">
        <v>0.23948220000000001</v>
      </c>
      <c r="AS6" s="15">
        <v>310</v>
      </c>
      <c r="AT6" s="15">
        <v>15</v>
      </c>
      <c r="AU6" s="23">
        <v>0.10738259999999999</v>
      </c>
      <c r="AV6" s="15">
        <v>55</v>
      </c>
      <c r="AW6" s="23">
        <v>0.35570469999999998</v>
      </c>
      <c r="AX6" s="15">
        <v>90</v>
      </c>
      <c r="AY6" s="23">
        <v>0.59060400000000002</v>
      </c>
      <c r="AZ6" s="15">
        <v>115</v>
      </c>
      <c r="BA6" s="23">
        <v>0.7718121</v>
      </c>
      <c r="BB6" s="15">
        <v>35</v>
      </c>
      <c r="BC6" s="23">
        <v>0.2281879</v>
      </c>
      <c r="BD6" s="15">
        <v>150</v>
      </c>
    </row>
    <row r="7" spans="1:56" ht="15" customHeight="1" x14ac:dyDescent="0.2">
      <c r="A7" t="s">
        <v>18</v>
      </c>
      <c r="B7" s="15">
        <v>265</v>
      </c>
      <c r="C7" s="23">
        <v>0.37393769999999998</v>
      </c>
      <c r="D7" s="15">
        <v>470</v>
      </c>
      <c r="E7" s="23">
        <v>0.66855520000000002</v>
      </c>
      <c r="F7" s="15">
        <v>620</v>
      </c>
      <c r="G7" s="23">
        <v>0.88101980000000002</v>
      </c>
      <c r="H7" s="15">
        <v>690</v>
      </c>
      <c r="I7" s="23">
        <v>0.97733709999999996</v>
      </c>
      <c r="J7" s="15">
        <v>15</v>
      </c>
      <c r="K7" s="23">
        <v>2.26629E-2</v>
      </c>
      <c r="L7" s="15">
        <v>705</v>
      </c>
      <c r="M7" s="15">
        <v>335</v>
      </c>
      <c r="N7" s="23">
        <v>0.4683544</v>
      </c>
      <c r="O7" s="15">
        <v>550</v>
      </c>
      <c r="P7" s="23">
        <v>0.7721519</v>
      </c>
      <c r="Q7" s="15">
        <v>685</v>
      </c>
      <c r="R7" s="23">
        <v>0.96061879999999999</v>
      </c>
      <c r="S7" s="15">
        <v>705</v>
      </c>
      <c r="T7" s="23">
        <v>0.98874819999999997</v>
      </c>
      <c r="U7" s="15">
        <v>10</v>
      </c>
      <c r="V7" s="23">
        <v>1.1251799999999999E-2</v>
      </c>
      <c r="W7" s="15">
        <v>710</v>
      </c>
      <c r="X7" s="15">
        <v>275</v>
      </c>
      <c r="Y7" s="23">
        <v>0.38504939999999999</v>
      </c>
      <c r="Z7" s="15">
        <v>515</v>
      </c>
      <c r="AA7" s="23">
        <v>0.72355429999999998</v>
      </c>
      <c r="AB7" s="15">
        <v>690</v>
      </c>
      <c r="AC7" s="23">
        <v>0.97179130000000002</v>
      </c>
      <c r="AD7" s="15">
        <v>705</v>
      </c>
      <c r="AE7" s="23">
        <v>0.99294780000000005</v>
      </c>
      <c r="AF7" s="15">
        <v>5</v>
      </c>
      <c r="AG7" s="23">
        <v>7.0521999999999998E-3</v>
      </c>
      <c r="AH7" s="15">
        <v>710</v>
      </c>
      <c r="AI7" s="15">
        <v>220</v>
      </c>
      <c r="AJ7" s="23">
        <v>0.30369360000000001</v>
      </c>
      <c r="AK7" s="15">
        <v>460</v>
      </c>
      <c r="AL7" s="23">
        <v>0.62927500000000003</v>
      </c>
      <c r="AM7" s="15">
        <v>645</v>
      </c>
      <c r="AN7" s="23">
        <v>0.87961699999999998</v>
      </c>
      <c r="AO7" s="15">
        <v>715</v>
      </c>
      <c r="AP7" s="23">
        <v>0.97537620000000003</v>
      </c>
      <c r="AQ7" s="15">
        <v>20</v>
      </c>
      <c r="AR7" s="23">
        <v>2.4623800000000001E-2</v>
      </c>
      <c r="AS7" s="15">
        <v>730</v>
      </c>
      <c r="AT7" s="15">
        <v>260</v>
      </c>
      <c r="AU7" s="23">
        <v>0.37232520000000002</v>
      </c>
      <c r="AV7" s="15">
        <v>500</v>
      </c>
      <c r="AW7" s="23">
        <v>0.71469329999999998</v>
      </c>
      <c r="AX7" s="15">
        <v>645</v>
      </c>
      <c r="AY7" s="23">
        <v>0.91868760000000005</v>
      </c>
      <c r="AZ7" s="15">
        <v>695</v>
      </c>
      <c r="BA7" s="23">
        <v>0.99001430000000001</v>
      </c>
      <c r="BB7" s="15">
        <v>5</v>
      </c>
      <c r="BC7" s="23">
        <v>9.9857000000000001E-3</v>
      </c>
      <c r="BD7" s="15">
        <v>700</v>
      </c>
    </row>
    <row r="8" spans="1:56" ht="15" customHeight="1" x14ac:dyDescent="0.2">
      <c r="A8" t="s">
        <v>19</v>
      </c>
      <c r="B8" s="15">
        <v>325</v>
      </c>
      <c r="C8" s="23">
        <v>0.23126340000000001</v>
      </c>
      <c r="D8" s="15">
        <v>610</v>
      </c>
      <c r="E8" s="23">
        <v>0.43397570000000002</v>
      </c>
      <c r="F8" s="15">
        <v>985</v>
      </c>
      <c r="G8" s="23">
        <v>0.70306919999999995</v>
      </c>
      <c r="H8" s="15">
        <v>1275</v>
      </c>
      <c r="I8" s="23">
        <v>0.91149179999999996</v>
      </c>
      <c r="J8" s="15">
        <v>125</v>
      </c>
      <c r="K8" s="23">
        <v>8.8508199999999995E-2</v>
      </c>
      <c r="L8" s="15">
        <v>1400</v>
      </c>
      <c r="M8" s="15">
        <v>430</v>
      </c>
      <c r="N8" s="23">
        <v>0.33411030000000003</v>
      </c>
      <c r="O8" s="15">
        <v>670</v>
      </c>
      <c r="P8" s="23">
        <v>0.52214450000000001</v>
      </c>
      <c r="Q8" s="15">
        <v>980</v>
      </c>
      <c r="R8" s="23">
        <v>0.76146080000000005</v>
      </c>
      <c r="S8" s="15">
        <v>1195</v>
      </c>
      <c r="T8" s="23">
        <v>0.92773890000000003</v>
      </c>
      <c r="U8" s="15">
        <v>95</v>
      </c>
      <c r="V8" s="23">
        <v>7.2261099999999995E-2</v>
      </c>
      <c r="W8" s="15">
        <v>1285</v>
      </c>
      <c r="X8" s="15">
        <v>395</v>
      </c>
      <c r="Y8" s="23">
        <v>0.28968539999999998</v>
      </c>
      <c r="Z8" s="15">
        <v>700</v>
      </c>
      <c r="AA8" s="23">
        <v>0.51353329999999997</v>
      </c>
      <c r="AB8" s="15">
        <v>1110</v>
      </c>
      <c r="AC8" s="23">
        <v>0.81199710000000003</v>
      </c>
      <c r="AD8" s="15">
        <v>1300</v>
      </c>
      <c r="AE8" s="23">
        <v>0.95098760000000004</v>
      </c>
      <c r="AF8" s="15">
        <v>65</v>
      </c>
      <c r="AG8" s="23">
        <v>4.9012399999999998E-2</v>
      </c>
      <c r="AH8" s="15">
        <v>1365</v>
      </c>
      <c r="AI8" s="15">
        <v>275</v>
      </c>
      <c r="AJ8" s="23">
        <v>0.21274960000000001</v>
      </c>
      <c r="AK8" s="15">
        <v>560</v>
      </c>
      <c r="AL8" s="23">
        <v>0.43164360000000002</v>
      </c>
      <c r="AM8" s="15">
        <v>875</v>
      </c>
      <c r="AN8" s="23">
        <v>0.67204299999999995</v>
      </c>
      <c r="AO8" s="15">
        <v>1160</v>
      </c>
      <c r="AP8" s="23">
        <v>0.88940090000000005</v>
      </c>
      <c r="AQ8" s="15">
        <v>145</v>
      </c>
      <c r="AR8" s="23">
        <v>0.11059910000000001</v>
      </c>
      <c r="AS8" s="15">
        <v>1300</v>
      </c>
      <c r="AT8" s="15">
        <v>320</v>
      </c>
      <c r="AU8" s="23">
        <v>0.24729519999999999</v>
      </c>
      <c r="AV8" s="15">
        <v>625</v>
      </c>
      <c r="AW8" s="23">
        <v>0.48377130000000002</v>
      </c>
      <c r="AX8" s="15">
        <v>925</v>
      </c>
      <c r="AY8" s="23">
        <v>0.71561050000000004</v>
      </c>
      <c r="AZ8" s="15">
        <v>1160</v>
      </c>
      <c r="BA8" s="23">
        <v>0.89721790000000001</v>
      </c>
      <c r="BB8" s="15">
        <v>135</v>
      </c>
      <c r="BC8" s="23">
        <v>0.1027821</v>
      </c>
      <c r="BD8" s="15">
        <v>1295</v>
      </c>
    </row>
    <row r="9" spans="1:56" ht="15" customHeight="1" x14ac:dyDescent="0.2">
      <c r="A9" t="s">
        <v>100</v>
      </c>
      <c r="B9" s="15">
        <v>170</v>
      </c>
      <c r="C9" s="23">
        <v>0.37012990000000001</v>
      </c>
      <c r="D9" s="15">
        <v>305</v>
      </c>
      <c r="E9" s="23">
        <v>0.6580087</v>
      </c>
      <c r="F9" s="15">
        <v>395</v>
      </c>
      <c r="G9" s="23">
        <v>0.85930740000000005</v>
      </c>
      <c r="H9" s="15">
        <v>445</v>
      </c>
      <c r="I9" s="23">
        <v>0.96320349999999999</v>
      </c>
      <c r="J9" s="15">
        <v>15</v>
      </c>
      <c r="K9" s="23">
        <v>3.6796500000000003E-2</v>
      </c>
      <c r="L9" s="15">
        <v>460</v>
      </c>
      <c r="M9" s="15">
        <v>165</v>
      </c>
      <c r="N9" s="23">
        <v>0.41542289999999998</v>
      </c>
      <c r="O9" s="15">
        <v>255</v>
      </c>
      <c r="P9" s="23">
        <v>0.63930350000000002</v>
      </c>
      <c r="Q9" s="15">
        <v>350</v>
      </c>
      <c r="R9" s="23">
        <v>0.87562189999999995</v>
      </c>
      <c r="S9" s="15">
        <v>390</v>
      </c>
      <c r="T9" s="23">
        <v>0.97014929999999999</v>
      </c>
      <c r="U9" s="15">
        <v>10</v>
      </c>
      <c r="V9" s="23">
        <v>2.9850700000000001E-2</v>
      </c>
      <c r="W9" s="15">
        <v>400</v>
      </c>
      <c r="X9" s="15">
        <v>105</v>
      </c>
      <c r="Y9" s="23">
        <v>0.28157890000000002</v>
      </c>
      <c r="Z9" s="15">
        <v>210</v>
      </c>
      <c r="AA9" s="23">
        <v>0.54736839999999998</v>
      </c>
      <c r="AB9" s="15">
        <v>335</v>
      </c>
      <c r="AC9" s="23">
        <v>0.88684209999999997</v>
      </c>
      <c r="AD9" s="15">
        <v>370</v>
      </c>
      <c r="AE9" s="23">
        <v>0.97105260000000004</v>
      </c>
      <c r="AF9" s="15">
        <v>10</v>
      </c>
      <c r="AG9" s="23">
        <v>2.8947400000000002E-2</v>
      </c>
      <c r="AH9" s="15">
        <v>380</v>
      </c>
      <c r="AI9" s="15">
        <v>105</v>
      </c>
      <c r="AJ9" s="23">
        <v>0.27295920000000001</v>
      </c>
      <c r="AK9" s="15">
        <v>200</v>
      </c>
      <c r="AL9" s="23">
        <v>0.50510200000000005</v>
      </c>
      <c r="AM9" s="15">
        <v>290</v>
      </c>
      <c r="AN9" s="23">
        <v>0.73979589999999995</v>
      </c>
      <c r="AO9" s="15">
        <v>360</v>
      </c>
      <c r="AP9" s="23">
        <v>0.91581630000000003</v>
      </c>
      <c r="AQ9" s="15">
        <v>35</v>
      </c>
      <c r="AR9" s="23">
        <v>8.41837E-2</v>
      </c>
      <c r="AS9" s="15">
        <v>390</v>
      </c>
      <c r="AT9" s="15">
        <v>125</v>
      </c>
      <c r="AU9" s="23">
        <v>0.3187661</v>
      </c>
      <c r="AV9" s="15">
        <v>235</v>
      </c>
      <c r="AW9" s="23">
        <v>0.60154240000000003</v>
      </c>
      <c r="AX9" s="15">
        <v>315</v>
      </c>
      <c r="AY9" s="23">
        <v>0.81491000000000002</v>
      </c>
      <c r="AZ9" s="15">
        <v>365</v>
      </c>
      <c r="BA9" s="23">
        <v>0.94087399999999999</v>
      </c>
      <c r="BB9" s="15">
        <v>25</v>
      </c>
      <c r="BC9" s="23">
        <v>5.9125999999999998E-2</v>
      </c>
      <c r="BD9" s="15">
        <v>390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295</v>
      </c>
      <c r="C11" s="23">
        <v>0.34149180000000001</v>
      </c>
      <c r="D11" s="15">
        <v>475</v>
      </c>
      <c r="E11" s="23">
        <v>0.55244760000000004</v>
      </c>
      <c r="F11" s="15">
        <v>665</v>
      </c>
      <c r="G11" s="23">
        <v>0.77738929999999995</v>
      </c>
      <c r="H11" s="15">
        <v>790</v>
      </c>
      <c r="I11" s="23">
        <v>0.92074590000000001</v>
      </c>
      <c r="J11" s="15">
        <v>70</v>
      </c>
      <c r="K11" s="23">
        <v>7.9254099999999994E-2</v>
      </c>
      <c r="L11" s="15">
        <v>860</v>
      </c>
      <c r="M11" s="15">
        <v>345</v>
      </c>
      <c r="N11" s="23">
        <v>0.38800899999999999</v>
      </c>
      <c r="O11" s="15">
        <v>530</v>
      </c>
      <c r="P11" s="23">
        <v>0.60067870000000001</v>
      </c>
      <c r="Q11" s="15">
        <v>725</v>
      </c>
      <c r="R11" s="23">
        <v>0.81900450000000002</v>
      </c>
      <c r="S11" s="15">
        <v>840</v>
      </c>
      <c r="T11" s="23">
        <v>0.95135749999999997</v>
      </c>
      <c r="U11" s="15">
        <v>45</v>
      </c>
      <c r="V11" s="23">
        <v>4.8642499999999998E-2</v>
      </c>
      <c r="W11" s="15">
        <v>885</v>
      </c>
      <c r="X11" s="15">
        <v>330</v>
      </c>
      <c r="Y11" s="23">
        <v>0.36483520000000003</v>
      </c>
      <c r="Z11" s="15">
        <v>570</v>
      </c>
      <c r="AA11" s="23">
        <v>0.62637359999999997</v>
      </c>
      <c r="AB11" s="15">
        <v>815</v>
      </c>
      <c r="AC11" s="23">
        <v>0.89560439999999997</v>
      </c>
      <c r="AD11" s="15">
        <v>890</v>
      </c>
      <c r="AE11" s="23">
        <v>0.97692310000000004</v>
      </c>
      <c r="AF11" s="15">
        <v>20</v>
      </c>
      <c r="AG11" s="23">
        <v>2.3076900000000001E-2</v>
      </c>
      <c r="AH11" s="15">
        <v>910</v>
      </c>
      <c r="AI11" s="15">
        <v>220</v>
      </c>
      <c r="AJ11" s="23">
        <v>0.24096390000000001</v>
      </c>
      <c r="AK11" s="15">
        <v>440</v>
      </c>
      <c r="AL11" s="23">
        <v>0.47973710000000003</v>
      </c>
      <c r="AM11" s="15">
        <v>670</v>
      </c>
      <c r="AN11" s="23">
        <v>0.73603499999999999</v>
      </c>
      <c r="AO11" s="15">
        <v>850</v>
      </c>
      <c r="AP11" s="23">
        <v>0.92990139999999999</v>
      </c>
      <c r="AQ11" s="15">
        <v>65</v>
      </c>
      <c r="AR11" s="23">
        <v>7.0098599999999997E-2</v>
      </c>
      <c r="AS11" s="15">
        <v>915</v>
      </c>
      <c r="AT11" s="15">
        <v>265</v>
      </c>
      <c r="AU11" s="23">
        <v>0.26720650000000001</v>
      </c>
      <c r="AV11" s="15">
        <v>505</v>
      </c>
      <c r="AW11" s="23">
        <v>0.51315789999999994</v>
      </c>
      <c r="AX11" s="15">
        <v>710</v>
      </c>
      <c r="AY11" s="23">
        <v>0.71761129999999995</v>
      </c>
      <c r="AZ11" s="15">
        <v>885</v>
      </c>
      <c r="BA11" s="23">
        <v>0.8947368</v>
      </c>
      <c r="BB11" s="15">
        <v>105</v>
      </c>
      <c r="BC11" s="23">
        <v>0.1052632</v>
      </c>
      <c r="BD11" s="15">
        <v>990</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v>5</v>
      </c>
      <c r="C13" s="23" t="s">
        <v>195</v>
      </c>
      <c r="D13" s="15">
        <v>5</v>
      </c>
      <c r="E13" s="23" t="s">
        <v>195</v>
      </c>
      <c r="F13" s="15">
        <v>5</v>
      </c>
      <c r="G13" s="23" t="s">
        <v>195</v>
      </c>
      <c r="H13" s="15">
        <v>10</v>
      </c>
      <c r="I13" s="23" t="s">
        <v>195</v>
      </c>
      <c r="J13" s="15" t="s">
        <v>195</v>
      </c>
      <c r="K13" s="23" t="s">
        <v>195</v>
      </c>
      <c r="L13" s="15">
        <v>10</v>
      </c>
      <c r="M13" s="15" t="s">
        <v>195</v>
      </c>
      <c r="N13" s="23" t="s">
        <v>195</v>
      </c>
      <c r="O13" s="15">
        <v>5</v>
      </c>
      <c r="P13" s="23" t="s">
        <v>195</v>
      </c>
      <c r="Q13" s="15">
        <v>5</v>
      </c>
      <c r="R13" s="23" t="s">
        <v>195</v>
      </c>
      <c r="S13" s="15">
        <v>5</v>
      </c>
      <c r="T13" s="23" t="s">
        <v>195</v>
      </c>
      <c r="U13" s="15">
        <v>0</v>
      </c>
      <c r="V13" s="23">
        <v>0</v>
      </c>
      <c r="W13" s="15">
        <v>5</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115</v>
      </c>
      <c r="C14" s="23">
        <v>0.29198970000000002</v>
      </c>
      <c r="D14" s="15">
        <v>205</v>
      </c>
      <c r="E14" s="23">
        <v>0.53488369999999996</v>
      </c>
      <c r="F14" s="15">
        <v>285</v>
      </c>
      <c r="G14" s="23">
        <v>0.73901810000000001</v>
      </c>
      <c r="H14" s="15">
        <v>350</v>
      </c>
      <c r="I14" s="23">
        <v>0.9095607</v>
      </c>
      <c r="J14" s="15">
        <v>35</v>
      </c>
      <c r="K14" s="23">
        <v>9.04393E-2</v>
      </c>
      <c r="L14" s="15">
        <v>385</v>
      </c>
      <c r="M14" s="15">
        <v>150</v>
      </c>
      <c r="N14" s="23">
        <v>0.38520409999999999</v>
      </c>
      <c r="O14" s="15">
        <v>245</v>
      </c>
      <c r="P14" s="23">
        <v>0.625</v>
      </c>
      <c r="Q14" s="15">
        <v>355</v>
      </c>
      <c r="R14" s="23">
        <v>0.90306120000000001</v>
      </c>
      <c r="S14" s="15">
        <v>385</v>
      </c>
      <c r="T14" s="23">
        <v>0.98469390000000001</v>
      </c>
      <c r="U14" s="15">
        <v>5</v>
      </c>
      <c r="V14" s="23">
        <v>1.53061E-2</v>
      </c>
      <c r="W14" s="15">
        <v>390</v>
      </c>
      <c r="X14" s="15">
        <v>130</v>
      </c>
      <c r="Y14" s="23" t="s">
        <v>195</v>
      </c>
      <c r="Z14" s="15">
        <v>250</v>
      </c>
      <c r="AA14" s="23" t="s">
        <v>195</v>
      </c>
      <c r="AB14" s="15">
        <v>345</v>
      </c>
      <c r="AC14" s="23" t="s">
        <v>195</v>
      </c>
      <c r="AD14" s="15">
        <v>365</v>
      </c>
      <c r="AE14" s="23" t="s">
        <v>195</v>
      </c>
      <c r="AF14" s="15" t="s">
        <v>195</v>
      </c>
      <c r="AG14" s="23" t="s">
        <v>195</v>
      </c>
      <c r="AH14" s="15">
        <v>370</v>
      </c>
      <c r="AI14" s="15">
        <v>95</v>
      </c>
      <c r="AJ14" s="23">
        <v>0.28096680000000002</v>
      </c>
      <c r="AK14" s="15">
        <v>160</v>
      </c>
      <c r="AL14" s="23">
        <v>0.47734140000000003</v>
      </c>
      <c r="AM14" s="15">
        <v>230</v>
      </c>
      <c r="AN14" s="23">
        <v>0.69788519999999998</v>
      </c>
      <c r="AO14" s="15">
        <v>300</v>
      </c>
      <c r="AP14" s="23">
        <v>0.91238669999999999</v>
      </c>
      <c r="AQ14" s="15">
        <v>30</v>
      </c>
      <c r="AR14" s="23">
        <v>8.7613300000000005E-2</v>
      </c>
      <c r="AS14" s="15">
        <v>330</v>
      </c>
      <c r="AT14" s="15">
        <v>100</v>
      </c>
      <c r="AU14" s="23">
        <v>0.26259949999999999</v>
      </c>
      <c r="AV14" s="15">
        <v>215</v>
      </c>
      <c r="AW14" s="23">
        <v>0.57029180000000002</v>
      </c>
      <c r="AX14" s="15">
        <v>285</v>
      </c>
      <c r="AY14" s="23">
        <v>0.75862070000000004</v>
      </c>
      <c r="AZ14" s="15">
        <v>335</v>
      </c>
      <c r="BA14" s="23">
        <v>0.8885942</v>
      </c>
      <c r="BB14" s="15">
        <v>40</v>
      </c>
      <c r="BC14" s="23">
        <v>0.1114058</v>
      </c>
      <c r="BD14" s="15">
        <v>375</v>
      </c>
    </row>
    <row r="15" spans="1:56" ht="15" customHeight="1" x14ac:dyDescent="0.2">
      <c r="A15" t="s">
        <v>101</v>
      </c>
      <c r="B15" s="15">
        <v>15</v>
      </c>
      <c r="C15" s="23" t="s">
        <v>195</v>
      </c>
      <c r="D15" s="15">
        <v>30</v>
      </c>
      <c r="E15" s="23" t="s">
        <v>195</v>
      </c>
      <c r="F15" s="15">
        <v>45</v>
      </c>
      <c r="G15" s="23" t="s">
        <v>195</v>
      </c>
      <c r="H15" s="15">
        <v>55</v>
      </c>
      <c r="I15" s="23" t="s">
        <v>195</v>
      </c>
      <c r="J15" s="15" t="s">
        <v>195</v>
      </c>
      <c r="K15" s="23" t="s">
        <v>195</v>
      </c>
      <c r="L15" s="15">
        <v>60</v>
      </c>
      <c r="M15" s="15">
        <v>15</v>
      </c>
      <c r="N15" s="23" t="s">
        <v>195</v>
      </c>
      <c r="O15" s="15">
        <v>25</v>
      </c>
      <c r="P15" s="23" t="s">
        <v>195</v>
      </c>
      <c r="Q15" s="15">
        <v>30</v>
      </c>
      <c r="R15" s="23" t="s">
        <v>195</v>
      </c>
      <c r="S15" s="15">
        <v>40</v>
      </c>
      <c r="T15" s="23" t="s">
        <v>195</v>
      </c>
      <c r="U15" s="15" t="s">
        <v>195</v>
      </c>
      <c r="V15" s="23" t="s">
        <v>195</v>
      </c>
      <c r="W15" s="15">
        <v>40</v>
      </c>
      <c r="X15" s="15">
        <v>20</v>
      </c>
      <c r="Y15" s="23">
        <v>0.58823530000000002</v>
      </c>
      <c r="Z15" s="15">
        <v>30</v>
      </c>
      <c r="AA15" s="23">
        <v>0.91176469999999998</v>
      </c>
      <c r="AB15" s="15">
        <v>35</v>
      </c>
      <c r="AC15" s="23">
        <v>1</v>
      </c>
      <c r="AD15" s="15">
        <v>35</v>
      </c>
      <c r="AE15" s="23">
        <v>1</v>
      </c>
      <c r="AF15" s="15">
        <v>0</v>
      </c>
      <c r="AG15" s="23">
        <v>0</v>
      </c>
      <c r="AH15" s="15">
        <v>35</v>
      </c>
      <c r="AI15" s="15">
        <v>20</v>
      </c>
      <c r="AJ15" s="23" t="s">
        <v>195</v>
      </c>
      <c r="AK15" s="15">
        <v>35</v>
      </c>
      <c r="AL15" s="23" t="s">
        <v>195</v>
      </c>
      <c r="AM15" s="15">
        <v>50</v>
      </c>
      <c r="AN15" s="23" t="s">
        <v>195</v>
      </c>
      <c r="AO15" s="15">
        <v>50</v>
      </c>
      <c r="AP15" s="23" t="s">
        <v>195</v>
      </c>
      <c r="AQ15" s="15" t="s">
        <v>195</v>
      </c>
      <c r="AR15" s="23" t="s">
        <v>195</v>
      </c>
      <c r="AS15" s="15">
        <v>50</v>
      </c>
      <c r="AT15" s="15">
        <v>20</v>
      </c>
      <c r="AU15" s="23">
        <v>0.51351349999999996</v>
      </c>
      <c r="AV15" s="15">
        <v>25</v>
      </c>
      <c r="AW15" s="23">
        <v>0.72972970000000004</v>
      </c>
      <c r="AX15" s="15">
        <v>35</v>
      </c>
      <c r="AY15" s="23">
        <v>0.94594590000000001</v>
      </c>
      <c r="AZ15" s="15">
        <v>35</v>
      </c>
      <c r="BA15" s="23">
        <v>1</v>
      </c>
      <c r="BB15" s="15">
        <v>0</v>
      </c>
      <c r="BC15" s="23">
        <v>0</v>
      </c>
      <c r="BD15" s="15">
        <v>35</v>
      </c>
    </row>
    <row r="16" spans="1:56" ht="15" customHeight="1" x14ac:dyDescent="0.2">
      <c r="A16" t="s">
        <v>42</v>
      </c>
      <c r="B16" s="15">
        <v>45</v>
      </c>
      <c r="C16" s="23">
        <v>0.1619718</v>
      </c>
      <c r="D16" s="15">
        <v>135</v>
      </c>
      <c r="E16" s="23">
        <v>0.471831</v>
      </c>
      <c r="F16" s="15">
        <v>230</v>
      </c>
      <c r="G16" s="23">
        <v>0.80281690000000006</v>
      </c>
      <c r="H16" s="15">
        <v>270</v>
      </c>
      <c r="I16" s="23">
        <v>0.94718309999999994</v>
      </c>
      <c r="J16" s="15">
        <v>15</v>
      </c>
      <c r="K16" s="23">
        <v>5.28169E-2</v>
      </c>
      <c r="L16" s="15">
        <v>285</v>
      </c>
      <c r="M16" s="15">
        <v>90</v>
      </c>
      <c r="N16" s="23" t="s">
        <v>195</v>
      </c>
      <c r="O16" s="15">
        <v>195</v>
      </c>
      <c r="P16" s="23" t="s">
        <v>195</v>
      </c>
      <c r="Q16" s="15">
        <v>305</v>
      </c>
      <c r="R16" s="23" t="s">
        <v>195</v>
      </c>
      <c r="S16" s="15">
        <v>325</v>
      </c>
      <c r="T16" s="23" t="s">
        <v>195</v>
      </c>
      <c r="U16" s="15" t="s">
        <v>195</v>
      </c>
      <c r="V16" s="23" t="s">
        <v>195</v>
      </c>
      <c r="W16" s="15">
        <v>330</v>
      </c>
      <c r="X16" s="15">
        <v>90</v>
      </c>
      <c r="Y16" s="23" t="s">
        <v>195</v>
      </c>
      <c r="Z16" s="15">
        <v>225</v>
      </c>
      <c r="AA16" s="23" t="s">
        <v>195</v>
      </c>
      <c r="AB16" s="15">
        <v>395</v>
      </c>
      <c r="AC16" s="23" t="s">
        <v>195</v>
      </c>
      <c r="AD16" s="15">
        <v>425</v>
      </c>
      <c r="AE16" s="23" t="s">
        <v>195</v>
      </c>
      <c r="AF16" s="15" t="s">
        <v>195</v>
      </c>
      <c r="AG16" s="23" t="s">
        <v>195</v>
      </c>
      <c r="AH16" s="15">
        <v>425</v>
      </c>
      <c r="AI16" s="15">
        <v>45</v>
      </c>
      <c r="AJ16" s="23">
        <v>0.1168831</v>
      </c>
      <c r="AK16" s="15">
        <v>125</v>
      </c>
      <c r="AL16" s="23">
        <v>0.32727270000000003</v>
      </c>
      <c r="AM16" s="15">
        <v>240</v>
      </c>
      <c r="AN16" s="23">
        <v>0.62597400000000003</v>
      </c>
      <c r="AO16" s="15">
        <v>340</v>
      </c>
      <c r="AP16" s="23">
        <v>0.88311689999999998</v>
      </c>
      <c r="AQ16" s="15">
        <v>45</v>
      </c>
      <c r="AR16" s="23">
        <v>0.1168831</v>
      </c>
      <c r="AS16" s="15">
        <v>385</v>
      </c>
      <c r="AT16" s="15">
        <v>35</v>
      </c>
      <c r="AU16" s="23">
        <v>9.5890400000000001E-2</v>
      </c>
      <c r="AV16" s="15">
        <v>95</v>
      </c>
      <c r="AW16" s="23">
        <v>0.26575339999999997</v>
      </c>
      <c r="AX16" s="15">
        <v>185</v>
      </c>
      <c r="AY16" s="23">
        <v>0.50684929999999995</v>
      </c>
      <c r="AZ16" s="15">
        <v>290</v>
      </c>
      <c r="BA16" s="23">
        <v>0.79452049999999996</v>
      </c>
      <c r="BB16" s="15">
        <v>75</v>
      </c>
      <c r="BC16" s="23">
        <v>0.20547950000000001</v>
      </c>
      <c r="BD16" s="15">
        <v>365</v>
      </c>
    </row>
    <row r="17" spans="1:56" ht="15" customHeight="1" x14ac:dyDescent="0.2">
      <c r="A17" t="s">
        <v>24</v>
      </c>
      <c r="B17" s="15">
        <v>200</v>
      </c>
      <c r="C17" s="23" t="s">
        <v>195</v>
      </c>
      <c r="D17" s="15">
        <v>275</v>
      </c>
      <c r="E17" s="23" t="s">
        <v>195</v>
      </c>
      <c r="F17" s="15">
        <v>305</v>
      </c>
      <c r="G17" s="23" t="s">
        <v>195</v>
      </c>
      <c r="H17" s="15">
        <v>315</v>
      </c>
      <c r="I17" s="23" t="s">
        <v>195</v>
      </c>
      <c r="J17" s="15" t="s">
        <v>195</v>
      </c>
      <c r="K17" s="23" t="s">
        <v>195</v>
      </c>
      <c r="L17" s="15">
        <v>315</v>
      </c>
      <c r="M17" s="15">
        <v>210</v>
      </c>
      <c r="N17" s="23">
        <v>0.60465120000000006</v>
      </c>
      <c r="O17" s="15">
        <v>280</v>
      </c>
      <c r="P17" s="23">
        <v>0.81976740000000003</v>
      </c>
      <c r="Q17" s="15">
        <v>325</v>
      </c>
      <c r="R17" s="23">
        <v>0.94476740000000003</v>
      </c>
      <c r="S17" s="15">
        <v>335</v>
      </c>
      <c r="T17" s="23">
        <v>0.97965120000000006</v>
      </c>
      <c r="U17" s="15">
        <v>5</v>
      </c>
      <c r="V17" s="23">
        <v>2.03488E-2</v>
      </c>
      <c r="W17" s="15">
        <v>345</v>
      </c>
      <c r="X17" s="15">
        <v>250</v>
      </c>
      <c r="Y17" s="23">
        <v>0.64122140000000005</v>
      </c>
      <c r="Z17" s="15">
        <v>335</v>
      </c>
      <c r="AA17" s="23">
        <v>0.84732819999999998</v>
      </c>
      <c r="AB17" s="15">
        <v>390</v>
      </c>
      <c r="AC17" s="23">
        <v>0.99491090000000004</v>
      </c>
      <c r="AD17" s="15">
        <v>395</v>
      </c>
      <c r="AE17" s="23">
        <v>1</v>
      </c>
      <c r="AF17" s="15">
        <v>0</v>
      </c>
      <c r="AG17" s="23">
        <v>0</v>
      </c>
      <c r="AH17" s="15">
        <v>395</v>
      </c>
      <c r="AI17" s="15">
        <v>220</v>
      </c>
      <c r="AJ17" s="23" t="s">
        <v>195</v>
      </c>
      <c r="AK17" s="15">
        <v>295</v>
      </c>
      <c r="AL17" s="23" t="s">
        <v>195</v>
      </c>
      <c r="AM17" s="15">
        <v>330</v>
      </c>
      <c r="AN17" s="23" t="s">
        <v>195</v>
      </c>
      <c r="AO17" s="15">
        <v>340</v>
      </c>
      <c r="AP17" s="23" t="s">
        <v>195</v>
      </c>
      <c r="AQ17" s="15" t="s">
        <v>195</v>
      </c>
      <c r="AR17" s="23" t="s">
        <v>195</v>
      </c>
      <c r="AS17" s="15">
        <v>340</v>
      </c>
      <c r="AT17" s="15">
        <v>170</v>
      </c>
      <c r="AU17" s="23">
        <v>0.62453530000000002</v>
      </c>
      <c r="AV17" s="15">
        <v>230</v>
      </c>
      <c r="AW17" s="23">
        <v>0.8587361</v>
      </c>
      <c r="AX17" s="15">
        <v>265</v>
      </c>
      <c r="AY17" s="23">
        <v>0.98141259999999997</v>
      </c>
      <c r="AZ17" s="15">
        <v>270</v>
      </c>
      <c r="BA17" s="23">
        <v>1</v>
      </c>
      <c r="BB17" s="15">
        <v>0</v>
      </c>
      <c r="BC17" s="23">
        <v>0</v>
      </c>
      <c r="BD17" s="15">
        <v>270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5</v>
      </c>
      <c r="C19" s="23" t="s">
        <v>195</v>
      </c>
      <c r="D19" s="15">
        <v>10</v>
      </c>
      <c r="E19" s="23" t="s">
        <v>195</v>
      </c>
      <c r="F19" s="15">
        <v>15</v>
      </c>
      <c r="G19" s="23" t="s">
        <v>195</v>
      </c>
      <c r="H19" s="15">
        <v>15</v>
      </c>
      <c r="I19" s="23" t="s">
        <v>195</v>
      </c>
      <c r="J19" s="15" t="s">
        <v>195</v>
      </c>
      <c r="K19" s="23" t="s">
        <v>195</v>
      </c>
      <c r="L19" s="15">
        <v>20</v>
      </c>
      <c r="M19" s="15">
        <v>30</v>
      </c>
      <c r="N19" s="23" t="s">
        <v>195</v>
      </c>
      <c r="O19" s="15">
        <v>35</v>
      </c>
      <c r="P19" s="23" t="s">
        <v>195</v>
      </c>
      <c r="Q19" s="15">
        <v>40</v>
      </c>
      <c r="R19" s="23" t="s">
        <v>195</v>
      </c>
      <c r="S19" s="15">
        <v>40</v>
      </c>
      <c r="T19" s="23" t="s">
        <v>195</v>
      </c>
      <c r="U19" s="15" t="s">
        <v>195</v>
      </c>
      <c r="V19" s="23" t="s">
        <v>195</v>
      </c>
      <c r="W19" s="15">
        <v>45</v>
      </c>
      <c r="X19" s="15">
        <v>20</v>
      </c>
      <c r="Y19" s="23">
        <v>0.4186047</v>
      </c>
      <c r="Z19" s="15">
        <v>35</v>
      </c>
      <c r="AA19" s="23">
        <v>0.8139535</v>
      </c>
      <c r="AB19" s="15">
        <v>45</v>
      </c>
      <c r="AC19" s="23">
        <v>1</v>
      </c>
      <c r="AD19" s="15">
        <v>45</v>
      </c>
      <c r="AE19" s="23">
        <v>1</v>
      </c>
      <c r="AF19" s="15">
        <v>0</v>
      </c>
      <c r="AG19" s="23">
        <v>0</v>
      </c>
      <c r="AH19" s="15">
        <v>45</v>
      </c>
      <c r="AI19" s="15">
        <v>20</v>
      </c>
      <c r="AJ19" s="23">
        <v>0.38</v>
      </c>
      <c r="AK19" s="15">
        <v>30</v>
      </c>
      <c r="AL19" s="23">
        <v>0.62</v>
      </c>
      <c r="AM19" s="15">
        <v>40</v>
      </c>
      <c r="AN19" s="23">
        <v>0.78</v>
      </c>
      <c r="AO19" s="15">
        <v>40</v>
      </c>
      <c r="AP19" s="23">
        <v>0.84</v>
      </c>
      <c r="AQ19" s="15">
        <v>10</v>
      </c>
      <c r="AR19" s="23">
        <v>0.16</v>
      </c>
      <c r="AS19" s="15">
        <v>50</v>
      </c>
      <c r="AT19" s="15">
        <v>25</v>
      </c>
      <c r="AU19" s="23">
        <v>0.43636360000000002</v>
      </c>
      <c r="AV19" s="15">
        <v>40</v>
      </c>
      <c r="AW19" s="23">
        <v>0.69090910000000005</v>
      </c>
      <c r="AX19" s="15">
        <v>45</v>
      </c>
      <c r="AY19" s="23">
        <v>0.8</v>
      </c>
      <c r="AZ19" s="15">
        <v>50</v>
      </c>
      <c r="BA19" s="23">
        <v>0.90909090000000004</v>
      </c>
      <c r="BB19" s="15">
        <v>5</v>
      </c>
      <c r="BC19" s="23">
        <v>9.0909100000000007E-2</v>
      </c>
      <c r="BD19" s="15">
        <v>55</v>
      </c>
    </row>
    <row r="20" spans="1:56" ht="15" customHeight="1" x14ac:dyDescent="0.2">
      <c r="A20" t="s">
        <v>25</v>
      </c>
      <c r="B20" s="15">
        <v>1280</v>
      </c>
      <c r="C20" s="23">
        <v>0.40289580000000003</v>
      </c>
      <c r="D20" s="15">
        <v>2270</v>
      </c>
      <c r="E20" s="23">
        <v>0.71514009999999995</v>
      </c>
      <c r="F20" s="15">
        <v>2840</v>
      </c>
      <c r="G20" s="23">
        <v>0.89455459999999998</v>
      </c>
      <c r="H20" s="15">
        <v>3090</v>
      </c>
      <c r="I20" s="23">
        <v>0.97324520000000003</v>
      </c>
      <c r="J20" s="15">
        <v>85</v>
      </c>
      <c r="K20" s="23">
        <v>2.6754799999999999E-2</v>
      </c>
      <c r="L20" s="15">
        <v>3175</v>
      </c>
      <c r="M20" s="15">
        <v>1425</v>
      </c>
      <c r="N20" s="23">
        <v>0.45034790000000002</v>
      </c>
      <c r="O20" s="15">
        <v>2245</v>
      </c>
      <c r="P20" s="23">
        <v>0.70936120000000003</v>
      </c>
      <c r="Q20" s="15">
        <v>2905</v>
      </c>
      <c r="R20" s="23">
        <v>0.91872229999999999</v>
      </c>
      <c r="S20" s="15">
        <v>3080</v>
      </c>
      <c r="T20" s="23">
        <v>0.97343449999999998</v>
      </c>
      <c r="U20" s="15">
        <v>85</v>
      </c>
      <c r="V20" s="23">
        <v>2.6565499999999999E-2</v>
      </c>
      <c r="W20" s="15">
        <v>3160</v>
      </c>
      <c r="X20" s="15">
        <v>1245</v>
      </c>
      <c r="Y20" s="23">
        <v>0.38547140000000002</v>
      </c>
      <c r="Z20" s="15">
        <v>2195</v>
      </c>
      <c r="AA20" s="23">
        <v>0.67820709999999995</v>
      </c>
      <c r="AB20" s="15">
        <v>2990</v>
      </c>
      <c r="AC20" s="23">
        <v>0.92426580000000003</v>
      </c>
      <c r="AD20" s="15">
        <v>3205</v>
      </c>
      <c r="AE20" s="23">
        <v>0.99010819999999999</v>
      </c>
      <c r="AF20" s="15">
        <v>30</v>
      </c>
      <c r="AG20" s="23">
        <v>9.8917999999999992E-3</v>
      </c>
      <c r="AH20" s="15">
        <v>3235</v>
      </c>
      <c r="AI20" s="15">
        <v>1055</v>
      </c>
      <c r="AJ20" s="23">
        <v>0.34341460000000001</v>
      </c>
      <c r="AK20" s="15">
        <v>2020</v>
      </c>
      <c r="AL20" s="23">
        <v>0.65658539999999999</v>
      </c>
      <c r="AM20" s="15">
        <v>2665</v>
      </c>
      <c r="AN20" s="23">
        <v>0.86601629999999996</v>
      </c>
      <c r="AO20" s="15">
        <v>2955</v>
      </c>
      <c r="AP20" s="23">
        <v>0.96032519999999999</v>
      </c>
      <c r="AQ20" s="15">
        <v>120</v>
      </c>
      <c r="AR20" s="23">
        <v>3.9674800000000003E-2</v>
      </c>
      <c r="AS20" s="15">
        <v>3075</v>
      </c>
      <c r="AT20" s="15">
        <v>1010</v>
      </c>
      <c r="AU20" s="23">
        <v>0.33555040000000003</v>
      </c>
      <c r="AV20" s="15">
        <v>1920</v>
      </c>
      <c r="AW20" s="23">
        <v>0.637845</v>
      </c>
      <c r="AX20" s="15">
        <v>2575</v>
      </c>
      <c r="AY20" s="23">
        <v>0.85633519999999996</v>
      </c>
      <c r="AZ20" s="15">
        <v>2845</v>
      </c>
      <c r="BA20" s="23">
        <v>0.94679080000000004</v>
      </c>
      <c r="BB20" s="15">
        <v>160</v>
      </c>
      <c r="BC20" s="23">
        <v>5.3209199999999998E-2</v>
      </c>
      <c r="BD20" s="15">
        <v>3005</v>
      </c>
    </row>
    <row r="21" spans="1:56" ht="15" customHeight="1" x14ac:dyDescent="0.2">
      <c r="A21" t="s">
        <v>26</v>
      </c>
      <c r="B21" s="15">
        <v>5</v>
      </c>
      <c r="C21" s="23" t="s">
        <v>195</v>
      </c>
      <c r="D21" s="15">
        <v>15</v>
      </c>
      <c r="E21" s="23" t="s">
        <v>195</v>
      </c>
      <c r="F21" s="15">
        <v>15</v>
      </c>
      <c r="G21" s="23" t="s">
        <v>195</v>
      </c>
      <c r="H21" s="15">
        <v>20</v>
      </c>
      <c r="I21" s="23" t="s">
        <v>195</v>
      </c>
      <c r="J21" s="15" t="s">
        <v>195</v>
      </c>
      <c r="K21" s="23" t="s">
        <v>195</v>
      </c>
      <c r="L21" s="15">
        <v>20</v>
      </c>
      <c r="M21" s="15" t="s">
        <v>195</v>
      </c>
      <c r="N21" s="23" t="s">
        <v>195</v>
      </c>
      <c r="O21" s="15">
        <v>5</v>
      </c>
      <c r="P21" s="23" t="s">
        <v>195</v>
      </c>
      <c r="Q21" s="15">
        <v>5</v>
      </c>
      <c r="R21" s="23" t="s">
        <v>195</v>
      </c>
      <c r="S21" s="15">
        <v>5</v>
      </c>
      <c r="T21" s="23" t="s">
        <v>195</v>
      </c>
      <c r="U21" s="15">
        <v>0</v>
      </c>
      <c r="V21" s="23">
        <v>0</v>
      </c>
      <c r="W21" s="15">
        <v>5</v>
      </c>
      <c r="X21" s="15">
        <v>10</v>
      </c>
      <c r="Y21" s="23">
        <v>0.5</v>
      </c>
      <c r="Z21" s="15">
        <v>10</v>
      </c>
      <c r="AA21" s="23">
        <v>0.75</v>
      </c>
      <c r="AB21" s="15">
        <v>15</v>
      </c>
      <c r="AC21" s="23">
        <v>1</v>
      </c>
      <c r="AD21" s="15">
        <v>15</v>
      </c>
      <c r="AE21" s="23">
        <v>1</v>
      </c>
      <c r="AF21" s="15">
        <v>0</v>
      </c>
      <c r="AG21" s="23">
        <v>0</v>
      </c>
      <c r="AH21" s="15">
        <v>15</v>
      </c>
      <c r="AI21" s="15">
        <v>5</v>
      </c>
      <c r="AJ21" s="23">
        <v>0.55555560000000004</v>
      </c>
      <c r="AK21" s="15">
        <v>5</v>
      </c>
      <c r="AL21" s="23">
        <v>0.66666669999999995</v>
      </c>
      <c r="AM21" s="15">
        <v>10</v>
      </c>
      <c r="AN21" s="23">
        <v>1</v>
      </c>
      <c r="AO21" s="15">
        <v>10</v>
      </c>
      <c r="AP21" s="23">
        <v>1</v>
      </c>
      <c r="AQ21" s="15">
        <v>0</v>
      </c>
      <c r="AR21" s="23">
        <v>0</v>
      </c>
      <c r="AS21" s="15">
        <v>10</v>
      </c>
      <c r="AT21" s="15">
        <v>15</v>
      </c>
      <c r="AU21" s="23">
        <v>0.56000000000000005</v>
      </c>
      <c r="AV21" s="15">
        <v>20</v>
      </c>
      <c r="AW21" s="23">
        <v>0.8</v>
      </c>
      <c r="AX21" s="15">
        <v>25</v>
      </c>
      <c r="AY21" s="23">
        <v>0.92</v>
      </c>
      <c r="AZ21" s="15">
        <v>25</v>
      </c>
      <c r="BA21" s="23">
        <v>1</v>
      </c>
      <c r="BB21" s="15">
        <v>0</v>
      </c>
      <c r="BC21" s="23">
        <v>0</v>
      </c>
      <c r="BD21" s="15">
        <v>25</v>
      </c>
    </row>
    <row r="22" spans="1:56" ht="15" customHeight="1" x14ac:dyDescent="0.2">
      <c r="A22" t="s">
        <v>27</v>
      </c>
      <c r="B22" s="15" t="s">
        <v>195</v>
      </c>
      <c r="C22" s="23" t="s">
        <v>195</v>
      </c>
      <c r="D22" s="15">
        <v>5</v>
      </c>
      <c r="E22" s="23" t="s">
        <v>195</v>
      </c>
      <c r="F22" s="15">
        <v>10</v>
      </c>
      <c r="G22" s="23" t="s">
        <v>195</v>
      </c>
      <c r="H22" s="15">
        <v>15</v>
      </c>
      <c r="I22" s="23" t="s">
        <v>195</v>
      </c>
      <c r="J22" s="15" t="s">
        <v>195</v>
      </c>
      <c r="K22" s="23" t="s">
        <v>195</v>
      </c>
      <c r="L22" s="15">
        <v>15</v>
      </c>
      <c r="M22" s="15">
        <v>10</v>
      </c>
      <c r="N22" s="23" t="s">
        <v>195</v>
      </c>
      <c r="O22" s="15">
        <v>20</v>
      </c>
      <c r="P22" s="23" t="s">
        <v>195</v>
      </c>
      <c r="Q22" s="15">
        <v>30</v>
      </c>
      <c r="R22" s="23" t="s">
        <v>195</v>
      </c>
      <c r="S22" s="15">
        <v>30</v>
      </c>
      <c r="T22" s="23" t="s">
        <v>195</v>
      </c>
      <c r="U22" s="15" t="s">
        <v>195</v>
      </c>
      <c r="V22" s="23" t="s">
        <v>195</v>
      </c>
      <c r="W22" s="15">
        <v>30</v>
      </c>
      <c r="X22" s="15" t="s">
        <v>195</v>
      </c>
      <c r="Y22" s="23" t="s">
        <v>195</v>
      </c>
      <c r="Z22" s="15" t="s">
        <v>195</v>
      </c>
      <c r="AA22" s="23" t="s">
        <v>195</v>
      </c>
      <c r="AB22" s="15">
        <v>5</v>
      </c>
      <c r="AC22" s="23" t="s">
        <v>195</v>
      </c>
      <c r="AD22" s="15">
        <v>10</v>
      </c>
      <c r="AE22" s="23" t="s">
        <v>195</v>
      </c>
      <c r="AF22" s="15" t="s">
        <v>195</v>
      </c>
      <c r="AG22" s="23" t="s">
        <v>195</v>
      </c>
      <c r="AH22" s="15">
        <v>10</v>
      </c>
      <c r="AI22" s="15" t="s">
        <v>195</v>
      </c>
      <c r="AJ22" s="23" t="s">
        <v>195</v>
      </c>
      <c r="AK22" s="15" t="s">
        <v>195</v>
      </c>
      <c r="AL22" s="23" t="s">
        <v>195</v>
      </c>
      <c r="AM22" s="15">
        <v>5</v>
      </c>
      <c r="AN22" s="23" t="s">
        <v>195</v>
      </c>
      <c r="AO22" s="15">
        <v>10</v>
      </c>
      <c r="AP22" s="23" t="s">
        <v>195</v>
      </c>
      <c r="AQ22" s="15">
        <v>0</v>
      </c>
      <c r="AR22" s="23">
        <v>0</v>
      </c>
      <c r="AS22" s="15">
        <v>10</v>
      </c>
      <c r="AT22" s="15">
        <v>0</v>
      </c>
      <c r="AU22" s="23">
        <v>0</v>
      </c>
      <c r="AV22" s="15" t="s">
        <v>195</v>
      </c>
      <c r="AW22" s="23" t="s">
        <v>195</v>
      </c>
      <c r="AX22" s="15">
        <v>5</v>
      </c>
      <c r="AY22" s="23" t="s">
        <v>195</v>
      </c>
      <c r="AZ22" s="15">
        <v>5</v>
      </c>
      <c r="BA22" s="23" t="s">
        <v>195</v>
      </c>
      <c r="BB22" s="15" t="s">
        <v>195</v>
      </c>
      <c r="BC22" s="23" t="s">
        <v>195</v>
      </c>
      <c r="BD22" s="15">
        <v>10</v>
      </c>
    </row>
    <row r="23" spans="1:56" ht="15" customHeight="1" x14ac:dyDescent="0.2">
      <c r="A23" t="s">
        <v>28</v>
      </c>
      <c r="B23" s="15">
        <v>0</v>
      </c>
      <c r="C23" s="23">
        <v>0</v>
      </c>
      <c r="D23" s="15">
        <v>5</v>
      </c>
      <c r="E23" s="23">
        <v>0.46666669999999999</v>
      </c>
      <c r="F23" s="15">
        <v>15</v>
      </c>
      <c r="G23" s="23">
        <v>0.86666670000000001</v>
      </c>
      <c r="H23" s="15">
        <v>15</v>
      </c>
      <c r="I23" s="23">
        <v>1</v>
      </c>
      <c r="J23" s="15">
        <v>0</v>
      </c>
      <c r="K23" s="23">
        <v>0</v>
      </c>
      <c r="L23" s="15">
        <v>15</v>
      </c>
      <c r="M23" s="15">
        <v>5</v>
      </c>
      <c r="N23" s="23">
        <v>0.375</v>
      </c>
      <c r="O23" s="15">
        <v>10</v>
      </c>
      <c r="P23" s="23">
        <v>0.6875</v>
      </c>
      <c r="Q23" s="15">
        <v>15</v>
      </c>
      <c r="R23" s="23">
        <v>1</v>
      </c>
      <c r="S23" s="15">
        <v>15</v>
      </c>
      <c r="T23" s="23">
        <v>1</v>
      </c>
      <c r="U23" s="15">
        <v>0</v>
      </c>
      <c r="V23" s="23">
        <v>0</v>
      </c>
      <c r="W23" s="15">
        <v>15</v>
      </c>
      <c r="X23" s="15">
        <v>10</v>
      </c>
      <c r="Y23" s="23">
        <v>0.38095240000000002</v>
      </c>
      <c r="Z23" s="15">
        <v>15</v>
      </c>
      <c r="AA23" s="23">
        <v>0.76190480000000005</v>
      </c>
      <c r="AB23" s="15">
        <v>20</v>
      </c>
      <c r="AC23" s="23">
        <v>0.95238100000000003</v>
      </c>
      <c r="AD23" s="15">
        <v>20</v>
      </c>
      <c r="AE23" s="23">
        <v>1</v>
      </c>
      <c r="AF23" s="15">
        <v>0</v>
      </c>
      <c r="AG23" s="23">
        <v>0</v>
      </c>
      <c r="AH23" s="15">
        <v>20</v>
      </c>
      <c r="AI23" s="15" t="s">
        <v>195</v>
      </c>
      <c r="AJ23" s="23" t="s">
        <v>195</v>
      </c>
      <c r="AK23" s="15">
        <v>15</v>
      </c>
      <c r="AL23" s="23" t="s">
        <v>195</v>
      </c>
      <c r="AM23" s="15">
        <v>25</v>
      </c>
      <c r="AN23" s="23" t="s">
        <v>195</v>
      </c>
      <c r="AO23" s="15">
        <v>40</v>
      </c>
      <c r="AP23" s="23" t="s">
        <v>195</v>
      </c>
      <c r="AQ23" s="15">
        <v>10</v>
      </c>
      <c r="AR23" s="23" t="s">
        <v>195</v>
      </c>
      <c r="AS23" s="15">
        <v>45</v>
      </c>
      <c r="AT23" s="15">
        <v>10</v>
      </c>
      <c r="AU23" s="23">
        <v>0.17391300000000001</v>
      </c>
      <c r="AV23" s="15">
        <v>15</v>
      </c>
      <c r="AW23" s="23">
        <v>0.32608700000000002</v>
      </c>
      <c r="AX23" s="15">
        <v>35</v>
      </c>
      <c r="AY23" s="23">
        <v>0.73913039999999997</v>
      </c>
      <c r="AZ23" s="15">
        <v>40</v>
      </c>
      <c r="BA23" s="23">
        <v>0.86956520000000004</v>
      </c>
      <c r="BB23" s="15">
        <v>5</v>
      </c>
      <c r="BC23" s="23">
        <v>0.13043479999999999</v>
      </c>
      <c r="BD23" s="15">
        <v>45</v>
      </c>
    </row>
    <row r="24" spans="1:56" ht="15" customHeight="1" x14ac:dyDescent="0.2">
      <c r="A24" t="s">
        <v>9</v>
      </c>
      <c r="B24" s="15">
        <v>135</v>
      </c>
      <c r="C24" s="23">
        <v>0.4262821</v>
      </c>
      <c r="D24" s="15">
        <v>210</v>
      </c>
      <c r="E24" s="23">
        <v>0.6762821</v>
      </c>
      <c r="F24" s="15">
        <v>265</v>
      </c>
      <c r="G24" s="23">
        <v>0.8429487</v>
      </c>
      <c r="H24" s="15">
        <v>295</v>
      </c>
      <c r="I24" s="23">
        <v>0.93910260000000001</v>
      </c>
      <c r="J24" s="15">
        <v>20</v>
      </c>
      <c r="K24" s="23">
        <v>6.0897399999999997E-2</v>
      </c>
      <c r="L24" s="15">
        <v>310</v>
      </c>
      <c r="M24" s="15">
        <v>140</v>
      </c>
      <c r="N24" s="23" t="s">
        <v>195</v>
      </c>
      <c r="O24" s="15">
        <v>200</v>
      </c>
      <c r="P24" s="23" t="s">
        <v>195</v>
      </c>
      <c r="Q24" s="15">
        <v>270</v>
      </c>
      <c r="R24" s="23" t="s">
        <v>195</v>
      </c>
      <c r="S24" s="15">
        <v>285</v>
      </c>
      <c r="T24" s="23" t="s">
        <v>195</v>
      </c>
      <c r="U24" s="15" t="s">
        <v>195</v>
      </c>
      <c r="V24" s="23" t="s">
        <v>195</v>
      </c>
      <c r="W24" s="15">
        <v>285</v>
      </c>
      <c r="X24" s="15">
        <v>175</v>
      </c>
      <c r="Y24" s="23">
        <v>0.51162790000000002</v>
      </c>
      <c r="Z24" s="15">
        <v>260</v>
      </c>
      <c r="AA24" s="23">
        <v>0.75290699999999999</v>
      </c>
      <c r="AB24" s="15">
        <v>325</v>
      </c>
      <c r="AC24" s="23">
        <v>0.95058140000000002</v>
      </c>
      <c r="AD24" s="15">
        <v>345</v>
      </c>
      <c r="AE24" s="23">
        <v>1</v>
      </c>
      <c r="AF24" s="15">
        <v>0</v>
      </c>
      <c r="AG24" s="23">
        <v>0</v>
      </c>
      <c r="AH24" s="15">
        <v>345</v>
      </c>
      <c r="AI24" s="15">
        <v>145</v>
      </c>
      <c r="AJ24" s="23">
        <v>0.45454549999999999</v>
      </c>
      <c r="AK24" s="15">
        <v>210</v>
      </c>
      <c r="AL24" s="23">
        <v>0.65830719999999998</v>
      </c>
      <c r="AM24" s="15">
        <v>260</v>
      </c>
      <c r="AN24" s="23">
        <v>0.81818179999999996</v>
      </c>
      <c r="AO24" s="15">
        <v>305</v>
      </c>
      <c r="AP24" s="23">
        <v>0.95297810000000005</v>
      </c>
      <c r="AQ24" s="15">
        <v>15</v>
      </c>
      <c r="AR24" s="23">
        <v>4.7021899999999998E-2</v>
      </c>
      <c r="AS24" s="15">
        <v>320</v>
      </c>
      <c r="AT24" s="15">
        <v>185</v>
      </c>
      <c r="AU24" s="23">
        <v>0.53025940000000005</v>
      </c>
      <c r="AV24" s="15">
        <v>255</v>
      </c>
      <c r="AW24" s="23">
        <v>0.73198850000000004</v>
      </c>
      <c r="AX24" s="15">
        <v>315</v>
      </c>
      <c r="AY24" s="23">
        <v>0.90201730000000002</v>
      </c>
      <c r="AZ24" s="15">
        <v>340</v>
      </c>
      <c r="BA24" s="23">
        <v>0.97694519999999996</v>
      </c>
      <c r="BB24" s="15">
        <v>10</v>
      </c>
      <c r="BC24" s="23">
        <v>2.30548E-2</v>
      </c>
      <c r="BD24" s="15">
        <v>345</v>
      </c>
    </row>
    <row r="25" spans="1:56" ht="15" customHeight="1" x14ac:dyDescent="0.2">
      <c r="A25" t="s">
        <v>10</v>
      </c>
      <c r="B25" s="15">
        <v>0</v>
      </c>
      <c r="C25" s="23">
        <v>0</v>
      </c>
      <c r="D25" s="15" t="s">
        <v>195</v>
      </c>
      <c r="E25" s="23" t="s">
        <v>195</v>
      </c>
      <c r="F25" s="15" t="s">
        <v>195</v>
      </c>
      <c r="G25" s="23" t="s">
        <v>195</v>
      </c>
      <c r="H25" s="15" t="s">
        <v>195</v>
      </c>
      <c r="I25" s="23" t="s">
        <v>195</v>
      </c>
      <c r="J25" s="15">
        <v>0</v>
      </c>
      <c r="K25" s="23">
        <v>0</v>
      </c>
      <c r="L25" s="15" t="s">
        <v>195</v>
      </c>
      <c r="M25" s="15">
        <v>0</v>
      </c>
      <c r="N25" s="23">
        <v>0</v>
      </c>
      <c r="O25" s="15" t="s">
        <v>195</v>
      </c>
      <c r="P25" s="23" t="s">
        <v>195</v>
      </c>
      <c r="Q25" s="15" t="s">
        <v>195</v>
      </c>
      <c r="R25" s="23" t="s">
        <v>195</v>
      </c>
      <c r="S25" s="15" t="s">
        <v>195</v>
      </c>
      <c r="T25" s="23" t="s">
        <v>195</v>
      </c>
      <c r="U25" s="15">
        <v>0</v>
      </c>
      <c r="V25" s="23">
        <v>0</v>
      </c>
      <c r="W25" s="15" t="s">
        <v>195</v>
      </c>
      <c r="X25" s="15" t="s">
        <v>195</v>
      </c>
      <c r="Y25" s="23" t="s">
        <v>195</v>
      </c>
      <c r="Z25" s="15" t="s">
        <v>195</v>
      </c>
      <c r="AA25" s="23" t="s">
        <v>195</v>
      </c>
      <c r="AB25" s="15" t="s">
        <v>195</v>
      </c>
      <c r="AC25" s="23" t="s">
        <v>195</v>
      </c>
      <c r="AD25" s="15" t="s">
        <v>195</v>
      </c>
      <c r="AE25" s="23" t="s">
        <v>195</v>
      </c>
      <c r="AF25" s="15">
        <v>0</v>
      </c>
      <c r="AG25" s="23">
        <v>0</v>
      </c>
      <c r="AH25" s="15" t="s">
        <v>195</v>
      </c>
      <c r="AI25" s="15" t="s">
        <v>195</v>
      </c>
      <c r="AJ25" s="23" t="s">
        <v>195</v>
      </c>
      <c r="AK25" s="15" t="s">
        <v>195</v>
      </c>
      <c r="AL25" s="23" t="s">
        <v>195</v>
      </c>
      <c r="AM25" s="15" t="s">
        <v>195</v>
      </c>
      <c r="AN25" s="23" t="s">
        <v>195</v>
      </c>
      <c r="AO25" s="15" t="s">
        <v>195</v>
      </c>
      <c r="AP25" s="23" t="s">
        <v>195</v>
      </c>
      <c r="AQ25" s="15">
        <v>0</v>
      </c>
      <c r="AR25" s="23">
        <v>0</v>
      </c>
      <c r="AS25" s="15" t="s">
        <v>195</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195</v>
      </c>
      <c r="C26" s="23" t="s">
        <v>195</v>
      </c>
      <c r="D26" s="15">
        <v>5</v>
      </c>
      <c r="E26" s="23" t="s">
        <v>195</v>
      </c>
      <c r="F26" s="15">
        <v>10</v>
      </c>
      <c r="G26" s="23" t="s">
        <v>195</v>
      </c>
      <c r="H26" s="15">
        <v>15</v>
      </c>
      <c r="I26" s="23" t="s">
        <v>195</v>
      </c>
      <c r="J26" s="15" t="s">
        <v>195</v>
      </c>
      <c r="K26" s="23" t="s">
        <v>195</v>
      </c>
      <c r="L26" s="15">
        <v>15</v>
      </c>
      <c r="M26" s="15">
        <v>5</v>
      </c>
      <c r="N26" s="23">
        <v>0.35714289999999999</v>
      </c>
      <c r="O26" s="15">
        <v>15</v>
      </c>
      <c r="P26" s="23">
        <v>1</v>
      </c>
      <c r="Q26" s="15">
        <v>15</v>
      </c>
      <c r="R26" s="23">
        <v>1</v>
      </c>
      <c r="S26" s="15">
        <v>15</v>
      </c>
      <c r="T26" s="23">
        <v>1</v>
      </c>
      <c r="U26" s="15">
        <v>0</v>
      </c>
      <c r="V26" s="23">
        <v>0</v>
      </c>
      <c r="W26" s="15">
        <v>15</v>
      </c>
      <c r="X26" s="15">
        <v>5</v>
      </c>
      <c r="Y26" s="23">
        <v>0.4375</v>
      </c>
      <c r="Z26" s="15">
        <v>10</v>
      </c>
      <c r="AA26" s="23">
        <v>0.625</v>
      </c>
      <c r="AB26" s="15">
        <v>15</v>
      </c>
      <c r="AC26" s="23">
        <v>0.875</v>
      </c>
      <c r="AD26" s="15">
        <v>15</v>
      </c>
      <c r="AE26" s="23">
        <v>1</v>
      </c>
      <c r="AF26" s="15">
        <v>0</v>
      </c>
      <c r="AG26" s="23">
        <v>0</v>
      </c>
      <c r="AH26" s="15">
        <v>15</v>
      </c>
      <c r="AI26" s="15">
        <v>0</v>
      </c>
      <c r="AJ26" s="23">
        <v>0</v>
      </c>
      <c r="AK26" s="15" t="s">
        <v>195</v>
      </c>
      <c r="AL26" s="23" t="s">
        <v>195</v>
      </c>
      <c r="AM26" s="15">
        <v>5</v>
      </c>
      <c r="AN26" s="23" t="s">
        <v>195</v>
      </c>
      <c r="AO26" s="15">
        <v>10</v>
      </c>
      <c r="AP26" s="23" t="s">
        <v>195</v>
      </c>
      <c r="AQ26" s="15" t="s">
        <v>195</v>
      </c>
      <c r="AR26" s="23" t="s">
        <v>195</v>
      </c>
      <c r="AS26" s="15">
        <v>10</v>
      </c>
      <c r="AT26" s="15" t="s">
        <v>195</v>
      </c>
      <c r="AU26" s="23" t="s">
        <v>195</v>
      </c>
      <c r="AV26" s="15">
        <v>5</v>
      </c>
      <c r="AW26" s="23" t="s">
        <v>195</v>
      </c>
      <c r="AX26" s="15">
        <v>5</v>
      </c>
      <c r="AY26" s="23" t="s">
        <v>195</v>
      </c>
      <c r="AZ26" s="15">
        <v>5</v>
      </c>
      <c r="BA26" s="23" t="s">
        <v>195</v>
      </c>
      <c r="BB26" s="15" t="s">
        <v>195</v>
      </c>
      <c r="BC26" s="23" t="s">
        <v>195</v>
      </c>
      <c r="BD26" s="15">
        <v>10</v>
      </c>
    </row>
    <row r="27" spans="1:56" ht="15" customHeight="1" x14ac:dyDescent="0.2">
      <c r="A27" t="s">
        <v>29</v>
      </c>
      <c r="B27" s="15">
        <v>205</v>
      </c>
      <c r="C27" s="23">
        <v>0.34879729999999998</v>
      </c>
      <c r="D27" s="15">
        <v>340</v>
      </c>
      <c r="E27" s="23">
        <v>0.58591070000000001</v>
      </c>
      <c r="F27" s="15">
        <v>475</v>
      </c>
      <c r="G27" s="23">
        <v>0.81786939999999997</v>
      </c>
      <c r="H27" s="15">
        <v>550</v>
      </c>
      <c r="I27" s="23">
        <v>0.943299</v>
      </c>
      <c r="J27" s="15">
        <v>35</v>
      </c>
      <c r="K27" s="23">
        <v>5.6701000000000001E-2</v>
      </c>
      <c r="L27" s="15">
        <v>580</v>
      </c>
      <c r="M27" s="15">
        <v>275</v>
      </c>
      <c r="N27" s="23">
        <v>0.42857139999999999</v>
      </c>
      <c r="O27" s="15">
        <v>410</v>
      </c>
      <c r="P27" s="23">
        <v>0.64521189999999995</v>
      </c>
      <c r="Q27" s="15">
        <v>540</v>
      </c>
      <c r="R27" s="23">
        <v>0.84615379999999996</v>
      </c>
      <c r="S27" s="15">
        <v>615</v>
      </c>
      <c r="T27" s="23">
        <v>0.96389320000000001</v>
      </c>
      <c r="U27" s="15">
        <v>25</v>
      </c>
      <c r="V27" s="23">
        <v>3.6106800000000001E-2</v>
      </c>
      <c r="W27" s="15">
        <v>635</v>
      </c>
      <c r="X27" s="15">
        <v>275</v>
      </c>
      <c r="Y27" s="23">
        <v>0.37092389999999997</v>
      </c>
      <c r="Z27" s="15">
        <v>470</v>
      </c>
      <c r="AA27" s="23">
        <v>0.63586960000000003</v>
      </c>
      <c r="AB27" s="15">
        <v>655</v>
      </c>
      <c r="AC27" s="23">
        <v>0.88994569999999995</v>
      </c>
      <c r="AD27" s="15">
        <v>715</v>
      </c>
      <c r="AE27" s="23">
        <v>0.97418479999999996</v>
      </c>
      <c r="AF27" s="15">
        <v>20</v>
      </c>
      <c r="AG27" s="23">
        <v>2.58152E-2</v>
      </c>
      <c r="AH27" s="15">
        <v>735</v>
      </c>
      <c r="AI27" s="15">
        <v>170</v>
      </c>
      <c r="AJ27" s="23">
        <v>0.265625</v>
      </c>
      <c r="AK27" s="15">
        <v>325</v>
      </c>
      <c r="AL27" s="23">
        <v>0.5078125</v>
      </c>
      <c r="AM27" s="15">
        <v>475</v>
      </c>
      <c r="AN27" s="23">
        <v>0.74062499999999998</v>
      </c>
      <c r="AO27" s="15">
        <v>565</v>
      </c>
      <c r="AP27" s="23">
        <v>0.88593750000000004</v>
      </c>
      <c r="AQ27" s="15">
        <v>75</v>
      </c>
      <c r="AR27" s="23">
        <v>0.1140625</v>
      </c>
      <c r="AS27" s="15">
        <v>640</v>
      </c>
      <c r="AT27" s="15">
        <v>140</v>
      </c>
      <c r="AU27" s="23">
        <v>0.22292989999999999</v>
      </c>
      <c r="AV27" s="15">
        <v>285</v>
      </c>
      <c r="AW27" s="23">
        <v>0.45541399999999999</v>
      </c>
      <c r="AX27" s="15">
        <v>455</v>
      </c>
      <c r="AY27" s="23">
        <v>0.72292990000000001</v>
      </c>
      <c r="AZ27" s="15">
        <v>570</v>
      </c>
      <c r="BA27" s="23">
        <v>0.91082799999999997</v>
      </c>
      <c r="BB27" s="15">
        <v>55</v>
      </c>
      <c r="BC27" s="23">
        <v>8.9172000000000001E-2</v>
      </c>
      <c r="BD27" s="15">
        <v>630</v>
      </c>
    </row>
    <row r="28" spans="1:56" ht="15" customHeight="1" x14ac:dyDescent="0.2">
      <c r="A28" t="s">
        <v>11</v>
      </c>
      <c r="B28" s="15">
        <v>15</v>
      </c>
      <c r="C28" s="23" t="s">
        <v>195</v>
      </c>
      <c r="D28" s="15">
        <v>35</v>
      </c>
      <c r="E28" s="23" t="s">
        <v>195</v>
      </c>
      <c r="F28" s="15">
        <v>55</v>
      </c>
      <c r="G28" s="23" t="s">
        <v>195</v>
      </c>
      <c r="H28" s="15">
        <v>70</v>
      </c>
      <c r="I28" s="23" t="s">
        <v>195</v>
      </c>
      <c r="J28" s="15" t="s">
        <v>195</v>
      </c>
      <c r="K28" s="23" t="s">
        <v>195</v>
      </c>
      <c r="L28" s="15">
        <v>70</v>
      </c>
      <c r="M28" s="15">
        <v>40</v>
      </c>
      <c r="N28" s="23">
        <v>0.5571429</v>
      </c>
      <c r="O28" s="15">
        <v>50</v>
      </c>
      <c r="P28" s="23">
        <v>0.71428570000000002</v>
      </c>
      <c r="Q28" s="15">
        <v>60</v>
      </c>
      <c r="R28" s="23">
        <v>0.8714286</v>
      </c>
      <c r="S28" s="15">
        <v>70</v>
      </c>
      <c r="T28" s="23">
        <v>1</v>
      </c>
      <c r="U28" s="15">
        <v>0</v>
      </c>
      <c r="V28" s="23">
        <v>0</v>
      </c>
      <c r="W28" s="15">
        <v>70</v>
      </c>
      <c r="X28" s="15">
        <v>55</v>
      </c>
      <c r="Y28" s="23">
        <v>0.57142859999999995</v>
      </c>
      <c r="Z28" s="15">
        <v>80</v>
      </c>
      <c r="AA28" s="23">
        <v>0.8265306</v>
      </c>
      <c r="AB28" s="15">
        <v>100</v>
      </c>
      <c r="AC28" s="23">
        <v>1</v>
      </c>
      <c r="AD28" s="15">
        <v>100</v>
      </c>
      <c r="AE28" s="23">
        <v>1</v>
      </c>
      <c r="AF28" s="15">
        <v>0</v>
      </c>
      <c r="AG28" s="23">
        <v>0</v>
      </c>
      <c r="AH28" s="15">
        <v>100</v>
      </c>
      <c r="AI28" s="15">
        <v>35</v>
      </c>
      <c r="AJ28" s="23" t="s">
        <v>195</v>
      </c>
      <c r="AK28" s="15">
        <v>55</v>
      </c>
      <c r="AL28" s="23" t="s">
        <v>195</v>
      </c>
      <c r="AM28" s="15">
        <v>55</v>
      </c>
      <c r="AN28" s="23" t="s">
        <v>195</v>
      </c>
      <c r="AO28" s="15">
        <v>65</v>
      </c>
      <c r="AP28" s="23" t="s">
        <v>195</v>
      </c>
      <c r="AQ28" s="15" t="s">
        <v>195</v>
      </c>
      <c r="AR28" s="23" t="s">
        <v>195</v>
      </c>
      <c r="AS28" s="15">
        <v>65</v>
      </c>
      <c r="AT28" s="15">
        <v>40</v>
      </c>
      <c r="AU28" s="23" t="s">
        <v>195</v>
      </c>
      <c r="AV28" s="15">
        <v>60</v>
      </c>
      <c r="AW28" s="23" t="s">
        <v>195</v>
      </c>
      <c r="AX28" s="15">
        <v>80</v>
      </c>
      <c r="AY28" s="23" t="s">
        <v>195</v>
      </c>
      <c r="AZ28" s="15">
        <v>90</v>
      </c>
      <c r="BA28" s="23" t="s">
        <v>195</v>
      </c>
      <c r="BB28" s="15" t="s">
        <v>195</v>
      </c>
      <c r="BC28" s="23" t="s">
        <v>195</v>
      </c>
      <c r="BD28" s="15">
        <v>90</v>
      </c>
    </row>
    <row r="29" spans="1:56" ht="15" customHeight="1" x14ac:dyDescent="0.2">
      <c r="A29" t="s">
        <v>44</v>
      </c>
      <c r="B29" s="15">
        <v>60</v>
      </c>
      <c r="C29" s="23">
        <v>0.20677970000000001</v>
      </c>
      <c r="D29" s="15">
        <v>130</v>
      </c>
      <c r="E29" s="23">
        <v>0.44067800000000001</v>
      </c>
      <c r="F29" s="15">
        <v>210</v>
      </c>
      <c r="G29" s="23">
        <v>0.71864410000000001</v>
      </c>
      <c r="H29" s="15">
        <v>265</v>
      </c>
      <c r="I29" s="23">
        <v>0.90508469999999996</v>
      </c>
      <c r="J29" s="15">
        <v>30</v>
      </c>
      <c r="K29" s="23">
        <v>9.4915299999999994E-2</v>
      </c>
      <c r="L29" s="15">
        <v>295</v>
      </c>
      <c r="M29" s="15">
        <v>130</v>
      </c>
      <c r="N29" s="23">
        <v>0.43389830000000001</v>
      </c>
      <c r="O29" s="15">
        <v>205</v>
      </c>
      <c r="P29" s="23">
        <v>0.68813559999999996</v>
      </c>
      <c r="Q29" s="15">
        <v>270</v>
      </c>
      <c r="R29" s="23">
        <v>0.91186440000000002</v>
      </c>
      <c r="S29" s="15">
        <v>290</v>
      </c>
      <c r="T29" s="23">
        <v>0.97627120000000001</v>
      </c>
      <c r="U29" s="15">
        <v>5</v>
      </c>
      <c r="V29" s="23">
        <v>2.3728800000000001E-2</v>
      </c>
      <c r="W29" s="15">
        <v>295</v>
      </c>
      <c r="X29" s="15">
        <v>140</v>
      </c>
      <c r="Y29" s="23" t="s">
        <v>195</v>
      </c>
      <c r="Z29" s="15">
        <v>270</v>
      </c>
      <c r="AA29" s="23" t="s">
        <v>195</v>
      </c>
      <c r="AB29" s="15">
        <v>390</v>
      </c>
      <c r="AC29" s="23" t="s">
        <v>195</v>
      </c>
      <c r="AD29" s="15">
        <v>405</v>
      </c>
      <c r="AE29" s="23" t="s">
        <v>195</v>
      </c>
      <c r="AF29" s="15" t="s">
        <v>195</v>
      </c>
      <c r="AG29" s="23" t="s">
        <v>195</v>
      </c>
      <c r="AH29" s="15">
        <v>405</v>
      </c>
      <c r="AI29" s="15">
        <v>95</v>
      </c>
      <c r="AJ29" s="23">
        <v>0.21330279999999999</v>
      </c>
      <c r="AK29" s="15">
        <v>190</v>
      </c>
      <c r="AL29" s="23">
        <v>0.4380734</v>
      </c>
      <c r="AM29" s="15">
        <v>305</v>
      </c>
      <c r="AN29" s="23">
        <v>0.69495410000000002</v>
      </c>
      <c r="AO29" s="15">
        <v>380</v>
      </c>
      <c r="AP29" s="23">
        <v>0.86697250000000003</v>
      </c>
      <c r="AQ29" s="15">
        <v>60</v>
      </c>
      <c r="AR29" s="23">
        <v>0.13302749999999999</v>
      </c>
      <c r="AS29" s="15">
        <v>435</v>
      </c>
      <c r="AT29" s="15">
        <v>75</v>
      </c>
      <c r="AU29" s="23">
        <v>0.1908397</v>
      </c>
      <c r="AV29" s="15">
        <v>175</v>
      </c>
      <c r="AW29" s="23">
        <v>0.44783719999999999</v>
      </c>
      <c r="AX29" s="15">
        <v>285</v>
      </c>
      <c r="AY29" s="23">
        <v>0.72519080000000002</v>
      </c>
      <c r="AZ29" s="15">
        <v>355</v>
      </c>
      <c r="BA29" s="23">
        <v>0.90839689999999995</v>
      </c>
      <c r="BB29" s="15">
        <v>35</v>
      </c>
      <c r="BC29" s="23">
        <v>9.1603100000000007E-2</v>
      </c>
      <c r="BD29" s="15">
        <v>395</v>
      </c>
    </row>
    <row r="30" spans="1:56" ht="15" customHeight="1" x14ac:dyDescent="0.2">
      <c r="A30" t="s">
        <v>30</v>
      </c>
      <c r="B30" s="15">
        <v>25</v>
      </c>
      <c r="C30" s="23" t="s">
        <v>195</v>
      </c>
      <c r="D30" s="15">
        <v>55</v>
      </c>
      <c r="E30" s="23" t="s">
        <v>195</v>
      </c>
      <c r="F30" s="15">
        <v>70</v>
      </c>
      <c r="G30" s="23" t="s">
        <v>195</v>
      </c>
      <c r="H30" s="15">
        <v>90</v>
      </c>
      <c r="I30" s="23" t="s">
        <v>195</v>
      </c>
      <c r="J30" s="15" t="s">
        <v>195</v>
      </c>
      <c r="K30" s="23" t="s">
        <v>195</v>
      </c>
      <c r="L30" s="15">
        <v>90</v>
      </c>
      <c r="M30" s="15">
        <v>45</v>
      </c>
      <c r="N30" s="23" t="s">
        <v>195</v>
      </c>
      <c r="O30" s="15">
        <v>75</v>
      </c>
      <c r="P30" s="23" t="s">
        <v>195</v>
      </c>
      <c r="Q30" s="15">
        <v>100</v>
      </c>
      <c r="R30" s="23" t="s">
        <v>195</v>
      </c>
      <c r="S30" s="15">
        <v>105</v>
      </c>
      <c r="T30" s="23" t="s">
        <v>195</v>
      </c>
      <c r="U30" s="15" t="s">
        <v>195</v>
      </c>
      <c r="V30" s="23" t="s">
        <v>195</v>
      </c>
      <c r="W30" s="15">
        <v>105</v>
      </c>
      <c r="X30" s="15">
        <v>25</v>
      </c>
      <c r="Y30" s="23">
        <v>0.32098769999999999</v>
      </c>
      <c r="Z30" s="15">
        <v>60</v>
      </c>
      <c r="AA30" s="23">
        <v>0.71604939999999995</v>
      </c>
      <c r="AB30" s="15">
        <v>80</v>
      </c>
      <c r="AC30" s="23">
        <v>0.96296300000000001</v>
      </c>
      <c r="AD30" s="15">
        <v>80</v>
      </c>
      <c r="AE30" s="23">
        <v>1</v>
      </c>
      <c r="AF30" s="15">
        <v>0</v>
      </c>
      <c r="AG30" s="23">
        <v>0</v>
      </c>
      <c r="AH30" s="15">
        <v>80</v>
      </c>
      <c r="AI30" s="15">
        <v>30</v>
      </c>
      <c r="AJ30" s="23">
        <v>0.2137405</v>
      </c>
      <c r="AK30" s="15">
        <v>70</v>
      </c>
      <c r="AL30" s="23">
        <v>0.53435109999999997</v>
      </c>
      <c r="AM30" s="15">
        <v>105</v>
      </c>
      <c r="AN30" s="23">
        <v>0.7862595</v>
      </c>
      <c r="AO30" s="15">
        <v>125</v>
      </c>
      <c r="AP30" s="23">
        <v>0.93893130000000002</v>
      </c>
      <c r="AQ30" s="15">
        <v>10</v>
      </c>
      <c r="AR30" s="23">
        <v>6.1068699999999997E-2</v>
      </c>
      <c r="AS30" s="15">
        <v>130</v>
      </c>
      <c r="AT30" s="15">
        <v>15</v>
      </c>
      <c r="AU30" s="23">
        <v>0.13978489999999999</v>
      </c>
      <c r="AV30" s="15">
        <v>45</v>
      </c>
      <c r="AW30" s="23">
        <v>0.5053763</v>
      </c>
      <c r="AX30" s="15">
        <v>75</v>
      </c>
      <c r="AY30" s="23">
        <v>0.78494620000000004</v>
      </c>
      <c r="AZ30" s="15">
        <v>85</v>
      </c>
      <c r="BA30" s="23">
        <v>0.89247310000000002</v>
      </c>
      <c r="BB30" s="15">
        <v>10</v>
      </c>
      <c r="BC30" s="23">
        <v>0.10752689999999999</v>
      </c>
      <c r="BD30" s="15">
        <v>95</v>
      </c>
    </row>
    <row r="31" spans="1:56" ht="15" customHeight="1" x14ac:dyDescent="0.2">
      <c r="A31" t="s">
        <v>31</v>
      </c>
      <c r="B31" s="15">
        <v>480</v>
      </c>
      <c r="C31" s="23">
        <v>0.38053799999999999</v>
      </c>
      <c r="D31" s="15">
        <v>785</v>
      </c>
      <c r="E31" s="23">
        <v>0.62262660000000003</v>
      </c>
      <c r="F31" s="15">
        <v>1020</v>
      </c>
      <c r="G31" s="23">
        <v>0.80854429999999999</v>
      </c>
      <c r="H31" s="15">
        <v>1195</v>
      </c>
      <c r="I31" s="23">
        <v>0.94462029999999997</v>
      </c>
      <c r="J31" s="15">
        <v>70</v>
      </c>
      <c r="K31" s="23">
        <v>5.5379699999999997E-2</v>
      </c>
      <c r="L31" s="15">
        <v>1265</v>
      </c>
      <c r="M31" s="15">
        <v>660</v>
      </c>
      <c r="N31" s="23">
        <v>0.54091650000000002</v>
      </c>
      <c r="O31" s="15">
        <v>860</v>
      </c>
      <c r="P31" s="23">
        <v>0.70376430000000001</v>
      </c>
      <c r="Q31" s="15">
        <v>1090</v>
      </c>
      <c r="R31" s="23">
        <v>0.89034369999999996</v>
      </c>
      <c r="S31" s="15">
        <v>1195</v>
      </c>
      <c r="T31" s="23">
        <v>0.97872340000000002</v>
      </c>
      <c r="U31" s="15">
        <v>25</v>
      </c>
      <c r="V31" s="23">
        <v>2.12766E-2</v>
      </c>
      <c r="W31" s="15">
        <v>1220</v>
      </c>
      <c r="X31" s="15">
        <v>480</v>
      </c>
      <c r="Y31" s="23">
        <v>0.38319999999999999</v>
      </c>
      <c r="Z31" s="15">
        <v>780</v>
      </c>
      <c r="AA31" s="23">
        <v>0.624</v>
      </c>
      <c r="AB31" s="15">
        <v>1140</v>
      </c>
      <c r="AC31" s="23">
        <v>0.91200000000000003</v>
      </c>
      <c r="AD31" s="15">
        <v>1220</v>
      </c>
      <c r="AE31" s="23">
        <v>0.9768</v>
      </c>
      <c r="AF31" s="15">
        <v>30</v>
      </c>
      <c r="AG31" s="23">
        <v>2.3199999999999998E-2</v>
      </c>
      <c r="AH31" s="15">
        <v>1250</v>
      </c>
      <c r="AI31" s="15">
        <v>420</v>
      </c>
      <c r="AJ31" s="23">
        <v>0.35811969999999999</v>
      </c>
      <c r="AK31" s="15">
        <v>720</v>
      </c>
      <c r="AL31" s="23">
        <v>0.61452989999999996</v>
      </c>
      <c r="AM31" s="15">
        <v>950</v>
      </c>
      <c r="AN31" s="23">
        <v>0.81196579999999996</v>
      </c>
      <c r="AO31" s="15">
        <v>1085</v>
      </c>
      <c r="AP31" s="23">
        <v>0.92820510000000001</v>
      </c>
      <c r="AQ31" s="15">
        <v>85</v>
      </c>
      <c r="AR31" s="23">
        <v>7.1794899999999995E-2</v>
      </c>
      <c r="AS31" s="15">
        <v>1170</v>
      </c>
      <c r="AT31" s="15">
        <v>350</v>
      </c>
      <c r="AU31" s="23">
        <v>0.312724</v>
      </c>
      <c r="AV31" s="15">
        <v>655</v>
      </c>
      <c r="AW31" s="23">
        <v>0.58602149999999997</v>
      </c>
      <c r="AX31" s="15">
        <v>895</v>
      </c>
      <c r="AY31" s="23">
        <v>0.80376340000000002</v>
      </c>
      <c r="AZ31" s="15">
        <v>1030</v>
      </c>
      <c r="BA31" s="23">
        <v>0.92293910000000001</v>
      </c>
      <c r="BB31" s="15">
        <v>85</v>
      </c>
      <c r="BC31" s="23">
        <v>7.7060900000000002E-2</v>
      </c>
      <c r="BD31" s="15">
        <v>1115</v>
      </c>
    </row>
    <row r="32" spans="1:56" ht="15" customHeight="1" x14ac:dyDescent="0.2">
      <c r="A32" t="s">
        <v>12</v>
      </c>
      <c r="B32" s="15">
        <v>15</v>
      </c>
      <c r="C32" s="23">
        <v>0.63636360000000003</v>
      </c>
      <c r="D32" s="15">
        <v>20</v>
      </c>
      <c r="E32" s="23">
        <v>0.81818179999999996</v>
      </c>
      <c r="F32" s="15">
        <v>20</v>
      </c>
      <c r="G32" s="23">
        <v>0.95454550000000005</v>
      </c>
      <c r="H32" s="15">
        <v>20</v>
      </c>
      <c r="I32" s="23">
        <v>1</v>
      </c>
      <c r="J32" s="15">
        <v>0</v>
      </c>
      <c r="K32" s="23">
        <v>0</v>
      </c>
      <c r="L32" s="15">
        <v>20</v>
      </c>
      <c r="M32" s="15">
        <v>15</v>
      </c>
      <c r="N32" s="23">
        <v>0.6</v>
      </c>
      <c r="O32" s="15">
        <v>20</v>
      </c>
      <c r="P32" s="23">
        <v>0.8</v>
      </c>
      <c r="Q32" s="15">
        <v>25</v>
      </c>
      <c r="R32" s="23">
        <v>0.96</v>
      </c>
      <c r="S32" s="15">
        <v>25</v>
      </c>
      <c r="T32" s="23">
        <v>1</v>
      </c>
      <c r="U32" s="15">
        <v>0</v>
      </c>
      <c r="V32" s="23">
        <v>0</v>
      </c>
      <c r="W32" s="15">
        <v>25</v>
      </c>
      <c r="X32" s="15">
        <v>20</v>
      </c>
      <c r="Y32" s="23">
        <v>0.68965520000000002</v>
      </c>
      <c r="Z32" s="15">
        <v>25</v>
      </c>
      <c r="AA32" s="23">
        <v>0.89655169999999995</v>
      </c>
      <c r="AB32" s="15">
        <v>30</v>
      </c>
      <c r="AC32" s="23">
        <v>1</v>
      </c>
      <c r="AD32" s="15">
        <v>30</v>
      </c>
      <c r="AE32" s="23">
        <v>1</v>
      </c>
      <c r="AF32" s="15">
        <v>0</v>
      </c>
      <c r="AG32" s="23">
        <v>0</v>
      </c>
      <c r="AH32" s="15">
        <v>30</v>
      </c>
      <c r="AI32" s="15">
        <v>20</v>
      </c>
      <c r="AJ32" s="23">
        <v>0.51219510000000001</v>
      </c>
      <c r="AK32" s="15">
        <v>35</v>
      </c>
      <c r="AL32" s="23">
        <v>0.82926829999999996</v>
      </c>
      <c r="AM32" s="15">
        <v>40</v>
      </c>
      <c r="AN32" s="23">
        <v>0.92682929999999997</v>
      </c>
      <c r="AO32" s="15">
        <v>40</v>
      </c>
      <c r="AP32" s="23">
        <v>1</v>
      </c>
      <c r="AQ32" s="15">
        <v>0</v>
      </c>
      <c r="AR32" s="23">
        <v>0</v>
      </c>
      <c r="AS32" s="15">
        <v>40</v>
      </c>
      <c r="AT32" s="15">
        <v>25</v>
      </c>
      <c r="AU32" s="23">
        <v>0.6</v>
      </c>
      <c r="AV32" s="15">
        <v>35</v>
      </c>
      <c r="AW32" s="23">
        <v>0.85</v>
      </c>
      <c r="AX32" s="15">
        <v>40</v>
      </c>
      <c r="AY32" s="23">
        <v>1</v>
      </c>
      <c r="AZ32" s="15">
        <v>40</v>
      </c>
      <c r="BA32" s="23">
        <v>1</v>
      </c>
      <c r="BB32" s="15">
        <v>0</v>
      </c>
      <c r="BC32" s="23">
        <v>0</v>
      </c>
      <c r="BD32" s="15">
        <v>40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675</v>
      </c>
      <c r="C34" s="23">
        <v>0.29121590000000003</v>
      </c>
      <c r="D34" s="15">
        <v>1105</v>
      </c>
      <c r="E34" s="23">
        <v>0.4772826</v>
      </c>
      <c r="F34" s="15">
        <v>1545</v>
      </c>
      <c r="G34" s="23">
        <v>0.66940719999999998</v>
      </c>
      <c r="H34" s="15">
        <v>1940</v>
      </c>
      <c r="I34" s="23">
        <v>0.84032890000000005</v>
      </c>
      <c r="J34" s="15">
        <v>370</v>
      </c>
      <c r="K34" s="23">
        <v>0.15967110000000001</v>
      </c>
      <c r="L34" s="15">
        <v>2310</v>
      </c>
      <c r="M34" s="15">
        <v>860</v>
      </c>
      <c r="N34" s="23">
        <v>0.36950899999999998</v>
      </c>
      <c r="O34" s="15">
        <v>1270</v>
      </c>
      <c r="P34" s="23">
        <v>0.54780359999999995</v>
      </c>
      <c r="Q34" s="15">
        <v>1755</v>
      </c>
      <c r="R34" s="23">
        <v>0.75538329999999998</v>
      </c>
      <c r="S34" s="15">
        <v>2030</v>
      </c>
      <c r="T34" s="23">
        <v>0.87510770000000004</v>
      </c>
      <c r="U34" s="15">
        <v>290</v>
      </c>
      <c r="V34" s="23">
        <v>0.1248923</v>
      </c>
      <c r="W34" s="15">
        <v>2320</v>
      </c>
      <c r="X34" s="15">
        <v>835</v>
      </c>
      <c r="Y34" s="23">
        <v>0.32113979999999998</v>
      </c>
      <c r="Z34" s="15">
        <v>1415</v>
      </c>
      <c r="AA34" s="23">
        <v>0.54485950000000005</v>
      </c>
      <c r="AB34" s="15">
        <v>2040</v>
      </c>
      <c r="AC34" s="23">
        <v>0.78590680000000002</v>
      </c>
      <c r="AD34" s="15">
        <v>2300</v>
      </c>
      <c r="AE34" s="23">
        <v>0.88602230000000004</v>
      </c>
      <c r="AF34" s="15">
        <v>295</v>
      </c>
      <c r="AG34" s="23">
        <v>0.1139777</v>
      </c>
      <c r="AH34" s="15">
        <v>2595</v>
      </c>
      <c r="AI34" s="15">
        <v>660</v>
      </c>
      <c r="AJ34" s="23">
        <v>0.25094909999999998</v>
      </c>
      <c r="AK34" s="15">
        <v>1145</v>
      </c>
      <c r="AL34" s="23">
        <v>0.4354594</v>
      </c>
      <c r="AM34" s="15">
        <v>1690</v>
      </c>
      <c r="AN34" s="23">
        <v>0.64123010000000003</v>
      </c>
      <c r="AO34" s="15">
        <v>2120</v>
      </c>
      <c r="AP34" s="23">
        <v>0.80447990000000003</v>
      </c>
      <c r="AQ34" s="15">
        <v>515</v>
      </c>
      <c r="AR34" s="23">
        <v>0.1955201</v>
      </c>
      <c r="AS34" s="15">
        <v>2635</v>
      </c>
      <c r="AT34" s="15">
        <v>620</v>
      </c>
      <c r="AU34" s="23">
        <v>0.24034</v>
      </c>
      <c r="AV34" s="15">
        <v>1145</v>
      </c>
      <c r="AW34" s="23">
        <v>0.44165379999999999</v>
      </c>
      <c r="AX34" s="15">
        <v>1605</v>
      </c>
      <c r="AY34" s="23">
        <v>0.61978359999999999</v>
      </c>
      <c r="AZ34" s="15">
        <v>2030</v>
      </c>
      <c r="BA34" s="23">
        <v>0.78400309999999995</v>
      </c>
      <c r="BB34" s="15">
        <v>560</v>
      </c>
      <c r="BC34" s="23">
        <v>0.21599689999999999</v>
      </c>
      <c r="BD34" s="15">
        <v>2590</v>
      </c>
    </row>
    <row r="35" spans="1:56" ht="15" customHeight="1" x14ac:dyDescent="0.2">
      <c r="A35" t="s">
        <v>33</v>
      </c>
      <c r="B35" s="15">
        <v>20</v>
      </c>
      <c r="C35" s="23">
        <v>0.2386364</v>
      </c>
      <c r="D35" s="15">
        <v>45</v>
      </c>
      <c r="E35" s="23">
        <v>0.48863640000000003</v>
      </c>
      <c r="F35" s="15">
        <v>60</v>
      </c>
      <c r="G35" s="23">
        <v>0.69318179999999996</v>
      </c>
      <c r="H35" s="15">
        <v>75</v>
      </c>
      <c r="I35" s="23">
        <v>0.875</v>
      </c>
      <c r="J35" s="15">
        <v>10</v>
      </c>
      <c r="K35" s="23">
        <v>0.125</v>
      </c>
      <c r="L35" s="15">
        <v>90</v>
      </c>
      <c r="M35" s="15">
        <v>35</v>
      </c>
      <c r="N35" s="23">
        <v>0.50704229999999995</v>
      </c>
      <c r="O35" s="15">
        <v>50</v>
      </c>
      <c r="P35" s="23">
        <v>0.7323944</v>
      </c>
      <c r="Q35" s="15">
        <v>65</v>
      </c>
      <c r="R35" s="23">
        <v>0.943662</v>
      </c>
      <c r="S35" s="15">
        <v>70</v>
      </c>
      <c r="T35" s="23">
        <v>1</v>
      </c>
      <c r="U35" s="15">
        <v>0</v>
      </c>
      <c r="V35" s="23">
        <v>0</v>
      </c>
      <c r="W35" s="15">
        <v>70</v>
      </c>
      <c r="X35" s="15">
        <v>20</v>
      </c>
      <c r="Y35" s="23">
        <v>0.3387097</v>
      </c>
      <c r="Z35" s="15">
        <v>40</v>
      </c>
      <c r="AA35" s="23">
        <v>0.62903229999999999</v>
      </c>
      <c r="AB35" s="15">
        <v>60</v>
      </c>
      <c r="AC35" s="23">
        <v>0.98387100000000005</v>
      </c>
      <c r="AD35" s="15">
        <v>60</v>
      </c>
      <c r="AE35" s="23">
        <v>1</v>
      </c>
      <c r="AF35" s="15">
        <v>0</v>
      </c>
      <c r="AG35" s="23">
        <v>0</v>
      </c>
      <c r="AH35" s="15">
        <v>60</v>
      </c>
      <c r="AI35" s="15">
        <v>20</v>
      </c>
      <c r="AJ35" s="23" t="s">
        <v>195</v>
      </c>
      <c r="AK35" s="15">
        <v>30</v>
      </c>
      <c r="AL35" s="23" t="s">
        <v>195</v>
      </c>
      <c r="AM35" s="15">
        <v>45</v>
      </c>
      <c r="AN35" s="23" t="s">
        <v>195</v>
      </c>
      <c r="AO35" s="15">
        <v>55</v>
      </c>
      <c r="AP35" s="23" t="s">
        <v>195</v>
      </c>
      <c r="AQ35" s="15" t="s">
        <v>195</v>
      </c>
      <c r="AR35" s="23" t="s">
        <v>195</v>
      </c>
      <c r="AS35" s="15">
        <v>60</v>
      </c>
      <c r="AT35" s="15">
        <v>10</v>
      </c>
      <c r="AU35" s="23" t="s">
        <v>195</v>
      </c>
      <c r="AV35" s="15">
        <v>20</v>
      </c>
      <c r="AW35" s="23" t="s">
        <v>195</v>
      </c>
      <c r="AX35" s="15">
        <v>25</v>
      </c>
      <c r="AY35" s="23" t="s">
        <v>195</v>
      </c>
      <c r="AZ35" s="15">
        <v>30</v>
      </c>
      <c r="BA35" s="23" t="s">
        <v>195</v>
      </c>
      <c r="BB35" s="15" t="s">
        <v>195</v>
      </c>
      <c r="BC35" s="23" t="s">
        <v>195</v>
      </c>
      <c r="BD35" s="15">
        <v>35</v>
      </c>
    </row>
    <row r="36" spans="1:56" ht="15" customHeight="1" x14ac:dyDescent="0.2">
      <c r="A36" t="s">
        <v>34</v>
      </c>
      <c r="B36" s="15">
        <v>360</v>
      </c>
      <c r="C36" s="23">
        <v>0.35728539999999998</v>
      </c>
      <c r="D36" s="15">
        <v>590</v>
      </c>
      <c r="E36" s="23">
        <v>0.59081839999999997</v>
      </c>
      <c r="F36" s="15">
        <v>820</v>
      </c>
      <c r="G36" s="23">
        <v>0.81936129999999996</v>
      </c>
      <c r="H36" s="15">
        <v>945</v>
      </c>
      <c r="I36" s="23">
        <v>0.9431138</v>
      </c>
      <c r="J36" s="15">
        <v>55</v>
      </c>
      <c r="K36" s="23">
        <v>5.6886199999999998E-2</v>
      </c>
      <c r="L36" s="15">
        <v>1000</v>
      </c>
      <c r="M36" s="15">
        <v>590</v>
      </c>
      <c r="N36" s="23">
        <v>0.55618509999999999</v>
      </c>
      <c r="O36" s="15">
        <v>805</v>
      </c>
      <c r="P36" s="23">
        <v>0.76015109999999997</v>
      </c>
      <c r="Q36" s="15">
        <v>965</v>
      </c>
      <c r="R36" s="23">
        <v>0.91123699999999996</v>
      </c>
      <c r="S36" s="15">
        <v>1050</v>
      </c>
      <c r="T36" s="23">
        <v>0.98961279999999996</v>
      </c>
      <c r="U36" s="15">
        <v>10</v>
      </c>
      <c r="V36" s="23">
        <v>1.0387199999999999E-2</v>
      </c>
      <c r="W36" s="15">
        <v>1060</v>
      </c>
      <c r="X36" s="15">
        <v>435</v>
      </c>
      <c r="Y36" s="23">
        <v>0.4324056</v>
      </c>
      <c r="Z36" s="15">
        <v>680</v>
      </c>
      <c r="AA36" s="23">
        <v>0.67693840000000005</v>
      </c>
      <c r="AB36" s="15">
        <v>915</v>
      </c>
      <c r="AC36" s="23">
        <v>0.91153079999999997</v>
      </c>
      <c r="AD36" s="15">
        <v>990</v>
      </c>
      <c r="AE36" s="23">
        <v>0.98409539999999995</v>
      </c>
      <c r="AF36" s="15">
        <v>15</v>
      </c>
      <c r="AG36" s="23">
        <v>1.5904600000000001E-2</v>
      </c>
      <c r="AH36" s="15">
        <v>1005</v>
      </c>
      <c r="AI36" s="15">
        <v>260</v>
      </c>
      <c r="AJ36" s="23">
        <v>0.27446809999999999</v>
      </c>
      <c r="AK36" s="15">
        <v>490</v>
      </c>
      <c r="AL36" s="23">
        <v>0.52021280000000003</v>
      </c>
      <c r="AM36" s="15">
        <v>700</v>
      </c>
      <c r="AN36" s="23">
        <v>0.74468089999999998</v>
      </c>
      <c r="AO36" s="15">
        <v>855</v>
      </c>
      <c r="AP36" s="23">
        <v>0.90957449999999995</v>
      </c>
      <c r="AQ36" s="15">
        <v>85</v>
      </c>
      <c r="AR36" s="23">
        <v>9.0425500000000006E-2</v>
      </c>
      <c r="AS36" s="15">
        <v>940</v>
      </c>
      <c r="AT36" s="15">
        <v>315</v>
      </c>
      <c r="AU36" s="23">
        <v>0.3059846</v>
      </c>
      <c r="AV36" s="15">
        <v>560</v>
      </c>
      <c r="AW36" s="23">
        <v>0.54054049999999998</v>
      </c>
      <c r="AX36" s="15">
        <v>785</v>
      </c>
      <c r="AY36" s="23">
        <v>0.75675680000000001</v>
      </c>
      <c r="AZ36" s="15">
        <v>910</v>
      </c>
      <c r="BA36" s="23">
        <v>0.88030889999999995</v>
      </c>
      <c r="BB36" s="15">
        <v>125</v>
      </c>
      <c r="BC36" s="23">
        <v>0.11969109999999999</v>
      </c>
      <c r="BD36" s="15">
        <v>1035</v>
      </c>
    </row>
    <row r="37" spans="1:56" ht="15" customHeight="1" x14ac:dyDescent="0.2">
      <c r="A37" t="s">
        <v>35</v>
      </c>
      <c r="B37" s="15">
        <v>350</v>
      </c>
      <c r="C37" s="23">
        <v>0.52089549999999996</v>
      </c>
      <c r="D37" s="15">
        <v>540</v>
      </c>
      <c r="E37" s="23">
        <v>0.80298510000000001</v>
      </c>
      <c r="F37" s="15">
        <v>625</v>
      </c>
      <c r="G37" s="23">
        <v>0.93582089999999996</v>
      </c>
      <c r="H37" s="15">
        <v>660</v>
      </c>
      <c r="I37" s="23">
        <v>0.98656719999999998</v>
      </c>
      <c r="J37" s="15">
        <v>10</v>
      </c>
      <c r="K37" s="23">
        <v>1.34328E-2</v>
      </c>
      <c r="L37" s="15">
        <v>670</v>
      </c>
      <c r="M37" s="15">
        <v>505</v>
      </c>
      <c r="N37" s="23">
        <v>0.67972969999999999</v>
      </c>
      <c r="O37" s="15">
        <v>650</v>
      </c>
      <c r="P37" s="23">
        <v>0.87567569999999995</v>
      </c>
      <c r="Q37" s="15">
        <v>720</v>
      </c>
      <c r="R37" s="23">
        <v>0.97162159999999997</v>
      </c>
      <c r="S37" s="15">
        <v>735</v>
      </c>
      <c r="T37" s="23">
        <v>0.99189190000000005</v>
      </c>
      <c r="U37" s="15">
        <v>5</v>
      </c>
      <c r="V37" s="23">
        <v>8.1081E-3</v>
      </c>
      <c r="W37" s="15">
        <v>740</v>
      </c>
      <c r="X37" s="15">
        <v>450</v>
      </c>
      <c r="Y37" s="23">
        <v>0.64978290000000005</v>
      </c>
      <c r="Z37" s="15">
        <v>615</v>
      </c>
      <c r="AA37" s="23">
        <v>0.88856729999999995</v>
      </c>
      <c r="AB37" s="15">
        <v>685</v>
      </c>
      <c r="AC37" s="23">
        <v>0.98842260000000004</v>
      </c>
      <c r="AD37" s="15">
        <v>690</v>
      </c>
      <c r="AE37" s="23">
        <v>1</v>
      </c>
      <c r="AF37" s="15">
        <v>0</v>
      </c>
      <c r="AG37" s="23">
        <v>0</v>
      </c>
      <c r="AH37" s="15">
        <v>690</v>
      </c>
      <c r="AI37" s="15">
        <v>370</v>
      </c>
      <c r="AJ37" s="23">
        <v>0.66906469999999996</v>
      </c>
      <c r="AK37" s="15">
        <v>500</v>
      </c>
      <c r="AL37" s="23">
        <v>0.90107910000000002</v>
      </c>
      <c r="AM37" s="15">
        <v>535</v>
      </c>
      <c r="AN37" s="23">
        <v>0.96402880000000002</v>
      </c>
      <c r="AO37" s="15">
        <v>550</v>
      </c>
      <c r="AP37" s="23">
        <v>0.98741009999999996</v>
      </c>
      <c r="AQ37" s="15">
        <v>5</v>
      </c>
      <c r="AR37" s="23">
        <v>1.2589899999999999E-2</v>
      </c>
      <c r="AS37" s="15">
        <v>555</v>
      </c>
      <c r="AT37" s="15">
        <v>410</v>
      </c>
      <c r="AU37" s="23" t="s">
        <v>195</v>
      </c>
      <c r="AV37" s="15">
        <v>565</v>
      </c>
      <c r="AW37" s="23" t="s">
        <v>195</v>
      </c>
      <c r="AX37" s="15">
        <v>610</v>
      </c>
      <c r="AY37" s="23" t="s">
        <v>195</v>
      </c>
      <c r="AZ37" s="15">
        <v>620</v>
      </c>
      <c r="BA37" s="23" t="s">
        <v>195</v>
      </c>
      <c r="BB37" s="15" t="s">
        <v>195</v>
      </c>
      <c r="BC37" s="23" t="s">
        <v>195</v>
      </c>
      <c r="BD37" s="15">
        <v>620</v>
      </c>
    </row>
    <row r="38" spans="1:56" ht="15" customHeight="1" x14ac:dyDescent="0.2">
      <c r="A38" t="s">
        <v>36</v>
      </c>
      <c r="B38" s="15">
        <v>45</v>
      </c>
      <c r="C38" s="23" t="s">
        <v>195</v>
      </c>
      <c r="D38" s="15">
        <v>80</v>
      </c>
      <c r="E38" s="23" t="s">
        <v>195</v>
      </c>
      <c r="F38" s="15">
        <v>100</v>
      </c>
      <c r="G38" s="23" t="s">
        <v>195</v>
      </c>
      <c r="H38" s="15">
        <v>100</v>
      </c>
      <c r="I38" s="23" t="s">
        <v>195</v>
      </c>
      <c r="J38" s="15" t="s">
        <v>195</v>
      </c>
      <c r="K38" s="23" t="s">
        <v>195</v>
      </c>
      <c r="L38" s="15">
        <v>105</v>
      </c>
      <c r="M38" s="15">
        <v>75</v>
      </c>
      <c r="N38" s="23" t="s">
        <v>195</v>
      </c>
      <c r="O38" s="15">
        <v>115</v>
      </c>
      <c r="P38" s="23" t="s">
        <v>195</v>
      </c>
      <c r="Q38" s="15">
        <v>150</v>
      </c>
      <c r="R38" s="23" t="s">
        <v>195</v>
      </c>
      <c r="S38" s="15">
        <v>155</v>
      </c>
      <c r="T38" s="23" t="s">
        <v>195</v>
      </c>
      <c r="U38" s="15" t="s">
        <v>195</v>
      </c>
      <c r="V38" s="23" t="s">
        <v>195</v>
      </c>
      <c r="W38" s="15">
        <v>155</v>
      </c>
      <c r="X38" s="15">
        <v>45</v>
      </c>
      <c r="Y38" s="23">
        <v>0.56962029999999997</v>
      </c>
      <c r="Z38" s="15">
        <v>70</v>
      </c>
      <c r="AA38" s="23">
        <v>0.86075950000000001</v>
      </c>
      <c r="AB38" s="15">
        <v>80</v>
      </c>
      <c r="AC38" s="23">
        <v>0.98734180000000005</v>
      </c>
      <c r="AD38" s="15">
        <v>80</v>
      </c>
      <c r="AE38" s="23">
        <v>1</v>
      </c>
      <c r="AF38" s="15">
        <v>0</v>
      </c>
      <c r="AG38" s="23">
        <v>0</v>
      </c>
      <c r="AH38" s="15">
        <v>80</v>
      </c>
      <c r="AI38" s="15">
        <v>20</v>
      </c>
      <c r="AJ38" s="23" t="s">
        <v>195</v>
      </c>
      <c r="AK38" s="15">
        <v>65</v>
      </c>
      <c r="AL38" s="23" t="s">
        <v>195</v>
      </c>
      <c r="AM38" s="15">
        <v>85</v>
      </c>
      <c r="AN38" s="23" t="s">
        <v>195</v>
      </c>
      <c r="AO38" s="15">
        <v>90</v>
      </c>
      <c r="AP38" s="23" t="s">
        <v>195</v>
      </c>
      <c r="AQ38" s="15" t="s">
        <v>195</v>
      </c>
      <c r="AR38" s="23" t="s">
        <v>195</v>
      </c>
      <c r="AS38" s="15">
        <v>90</v>
      </c>
      <c r="AT38" s="15">
        <v>55</v>
      </c>
      <c r="AU38" s="23" t="s">
        <v>195</v>
      </c>
      <c r="AV38" s="15">
        <v>80</v>
      </c>
      <c r="AW38" s="23" t="s">
        <v>195</v>
      </c>
      <c r="AX38" s="15">
        <v>95</v>
      </c>
      <c r="AY38" s="23" t="s">
        <v>195</v>
      </c>
      <c r="AZ38" s="15">
        <v>105</v>
      </c>
      <c r="BA38" s="23" t="s">
        <v>195</v>
      </c>
      <c r="BB38" s="15" t="s">
        <v>195</v>
      </c>
      <c r="BC38" s="23" t="s">
        <v>195</v>
      </c>
      <c r="BD38" s="15">
        <v>105</v>
      </c>
    </row>
    <row r="39" spans="1:56" ht="15" customHeight="1" x14ac:dyDescent="0.2">
      <c r="A39" t="s">
        <v>103</v>
      </c>
      <c r="B39" s="15" t="s">
        <v>195</v>
      </c>
      <c r="C39" s="23" t="s">
        <v>195</v>
      </c>
      <c r="D39" s="15">
        <v>5</v>
      </c>
      <c r="E39" s="23" t="s">
        <v>195</v>
      </c>
      <c r="F39" s="15">
        <v>5</v>
      </c>
      <c r="G39" s="23" t="s">
        <v>195</v>
      </c>
      <c r="H39" s="15">
        <v>10</v>
      </c>
      <c r="I39" s="23" t="s">
        <v>195</v>
      </c>
      <c r="J39" s="15">
        <v>5</v>
      </c>
      <c r="K39" s="23" t="s">
        <v>195</v>
      </c>
      <c r="L39" s="15">
        <v>15</v>
      </c>
      <c r="M39" s="15">
        <v>5</v>
      </c>
      <c r="N39" s="23">
        <v>0.18518519999999999</v>
      </c>
      <c r="O39" s="15">
        <v>10</v>
      </c>
      <c r="P39" s="23">
        <v>0.44444440000000002</v>
      </c>
      <c r="Q39" s="15">
        <v>25</v>
      </c>
      <c r="R39" s="23">
        <v>0.88888889999999998</v>
      </c>
      <c r="S39" s="15">
        <v>25</v>
      </c>
      <c r="T39" s="23">
        <v>1</v>
      </c>
      <c r="U39" s="15">
        <v>0</v>
      </c>
      <c r="V39" s="23">
        <v>0</v>
      </c>
      <c r="W39" s="15">
        <v>25</v>
      </c>
      <c r="X39" s="15" t="s">
        <v>195</v>
      </c>
      <c r="Y39" s="23" t="s">
        <v>195</v>
      </c>
      <c r="Z39" s="15" t="s">
        <v>195</v>
      </c>
      <c r="AA39" s="23" t="s">
        <v>195</v>
      </c>
      <c r="AB39" s="15">
        <v>5</v>
      </c>
      <c r="AC39" s="23" t="s">
        <v>195</v>
      </c>
      <c r="AD39" s="15">
        <v>5</v>
      </c>
      <c r="AE39" s="23" t="s">
        <v>195</v>
      </c>
      <c r="AF39" s="15" t="s">
        <v>195</v>
      </c>
      <c r="AG39" s="23" t="s">
        <v>195</v>
      </c>
      <c r="AH39" s="15">
        <v>10</v>
      </c>
      <c r="AI39" s="15">
        <v>0</v>
      </c>
      <c r="AJ39" s="23">
        <v>0</v>
      </c>
      <c r="AK39" s="15">
        <v>0</v>
      </c>
      <c r="AL39" s="23">
        <v>0</v>
      </c>
      <c r="AM39" s="15" t="s">
        <v>195</v>
      </c>
      <c r="AN39" s="23" t="s">
        <v>195</v>
      </c>
      <c r="AO39" s="15" t="s">
        <v>195</v>
      </c>
      <c r="AP39" s="23" t="s">
        <v>195</v>
      </c>
      <c r="AQ39" s="15">
        <v>0</v>
      </c>
      <c r="AR39" s="23">
        <v>0</v>
      </c>
      <c r="AS39" s="15" t="s">
        <v>195</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775</v>
      </c>
      <c r="C40" s="23">
        <v>0.5424561</v>
      </c>
      <c r="D40" s="15">
        <v>1205</v>
      </c>
      <c r="E40" s="23">
        <v>0.84561399999999998</v>
      </c>
      <c r="F40" s="15">
        <v>1385</v>
      </c>
      <c r="G40" s="23">
        <v>0.97052629999999995</v>
      </c>
      <c r="H40" s="15">
        <v>1415</v>
      </c>
      <c r="I40" s="23">
        <v>0.99438599999999999</v>
      </c>
      <c r="J40" s="15">
        <v>10</v>
      </c>
      <c r="K40" s="23">
        <v>5.6140000000000001E-3</v>
      </c>
      <c r="L40" s="15">
        <v>1425</v>
      </c>
      <c r="M40" s="15">
        <v>810</v>
      </c>
      <c r="N40" s="23">
        <v>0.58665699999999998</v>
      </c>
      <c r="O40" s="15">
        <v>1155</v>
      </c>
      <c r="P40" s="23">
        <v>0.83828860000000005</v>
      </c>
      <c r="Q40" s="15">
        <v>1335</v>
      </c>
      <c r="R40" s="23">
        <v>0.96954309999999999</v>
      </c>
      <c r="S40" s="15">
        <v>1365</v>
      </c>
      <c r="T40" s="23">
        <v>0.99129800000000001</v>
      </c>
      <c r="U40" s="15">
        <v>10</v>
      </c>
      <c r="V40" s="23">
        <v>8.7019999999999997E-3</v>
      </c>
      <c r="W40" s="15">
        <v>1380</v>
      </c>
      <c r="X40" s="15">
        <v>805</v>
      </c>
      <c r="Y40" s="23" t="s">
        <v>195</v>
      </c>
      <c r="Z40" s="15">
        <v>1150</v>
      </c>
      <c r="AA40" s="23" t="s">
        <v>195</v>
      </c>
      <c r="AB40" s="15">
        <v>1335</v>
      </c>
      <c r="AC40" s="23" t="s">
        <v>195</v>
      </c>
      <c r="AD40" s="15">
        <v>1350</v>
      </c>
      <c r="AE40" s="23" t="s">
        <v>195</v>
      </c>
      <c r="AF40" s="15" t="s">
        <v>195</v>
      </c>
      <c r="AG40" s="23" t="s">
        <v>195</v>
      </c>
      <c r="AH40" s="15">
        <v>1350</v>
      </c>
      <c r="AI40" s="15">
        <v>580</v>
      </c>
      <c r="AJ40" s="23">
        <v>0.47927029999999998</v>
      </c>
      <c r="AK40" s="15">
        <v>950</v>
      </c>
      <c r="AL40" s="23">
        <v>0.78938640000000004</v>
      </c>
      <c r="AM40" s="15">
        <v>1150</v>
      </c>
      <c r="AN40" s="23">
        <v>0.95356549999999995</v>
      </c>
      <c r="AO40" s="15">
        <v>1195</v>
      </c>
      <c r="AP40" s="23">
        <v>0.99004979999999998</v>
      </c>
      <c r="AQ40" s="15">
        <v>10</v>
      </c>
      <c r="AR40" s="23">
        <v>9.9501999999999993E-3</v>
      </c>
      <c r="AS40" s="15">
        <v>1205</v>
      </c>
      <c r="AT40" s="15">
        <v>615</v>
      </c>
      <c r="AU40" s="23">
        <v>0.50781889999999996</v>
      </c>
      <c r="AV40" s="15">
        <v>955</v>
      </c>
      <c r="AW40" s="23">
        <v>0.78518520000000003</v>
      </c>
      <c r="AX40" s="15">
        <v>1155</v>
      </c>
      <c r="AY40" s="23">
        <v>0.94897120000000001</v>
      </c>
      <c r="AZ40" s="15">
        <v>1200</v>
      </c>
      <c r="BA40" s="23">
        <v>0.98930039999999997</v>
      </c>
      <c r="BB40" s="15">
        <v>15</v>
      </c>
      <c r="BC40" s="23">
        <v>1.06996E-2</v>
      </c>
      <c r="BD40" s="15">
        <v>1215</v>
      </c>
    </row>
    <row r="41" spans="1:56" ht="15" customHeight="1" x14ac:dyDescent="0.2">
      <c r="A41" t="s">
        <v>37</v>
      </c>
      <c r="B41" s="15">
        <v>135</v>
      </c>
      <c r="C41" s="23">
        <v>0.2127329</v>
      </c>
      <c r="D41" s="15">
        <v>275</v>
      </c>
      <c r="E41" s="23">
        <v>0.42546580000000001</v>
      </c>
      <c r="F41" s="15">
        <v>410</v>
      </c>
      <c r="G41" s="23">
        <v>0.63819879999999996</v>
      </c>
      <c r="H41" s="15">
        <v>545</v>
      </c>
      <c r="I41" s="23">
        <v>0.84937890000000005</v>
      </c>
      <c r="J41" s="15">
        <v>95</v>
      </c>
      <c r="K41" s="23">
        <v>0.15062110000000001</v>
      </c>
      <c r="L41" s="15">
        <v>645</v>
      </c>
      <c r="M41" s="15">
        <v>245</v>
      </c>
      <c r="N41" s="23">
        <v>0.3610698</v>
      </c>
      <c r="O41" s="15">
        <v>390</v>
      </c>
      <c r="P41" s="23">
        <v>0.57800890000000005</v>
      </c>
      <c r="Q41" s="15">
        <v>545</v>
      </c>
      <c r="R41" s="23">
        <v>0.81129269999999998</v>
      </c>
      <c r="S41" s="15">
        <v>625</v>
      </c>
      <c r="T41" s="23">
        <v>0.92570580000000002</v>
      </c>
      <c r="U41" s="15">
        <v>50</v>
      </c>
      <c r="V41" s="23">
        <v>7.4294200000000005E-2</v>
      </c>
      <c r="W41" s="15">
        <v>675</v>
      </c>
      <c r="X41" s="15">
        <v>265</v>
      </c>
      <c r="Y41" s="23">
        <v>0.33587790000000001</v>
      </c>
      <c r="Z41" s="15">
        <v>470</v>
      </c>
      <c r="AA41" s="23">
        <v>0.59541980000000005</v>
      </c>
      <c r="AB41" s="15">
        <v>680</v>
      </c>
      <c r="AC41" s="23">
        <v>0.86386770000000002</v>
      </c>
      <c r="AD41" s="15">
        <v>755</v>
      </c>
      <c r="AE41" s="23">
        <v>0.96310430000000002</v>
      </c>
      <c r="AF41" s="15">
        <v>30</v>
      </c>
      <c r="AG41" s="23">
        <v>3.6895699999999997E-2</v>
      </c>
      <c r="AH41" s="15">
        <v>785</v>
      </c>
      <c r="AI41" s="15">
        <v>175</v>
      </c>
      <c r="AJ41" s="23">
        <v>0.24413789999999999</v>
      </c>
      <c r="AK41" s="15">
        <v>340</v>
      </c>
      <c r="AL41" s="23">
        <v>0.46620689999999998</v>
      </c>
      <c r="AM41" s="15">
        <v>515</v>
      </c>
      <c r="AN41" s="23">
        <v>0.71310340000000005</v>
      </c>
      <c r="AO41" s="15">
        <v>650</v>
      </c>
      <c r="AP41" s="23">
        <v>0.89379310000000001</v>
      </c>
      <c r="AQ41" s="15">
        <v>75</v>
      </c>
      <c r="AR41" s="23">
        <v>0.10620690000000001</v>
      </c>
      <c r="AS41" s="15">
        <v>725</v>
      </c>
      <c r="AT41" s="15">
        <v>165</v>
      </c>
      <c r="AU41" s="23">
        <v>0.22177949999999999</v>
      </c>
      <c r="AV41" s="15">
        <v>335</v>
      </c>
      <c r="AW41" s="23">
        <v>0.44355909999999998</v>
      </c>
      <c r="AX41" s="15">
        <v>520</v>
      </c>
      <c r="AY41" s="23">
        <v>0.69322709999999998</v>
      </c>
      <c r="AZ41" s="15">
        <v>655</v>
      </c>
      <c r="BA41" s="23">
        <v>0.86852589999999996</v>
      </c>
      <c r="BB41" s="15">
        <v>100</v>
      </c>
      <c r="BC41" s="23">
        <v>0.13147410000000001</v>
      </c>
      <c r="BD41" s="15">
        <v>755</v>
      </c>
    </row>
    <row r="42" spans="1:56" ht="15" customHeight="1" x14ac:dyDescent="0.2">
      <c r="A42" t="s">
        <v>104</v>
      </c>
      <c r="B42" s="15">
        <v>30</v>
      </c>
      <c r="C42" s="23" t="s">
        <v>195</v>
      </c>
      <c r="D42" s="15">
        <v>55</v>
      </c>
      <c r="E42" s="23" t="s">
        <v>195</v>
      </c>
      <c r="F42" s="15">
        <v>70</v>
      </c>
      <c r="G42" s="23" t="s">
        <v>195</v>
      </c>
      <c r="H42" s="15">
        <v>75</v>
      </c>
      <c r="I42" s="23" t="s">
        <v>195</v>
      </c>
      <c r="J42" s="15" t="s">
        <v>195</v>
      </c>
      <c r="K42" s="23" t="s">
        <v>195</v>
      </c>
      <c r="L42" s="15">
        <v>75</v>
      </c>
      <c r="M42" s="15">
        <v>30</v>
      </c>
      <c r="N42" s="23" t="s">
        <v>195</v>
      </c>
      <c r="O42" s="15">
        <v>50</v>
      </c>
      <c r="P42" s="23" t="s">
        <v>195</v>
      </c>
      <c r="Q42" s="15">
        <v>75</v>
      </c>
      <c r="R42" s="23" t="s">
        <v>195</v>
      </c>
      <c r="S42" s="15">
        <v>75</v>
      </c>
      <c r="T42" s="23" t="s">
        <v>195</v>
      </c>
      <c r="U42" s="15" t="s">
        <v>195</v>
      </c>
      <c r="V42" s="23" t="s">
        <v>195</v>
      </c>
      <c r="W42" s="15">
        <v>80</v>
      </c>
      <c r="X42" s="15">
        <v>30</v>
      </c>
      <c r="Y42" s="23" t="s">
        <v>195</v>
      </c>
      <c r="Z42" s="15">
        <v>60</v>
      </c>
      <c r="AA42" s="23" t="s">
        <v>195</v>
      </c>
      <c r="AB42" s="15">
        <v>85</v>
      </c>
      <c r="AC42" s="23" t="s">
        <v>195</v>
      </c>
      <c r="AD42" s="15">
        <v>90</v>
      </c>
      <c r="AE42" s="23" t="s">
        <v>195</v>
      </c>
      <c r="AF42" s="15" t="s">
        <v>195</v>
      </c>
      <c r="AG42" s="23" t="s">
        <v>195</v>
      </c>
      <c r="AH42" s="15">
        <v>90</v>
      </c>
      <c r="AI42" s="15">
        <v>10</v>
      </c>
      <c r="AJ42" s="23">
        <v>0.10843369999999999</v>
      </c>
      <c r="AK42" s="15">
        <v>35</v>
      </c>
      <c r="AL42" s="23">
        <v>0.40963860000000002</v>
      </c>
      <c r="AM42" s="15">
        <v>55</v>
      </c>
      <c r="AN42" s="23">
        <v>0.65060240000000003</v>
      </c>
      <c r="AO42" s="15">
        <v>75</v>
      </c>
      <c r="AP42" s="23">
        <v>0.87951809999999997</v>
      </c>
      <c r="AQ42" s="15">
        <v>10</v>
      </c>
      <c r="AR42" s="23">
        <v>0.1204819</v>
      </c>
      <c r="AS42" s="15">
        <v>85</v>
      </c>
      <c r="AT42" s="15">
        <v>15</v>
      </c>
      <c r="AU42" s="23">
        <v>0.1209677</v>
      </c>
      <c r="AV42" s="15">
        <v>40</v>
      </c>
      <c r="AW42" s="23">
        <v>0.33064519999999997</v>
      </c>
      <c r="AX42" s="15">
        <v>85</v>
      </c>
      <c r="AY42" s="23">
        <v>0.6774194</v>
      </c>
      <c r="AZ42" s="15">
        <v>110</v>
      </c>
      <c r="BA42" s="23">
        <v>0.88709680000000002</v>
      </c>
      <c r="BB42" s="15">
        <v>15</v>
      </c>
      <c r="BC42" s="23">
        <v>0.1129032</v>
      </c>
      <c r="BD42" s="15">
        <v>125</v>
      </c>
    </row>
    <row r="43" spans="1:56" ht="15" customHeight="1" x14ac:dyDescent="0.2">
      <c r="A43" t="s">
        <v>38</v>
      </c>
      <c r="B43" s="15">
        <v>125</v>
      </c>
      <c r="C43" s="23">
        <v>0.250996</v>
      </c>
      <c r="D43" s="15">
        <v>325</v>
      </c>
      <c r="E43" s="23">
        <v>0.64342630000000001</v>
      </c>
      <c r="F43" s="15">
        <v>445</v>
      </c>
      <c r="G43" s="23">
        <v>0.89043819999999996</v>
      </c>
      <c r="H43" s="15">
        <v>480</v>
      </c>
      <c r="I43" s="23">
        <v>0.95816730000000006</v>
      </c>
      <c r="J43" s="15">
        <v>20</v>
      </c>
      <c r="K43" s="23">
        <v>4.18327E-2</v>
      </c>
      <c r="L43" s="15">
        <v>500</v>
      </c>
      <c r="M43" s="15">
        <v>140</v>
      </c>
      <c r="N43" s="23">
        <v>0.32624110000000001</v>
      </c>
      <c r="O43" s="15">
        <v>290</v>
      </c>
      <c r="P43" s="23">
        <v>0.68321509999999996</v>
      </c>
      <c r="Q43" s="15">
        <v>395</v>
      </c>
      <c r="R43" s="23">
        <v>0.93144210000000005</v>
      </c>
      <c r="S43" s="15">
        <v>415</v>
      </c>
      <c r="T43" s="23">
        <v>0.98581560000000001</v>
      </c>
      <c r="U43" s="15">
        <v>5</v>
      </c>
      <c r="V43" s="23">
        <v>1.41844E-2</v>
      </c>
      <c r="W43" s="15">
        <v>425</v>
      </c>
      <c r="X43" s="15">
        <v>110</v>
      </c>
      <c r="Y43" s="23" t="s">
        <v>195</v>
      </c>
      <c r="Z43" s="15">
        <v>235</v>
      </c>
      <c r="AA43" s="23" t="s">
        <v>195</v>
      </c>
      <c r="AB43" s="15">
        <v>340</v>
      </c>
      <c r="AC43" s="23" t="s">
        <v>195</v>
      </c>
      <c r="AD43" s="15">
        <v>355</v>
      </c>
      <c r="AE43" s="23" t="s">
        <v>195</v>
      </c>
      <c r="AF43" s="15" t="s">
        <v>195</v>
      </c>
      <c r="AG43" s="23" t="s">
        <v>195</v>
      </c>
      <c r="AH43" s="15">
        <v>355</v>
      </c>
      <c r="AI43" s="15">
        <v>40</v>
      </c>
      <c r="AJ43" s="23">
        <v>0.1107872</v>
      </c>
      <c r="AK43" s="15">
        <v>145</v>
      </c>
      <c r="AL43" s="23">
        <v>0.42274050000000002</v>
      </c>
      <c r="AM43" s="15">
        <v>270</v>
      </c>
      <c r="AN43" s="23">
        <v>0.78134110000000001</v>
      </c>
      <c r="AO43" s="15">
        <v>325</v>
      </c>
      <c r="AP43" s="23">
        <v>0.94460639999999996</v>
      </c>
      <c r="AQ43" s="15">
        <v>20</v>
      </c>
      <c r="AR43" s="23">
        <v>5.5393600000000001E-2</v>
      </c>
      <c r="AS43" s="15">
        <v>345</v>
      </c>
      <c r="AT43" s="15">
        <v>35</v>
      </c>
      <c r="AU43" s="23">
        <v>8.0882399999999993E-2</v>
      </c>
      <c r="AV43" s="15">
        <v>175</v>
      </c>
      <c r="AW43" s="23">
        <v>0.4240196</v>
      </c>
      <c r="AX43" s="15">
        <v>300</v>
      </c>
      <c r="AY43" s="23">
        <v>0.74019610000000002</v>
      </c>
      <c r="AZ43" s="15">
        <v>365</v>
      </c>
      <c r="BA43" s="23">
        <v>0.89705880000000005</v>
      </c>
      <c r="BB43" s="15">
        <v>40</v>
      </c>
      <c r="BC43" s="23">
        <v>0.1029412</v>
      </c>
      <c r="BD43" s="15">
        <v>410</v>
      </c>
    </row>
    <row r="44" spans="1:56" ht="15" customHeight="1" x14ac:dyDescent="0.2">
      <c r="A44" t="s">
        <v>46</v>
      </c>
      <c r="B44" s="15">
        <v>10</v>
      </c>
      <c r="C44" s="23">
        <v>0.3333333</v>
      </c>
      <c r="D44" s="15">
        <v>10</v>
      </c>
      <c r="E44" s="23">
        <v>0.4583333</v>
      </c>
      <c r="F44" s="15">
        <v>20</v>
      </c>
      <c r="G44" s="23">
        <v>0.83333330000000005</v>
      </c>
      <c r="H44" s="15">
        <v>25</v>
      </c>
      <c r="I44" s="23">
        <v>1</v>
      </c>
      <c r="J44" s="15">
        <v>0</v>
      </c>
      <c r="K44" s="23">
        <v>0</v>
      </c>
      <c r="L44" s="15">
        <v>25</v>
      </c>
      <c r="M44" s="15" t="s">
        <v>195</v>
      </c>
      <c r="N44" s="23" t="s">
        <v>195</v>
      </c>
      <c r="O44" s="15">
        <v>15</v>
      </c>
      <c r="P44" s="23" t="s">
        <v>195</v>
      </c>
      <c r="Q44" s="15">
        <v>20</v>
      </c>
      <c r="R44" s="23" t="s">
        <v>195</v>
      </c>
      <c r="S44" s="15">
        <v>20</v>
      </c>
      <c r="T44" s="23" t="s">
        <v>195</v>
      </c>
      <c r="U44" s="15">
        <v>0</v>
      </c>
      <c r="V44" s="23">
        <v>0</v>
      </c>
      <c r="W44" s="15">
        <v>20</v>
      </c>
      <c r="X44" s="15" t="s">
        <v>195</v>
      </c>
      <c r="Y44" s="23" t="s">
        <v>195</v>
      </c>
      <c r="Z44" s="15" t="s">
        <v>195</v>
      </c>
      <c r="AA44" s="23" t="s">
        <v>195</v>
      </c>
      <c r="AB44" s="15">
        <v>5</v>
      </c>
      <c r="AC44" s="23" t="s">
        <v>195</v>
      </c>
      <c r="AD44" s="15">
        <v>10</v>
      </c>
      <c r="AE44" s="23" t="s">
        <v>195</v>
      </c>
      <c r="AF44" s="15">
        <v>0</v>
      </c>
      <c r="AG44" s="23">
        <v>0</v>
      </c>
      <c r="AH44" s="15">
        <v>10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35</v>
      </c>
      <c r="C45" s="23" t="s">
        <v>195</v>
      </c>
      <c r="D45" s="15">
        <v>60</v>
      </c>
      <c r="E45" s="23" t="s">
        <v>195</v>
      </c>
      <c r="F45" s="15">
        <v>75</v>
      </c>
      <c r="G45" s="23" t="s">
        <v>195</v>
      </c>
      <c r="H45" s="15">
        <v>75</v>
      </c>
      <c r="I45" s="23" t="s">
        <v>195</v>
      </c>
      <c r="J45" s="15" t="s">
        <v>195</v>
      </c>
      <c r="K45" s="23" t="s">
        <v>195</v>
      </c>
      <c r="L45" s="15">
        <v>80</v>
      </c>
      <c r="M45" s="15">
        <v>35</v>
      </c>
      <c r="N45" s="23" t="s">
        <v>195</v>
      </c>
      <c r="O45" s="15">
        <v>50</v>
      </c>
      <c r="P45" s="23" t="s">
        <v>195</v>
      </c>
      <c r="Q45" s="15">
        <v>70</v>
      </c>
      <c r="R45" s="23" t="s">
        <v>195</v>
      </c>
      <c r="S45" s="15">
        <v>70</v>
      </c>
      <c r="T45" s="23" t="s">
        <v>195</v>
      </c>
      <c r="U45" s="15" t="s">
        <v>195</v>
      </c>
      <c r="V45" s="23" t="s">
        <v>195</v>
      </c>
      <c r="W45" s="15">
        <v>75</v>
      </c>
      <c r="X45" s="15">
        <v>25</v>
      </c>
      <c r="Y45" s="23" t="s">
        <v>195</v>
      </c>
      <c r="Z45" s="15">
        <v>35</v>
      </c>
      <c r="AA45" s="23" t="s">
        <v>195</v>
      </c>
      <c r="AB45" s="15">
        <v>45</v>
      </c>
      <c r="AC45" s="23" t="s">
        <v>195</v>
      </c>
      <c r="AD45" s="15">
        <v>45</v>
      </c>
      <c r="AE45" s="23" t="s">
        <v>195</v>
      </c>
      <c r="AF45" s="15" t="s">
        <v>195</v>
      </c>
      <c r="AG45" s="23" t="s">
        <v>195</v>
      </c>
      <c r="AH45" s="15">
        <v>50</v>
      </c>
      <c r="AI45" s="15">
        <v>20</v>
      </c>
      <c r="AJ45" s="23">
        <v>0.3387097</v>
      </c>
      <c r="AK45" s="15">
        <v>40</v>
      </c>
      <c r="AL45" s="23">
        <v>0.64516130000000005</v>
      </c>
      <c r="AM45" s="15">
        <v>50</v>
      </c>
      <c r="AN45" s="23">
        <v>0.8225806</v>
      </c>
      <c r="AO45" s="15">
        <v>55</v>
      </c>
      <c r="AP45" s="23">
        <v>0.87096770000000001</v>
      </c>
      <c r="AQ45" s="15">
        <v>10</v>
      </c>
      <c r="AR45" s="23">
        <v>0.12903229999999999</v>
      </c>
      <c r="AS45" s="15">
        <v>60</v>
      </c>
      <c r="AT45" s="15">
        <v>20</v>
      </c>
      <c r="AU45" s="23" t="s">
        <v>195</v>
      </c>
      <c r="AV45" s="15">
        <v>40</v>
      </c>
      <c r="AW45" s="23" t="s">
        <v>195</v>
      </c>
      <c r="AX45" s="15">
        <v>50</v>
      </c>
      <c r="AY45" s="23" t="s">
        <v>195</v>
      </c>
      <c r="AZ45" s="15">
        <v>55</v>
      </c>
      <c r="BA45" s="23" t="s">
        <v>195</v>
      </c>
      <c r="BB45" s="15" t="s">
        <v>195</v>
      </c>
      <c r="BC45" s="23" t="s">
        <v>195</v>
      </c>
      <c r="BD45" s="15">
        <v>60</v>
      </c>
    </row>
    <row r="46" spans="1:56" ht="15" customHeight="1" x14ac:dyDescent="0.2">
      <c r="A46" t="s">
        <v>48</v>
      </c>
      <c r="B46" s="15">
        <v>260</v>
      </c>
      <c r="C46" s="23">
        <v>0.47714810000000002</v>
      </c>
      <c r="D46" s="15">
        <v>400</v>
      </c>
      <c r="E46" s="23">
        <v>0.73308960000000001</v>
      </c>
      <c r="F46" s="15">
        <v>515</v>
      </c>
      <c r="G46" s="23">
        <v>0.94515539999999998</v>
      </c>
      <c r="H46" s="15">
        <v>540</v>
      </c>
      <c r="I46" s="23">
        <v>0.9853748</v>
      </c>
      <c r="J46" s="15">
        <v>10</v>
      </c>
      <c r="K46" s="23">
        <v>1.46252E-2</v>
      </c>
      <c r="L46" s="15">
        <v>545</v>
      </c>
      <c r="M46" s="15">
        <v>235</v>
      </c>
      <c r="N46" s="23">
        <v>0.42545450000000001</v>
      </c>
      <c r="O46" s="15">
        <v>395</v>
      </c>
      <c r="P46" s="23">
        <v>0.72</v>
      </c>
      <c r="Q46" s="15">
        <v>525</v>
      </c>
      <c r="R46" s="23">
        <v>0.95454550000000005</v>
      </c>
      <c r="S46" s="15">
        <v>540</v>
      </c>
      <c r="T46" s="23">
        <v>0.98181819999999997</v>
      </c>
      <c r="U46" s="15">
        <v>10</v>
      </c>
      <c r="V46" s="23">
        <v>1.8181800000000001E-2</v>
      </c>
      <c r="W46" s="15">
        <v>550</v>
      </c>
      <c r="X46" s="15">
        <v>140</v>
      </c>
      <c r="Y46" s="23">
        <v>0.3502538</v>
      </c>
      <c r="Z46" s="15">
        <v>275</v>
      </c>
      <c r="AA46" s="23">
        <v>0.69543149999999998</v>
      </c>
      <c r="AB46" s="15">
        <v>385</v>
      </c>
      <c r="AC46" s="23">
        <v>0.97208119999999998</v>
      </c>
      <c r="AD46" s="15">
        <v>395</v>
      </c>
      <c r="AE46" s="23">
        <v>1</v>
      </c>
      <c r="AF46" s="15">
        <v>0</v>
      </c>
      <c r="AG46" s="23">
        <v>0</v>
      </c>
      <c r="AH46" s="15">
        <v>395</v>
      </c>
      <c r="AI46" s="15">
        <v>90</v>
      </c>
      <c r="AJ46" s="23">
        <v>0.2606232</v>
      </c>
      <c r="AK46" s="15">
        <v>215</v>
      </c>
      <c r="AL46" s="23">
        <v>0.61473089999999997</v>
      </c>
      <c r="AM46" s="15">
        <v>315</v>
      </c>
      <c r="AN46" s="23">
        <v>0.88668559999999996</v>
      </c>
      <c r="AO46" s="15">
        <v>345</v>
      </c>
      <c r="AP46" s="23">
        <v>0.97733709999999996</v>
      </c>
      <c r="AQ46" s="15">
        <v>10</v>
      </c>
      <c r="AR46" s="23">
        <v>2.26629E-2</v>
      </c>
      <c r="AS46" s="15">
        <v>355</v>
      </c>
      <c r="AT46" s="15">
        <v>110</v>
      </c>
      <c r="AU46" s="23">
        <v>0.3691275</v>
      </c>
      <c r="AV46" s="15">
        <v>195</v>
      </c>
      <c r="AW46" s="23">
        <v>0.66107380000000004</v>
      </c>
      <c r="AX46" s="15">
        <v>255</v>
      </c>
      <c r="AY46" s="23">
        <v>0.85570469999999998</v>
      </c>
      <c r="AZ46" s="15">
        <v>280</v>
      </c>
      <c r="BA46" s="23">
        <v>0.9463087</v>
      </c>
      <c r="BB46" s="15">
        <v>15</v>
      </c>
      <c r="BC46" s="23">
        <v>5.3691299999999997E-2</v>
      </c>
      <c r="BD46" s="15">
        <v>300</v>
      </c>
    </row>
    <row r="47" spans="1:56" ht="15" customHeight="1" x14ac:dyDescent="0.2">
      <c r="A47" t="s">
        <v>105</v>
      </c>
      <c r="B47" s="15">
        <v>45</v>
      </c>
      <c r="C47" s="23" t="s">
        <v>195</v>
      </c>
      <c r="D47" s="15">
        <v>50</v>
      </c>
      <c r="E47" s="23" t="s">
        <v>195</v>
      </c>
      <c r="F47" s="15">
        <v>60</v>
      </c>
      <c r="G47" s="23" t="s">
        <v>195</v>
      </c>
      <c r="H47" s="15">
        <v>60</v>
      </c>
      <c r="I47" s="23" t="s">
        <v>195</v>
      </c>
      <c r="J47" s="15" t="s">
        <v>195</v>
      </c>
      <c r="K47" s="23" t="s">
        <v>195</v>
      </c>
      <c r="L47" s="15">
        <v>60</v>
      </c>
      <c r="M47" s="15">
        <v>25</v>
      </c>
      <c r="N47" s="23" t="s">
        <v>195</v>
      </c>
      <c r="O47" s="15">
        <v>35</v>
      </c>
      <c r="P47" s="23" t="s">
        <v>195</v>
      </c>
      <c r="Q47" s="15">
        <v>40</v>
      </c>
      <c r="R47" s="23" t="s">
        <v>195</v>
      </c>
      <c r="S47" s="15">
        <v>40</v>
      </c>
      <c r="T47" s="23" t="s">
        <v>195</v>
      </c>
      <c r="U47" s="15" t="s">
        <v>195</v>
      </c>
      <c r="V47" s="23" t="s">
        <v>195</v>
      </c>
      <c r="W47" s="15">
        <v>40</v>
      </c>
      <c r="X47" s="15">
        <v>15</v>
      </c>
      <c r="Y47" s="23">
        <v>0.59259260000000002</v>
      </c>
      <c r="Z47" s="15">
        <v>25</v>
      </c>
      <c r="AA47" s="23">
        <v>0.92592589999999997</v>
      </c>
      <c r="AB47" s="15">
        <v>25</v>
      </c>
      <c r="AC47" s="23">
        <v>0.96296300000000001</v>
      </c>
      <c r="AD47" s="15">
        <v>25</v>
      </c>
      <c r="AE47" s="23">
        <v>1</v>
      </c>
      <c r="AF47" s="15">
        <v>0</v>
      </c>
      <c r="AG47" s="23">
        <v>0</v>
      </c>
      <c r="AH47" s="15">
        <v>25</v>
      </c>
      <c r="AI47" s="15">
        <v>20</v>
      </c>
      <c r="AJ47" s="23">
        <v>0.47826089999999999</v>
      </c>
      <c r="AK47" s="15">
        <v>25</v>
      </c>
      <c r="AL47" s="23">
        <v>0.58695649999999999</v>
      </c>
      <c r="AM47" s="15">
        <v>35</v>
      </c>
      <c r="AN47" s="23">
        <v>0.73913039999999997</v>
      </c>
      <c r="AO47" s="15">
        <v>40</v>
      </c>
      <c r="AP47" s="23">
        <v>0.82608700000000002</v>
      </c>
      <c r="AQ47" s="15">
        <v>10</v>
      </c>
      <c r="AR47" s="23">
        <v>0.17391300000000001</v>
      </c>
      <c r="AS47" s="15">
        <v>45</v>
      </c>
      <c r="AT47" s="15">
        <v>10</v>
      </c>
      <c r="AU47" s="23" t="s">
        <v>195</v>
      </c>
      <c r="AV47" s="15">
        <v>15</v>
      </c>
      <c r="AW47" s="23" t="s">
        <v>195</v>
      </c>
      <c r="AX47" s="15">
        <v>15</v>
      </c>
      <c r="AY47" s="23" t="s">
        <v>195</v>
      </c>
      <c r="AZ47" s="15">
        <v>15</v>
      </c>
      <c r="BA47" s="23" t="s">
        <v>195</v>
      </c>
      <c r="BB47" s="15" t="s">
        <v>195</v>
      </c>
      <c r="BC47" s="23" t="s">
        <v>195</v>
      </c>
      <c r="BD47" s="15">
        <v>20</v>
      </c>
    </row>
    <row r="48" spans="1:56" ht="15" customHeight="1" x14ac:dyDescent="0.2">
      <c r="A48" t="s">
        <v>39</v>
      </c>
      <c r="B48" s="15">
        <v>45</v>
      </c>
      <c r="C48" s="23">
        <v>0.39655170000000001</v>
      </c>
      <c r="D48" s="15">
        <v>75</v>
      </c>
      <c r="E48" s="23">
        <v>0.65517239999999999</v>
      </c>
      <c r="F48" s="15">
        <v>90</v>
      </c>
      <c r="G48" s="23">
        <v>0.78448280000000004</v>
      </c>
      <c r="H48" s="15">
        <v>105</v>
      </c>
      <c r="I48" s="23">
        <v>0.89655169999999995</v>
      </c>
      <c r="J48" s="15">
        <v>10</v>
      </c>
      <c r="K48" s="23">
        <v>0.10344830000000001</v>
      </c>
      <c r="L48" s="15">
        <v>115</v>
      </c>
      <c r="M48" s="15">
        <v>40</v>
      </c>
      <c r="N48" s="23" t="s">
        <v>195</v>
      </c>
      <c r="O48" s="15">
        <v>65</v>
      </c>
      <c r="P48" s="23" t="s">
        <v>195</v>
      </c>
      <c r="Q48" s="15">
        <v>85</v>
      </c>
      <c r="R48" s="23" t="s">
        <v>195</v>
      </c>
      <c r="S48" s="15">
        <v>95</v>
      </c>
      <c r="T48" s="23" t="s">
        <v>195</v>
      </c>
      <c r="U48" s="15" t="s">
        <v>195</v>
      </c>
      <c r="V48" s="23" t="s">
        <v>195</v>
      </c>
      <c r="W48" s="15">
        <v>100</v>
      </c>
      <c r="X48" s="15">
        <v>45</v>
      </c>
      <c r="Y48" s="23" t="s">
        <v>195</v>
      </c>
      <c r="Z48" s="15">
        <v>85</v>
      </c>
      <c r="AA48" s="23" t="s">
        <v>195</v>
      </c>
      <c r="AB48" s="15">
        <v>105</v>
      </c>
      <c r="AC48" s="23" t="s">
        <v>195</v>
      </c>
      <c r="AD48" s="15">
        <v>105</v>
      </c>
      <c r="AE48" s="23" t="s">
        <v>195</v>
      </c>
      <c r="AF48" s="15" t="s">
        <v>195</v>
      </c>
      <c r="AG48" s="23" t="s">
        <v>195</v>
      </c>
      <c r="AH48" s="15">
        <v>110</v>
      </c>
      <c r="AI48" s="15">
        <v>15</v>
      </c>
      <c r="AJ48" s="23">
        <v>0.2</v>
      </c>
      <c r="AK48" s="15">
        <v>35</v>
      </c>
      <c r="AL48" s="23">
        <v>0.42499999999999999</v>
      </c>
      <c r="AM48" s="15">
        <v>50</v>
      </c>
      <c r="AN48" s="23">
        <v>0.65</v>
      </c>
      <c r="AO48" s="15">
        <v>65</v>
      </c>
      <c r="AP48" s="23">
        <v>0.8</v>
      </c>
      <c r="AQ48" s="15">
        <v>15</v>
      </c>
      <c r="AR48" s="23">
        <v>0.2</v>
      </c>
      <c r="AS48" s="15">
        <v>80</v>
      </c>
      <c r="AT48" s="15">
        <v>15</v>
      </c>
      <c r="AU48" s="23" t="s">
        <v>195</v>
      </c>
      <c r="AV48" s="15">
        <v>25</v>
      </c>
      <c r="AW48" s="23" t="s">
        <v>195</v>
      </c>
      <c r="AX48" s="15">
        <v>30</v>
      </c>
      <c r="AY48" s="23" t="s">
        <v>195</v>
      </c>
      <c r="AZ48" s="15">
        <v>45</v>
      </c>
      <c r="BA48" s="23" t="s">
        <v>195</v>
      </c>
      <c r="BB48" s="15" t="s">
        <v>195</v>
      </c>
      <c r="BC48" s="23" t="s">
        <v>195</v>
      </c>
      <c r="BD48" s="15">
        <v>45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245</v>
      </c>
      <c r="C50" s="23">
        <v>0.5</v>
      </c>
      <c r="D50" s="15">
        <v>345</v>
      </c>
      <c r="E50" s="23">
        <v>0.70204080000000002</v>
      </c>
      <c r="F50" s="15">
        <v>425</v>
      </c>
      <c r="G50" s="23">
        <v>0.86530609999999997</v>
      </c>
      <c r="H50" s="15">
        <v>475</v>
      </c>
      <c r="I50" s="23">
        <v>0.96530609999999994</v>
      </c>
      <c r="J50" s="15">
        <v>15</v>
      </c>
      <c r="K50" s="23">
        <v>3.46939E-2</v>
      </c>
      <c r="L50" s="15">
        <v>490</v>
      </c>
      <c r="M50" s="15">
        <v>285</v>
      </c>
      <c r="N50" s="23" t="s">
        <v>195</v>
      </c>
      <c r="O50" s="15">
        <v>405</v>
      </c>
      <c r="P50" s="23" t="s">
        <v>195</v>
      </c>
      <c r="Q50" s="15">
        <v>515</v>
      </c>
      <c r="R50" s="23" t="s">
        <v>195</v>
      </c>
      <c r="S50" s="15">
        <v>545</v>
      </c>
      <c r="T50" s="23" t="s">
        <v>195</v>
      </c>
      <c r="U50" s="15" t="s">
        <v>195</v>
      </c>
      <c r="V50" s="23" t="s">
        <v>195</v>
      </c>
      <c r="W50" s="15">
        <v>545</v>
      </c>
      <c r="X50" s="15">
        <v>300</v>
      </c>
      <c r="Y50" s="23" t="s">
        <v>195</v>
      </c>
      <c r="Z50" s="15">
        <v>440</v>
      </c>
      <c r="AA50" s="23" t="s">
        <v>195</v>
      </c>
      <c r="AB50" s="15">
        <v>580</v>
      </c>
      <c r="AC50" s="23" t="s">
        <v>195</v>
      </c>
      <c r="AD50" s="15">
        <v>600</v>
      </c>
      <c r="AE50" s="23" t="s">
        <v>195</v>
      </c>
      <c r="AF50" s="15" t="s">
        <v>195</v>
      </c>
      <c r="AG50" s="23" t="s">
        <v>195</v>
      </c>
      <c r="AH50" s="15">
        <v>605</v>
      </c>
      <c r="AI50" s="15">
        <v>265</v>
      </c>
      <c r="AJ50" s="23">
        <v>0.44798660000000001</v>
      </c>
      <c r="AK50" s="15">
        <v>415</v>
      </c>
      <c r="AL50" s="23">
        <v>0.69966439999999996</v>
      </c>
      <c r="AM50" s="15">
        <v>530</v>
      </c>
      <c r="AN50" s="23">
        <v>0.88590599999999997</v>
      </c>
      <c r="AO50" s="15">
        <v>575</v>
      </c>
      <c r="AP50" s="23">
        <v>0.96308720000000003</v>
      </c>
      <c r="AQ50" s="15">
        <v>20</v>
      </c>
      <c r="AR50" s="23">
        <v>3.6912800000000003E-2</v>
      </c>
      <c r="AS50" s="15">
        <v>595</v>
      </c>
      <c r="AT50" s="15">
        <v>295</v>
      </c>
      <c r="AU50" s="23">
        <v>0.54460969999999997</v>
      </c>
      <c r="AV50" s="15">
        <v>410</v>
      </c>
      <c r="AW50" s="23">
        <v>0.76394050000000002</v>
      </c>
      <c r="AX50" s="15">
        <v>495</v>
      </c>
      <c r="AY50" s="23">
        <v>0.91821560000000002</v>
      </c>
      <c r="AZ50" s="15">
        <v>535</v>
      </c>
      <c r="BA50" s="23">
        <v>0.99070630000000004</v>
      </c>
      <c r="BB50" s="15">
        <v>5</v>
      </c>
      <c r="BC50" s="23">
        <v>9.2937000000000002E-3</v>
      </c>
      <c r="BD50" s="15">
        <v>540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195</v>
      </c>
      <c r="AU51" s="24" t="s">
        <v>195</v>
      </c>
      <c r="AV51" s="17" t="s">
        <v>195</v>
      </c>
      <c r="AW51" s="24" t="s">
        <v>195</v>
      </c>
      <c r="AX51" s="17" t="s">
        <v>195</v>
      </c>
      <c r="AY51" s="24" t="s">
        <v>195</v>
      </c>
      <c r="AZ51" s="17" t="s">
        <v>195</v>
      </c>
      <c r="BA51" s="24" t="s">
        <v>195</v>
      </c>
      <c r="BB51" s="17">
        <v>0</v>
      </c>
      <c r="BC51" s="24">
        <v>0</v>
      </c>
      <c r="BD51" s="17" t="s">
        <v>195</v>
      </c>
    </row>
    <row r="52" spans="1:56" ht="15" customHeight="1" x14ac:dyDescent="0.2">
      <c r="A52" t="s">
        <v>15</v>
      </c>
      <c r="B52" s="15">
        <v>7085</v>
      </c>
      <c r="C52" s="23">
        <v>0.35923949999999999</v>
      </c>
      <c r="D52" s="15">
        <v>12130</v>
      </c>
      <c r="E52" s="23">
        <v>0.61495560000000005</v>
      </c>
      <c r="F52" s="15">
        <v>16085</v>
      </c>
      <c r="G52" s="23">
        <v>0.8155133</v>
      </c>
      <c r="H52" s="15">
        <v>18445</v>
      </c>
      <c r="I52" s="23">
        <v>0.93520910000000002</v>
      </c>
      <c r="J52" s="15">
        <v>1280</v>
      </c>
      <c r="K52" s="23">
        <v>6.4790899999999998E-2</v>
      </c>
      <c r="L52" s="15">
        <v>19725</v>
      </c>
      <c r="M52" s="15">
        <v>8760</v>
      </c>
      <c r="N52" s="23">
        <v>0.44472640000000002</v>
      </c>
      <c r="O52" s="15">
        <v>13235</v>
      </c>
      <c r="P52" s="23">
        <v>0.67186069999999998</v>
      </c>
      <c r="Q52" s="15">
        <v>17250</v>
      </c>
      <c r="R52" s="23">
        <v>0.87544409999999995</v>
      </c>
      <c r="S52" s="15">
        <v>18845</v>
      </c>
      <c r="T52" s="23">
        <v>0.95655259999999998</v>
      </c>
      <c r="U52" s="15">
        <v>855</v>
      </c>
      <c r="V52" s="23">
        <v>4.3447399999999997E-2</v>
      </c>
      <c r="W52" s="15">
        <v>19700</v>
      </c>
      <c r="X52" s="15">
        <v>7960</v>
      </c>
      <c r="Y52" s="23">
        <v>0.38983299999999999</v>
      </c>
      <c r="Z52" s="15">
        <v>13355</v>
      </c>
      <c r="AA52" s="23">
        <v>0.65399870000000004</v>
      </c>
      <c r="AB52" s="15">
        <v>18350</v>
      </c>
      <c r="AC52" s="23">
        <v>0.89872180000000002</v>
      </c>
      <c r="AD52" s="15">
        <v>19735</v>
      </c>
      <c r="AE52" s="23">
        <v>0.9664528</v>
      </c>
      <c r="AF52" s="15">
        <v>685</v>
      </c>
      <c r="AG52" s="23">
        <v>3.3547199999999999E-2</v>
      </c>
      <c r="AH52" s="15">
        <v>20420</v>
      </c>
      <c r="AI52" s="15">
        <v>5930</v>
      </c>
      <c r="AJ52" s="23">
        <v>0.31260209999999999</v>
      </c>
      <c r="AK52" s="15">
        <v>10735</v>
      </c>
      <c r="AL52" s="23">
        <v>0.56575129999999996</v>
      </c>
      <c r="AM52" s="15">
        <v>14805</v>
      </c>
      <c r="AN52" s="23">
        <v>0.78037210000000001</v>
      </c>
      <c r="AO52" s="15">
        <v>17365</v>
      </c>
      <c r="AP52" s="23">
        <v>0.91524799999999995</v>
      </c>
      <c r="AQ52" s="15">
        <v>1610</v>
      </c>
      <c r="AR52" s="23">
        <v>8.4751999999999994E-2</v>
      </c>
      <c r="AS52" s="15">
        <v>18975</v>
      </c>
      <c r="AT52" s="15">
        <v>6010</v>
      </c>
      <c r="AU52" s="23">
        <v>0.32121860000000002</v>
      </c>
      <c r="AV52" s="15">
        <v>10840</v>
      </c>
      <c r="AW52" s="23">
        <v>0.57942280000000002</v>
      </c>
      <c r="AX52" s="15">
        <v>14660</v>
      </c>
      <c r="AY52" s="23">
        <v>0.78364509999999998</v>
      </c>
      <c r="AZ52" s="15">
        <v>17000</v>
      </c>
      <c r="BA52" s="23">
        <v>0.90865850000000004</v>
      </c>
      <c r="BB52" s="15">
        <v>1710</v>
      </c>
      <c r="BC52" s="23">
        <v>9.1341500000000006E-2</v>
      </c>
      <c r="BD52" s="15">
        <v>18710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A4D2-C593-4A4A-AAC8-E8C080928744}">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170</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10</v>
      </c>
      <c r="C4" s="23" t="s">
        <v>195</v>
      </c>
      <c r="D4" s="15">
        <v>10</v>
      </c>
      <c r="E4" s="23" t="s">
        <v>195</v>
      </c>
      <c r="F4" s="15">
        <v>10</v>
      </c>
      <c r="G4" s="23" t="s">
        <v>195</v>
      </c>
      <c r="H4" s="15">
        <v>15</v>
      </c>
      <c r="I4" s="23" t="s">
        <v>195</v>
      </c>
      <c r="J4" s="15" t="s">
        <v>195</v>
      </c>
      <c r="K4" s="23" t="s">
        <v>195</v>
      </c>
      <c r="L4" s="15">
        <v>15</v>
      </c>
      <c r="M4" s="15">
        <v>5</v>
      </c>
      <c r="N4" s="23">
        <v>0.875</v>
      </c>
      <c r="O4" s="15">
        <v>10</v>
      </c>
      <c r="P4" s="23">
        <v>1</v>
      </c>
      <c r="Q4" s="15">
        <v>10</v>
      </c>
      <c r="R4" s="23">
        <v>1</v>
      </c>
      <c r="S4" s="15">
        <v>10</v>
      </c>
      <c r="T4" s="23">
        <v>1</v>
      </c>
      <c r="U4" s="15">
        <v>0</v>
      </c>
      <c r="V4" s="23">
        <v>0</v>
      </c>
      <c r="W4" s="15">
        <v>10</v>
      </c>
      <c r="X4" s="15" t="s">
        <v>195</v>
      </c>
      <c r="Y4" s="23" t="s">
        <v>195</v>
      </c>
      <c r="Z4" s="15">
        <v>5</v>
      </c>
      <c r="AA4" s="23" t="s">
        <v>195</v>
      </c>
      <c r="AB4" s="15">
        <v>5</v>
      </c>
      <c r="AC4" s="23" t="s">
        <v>195</v>
      </c>
      <c r="AD4" s="15">
        <v>10</v>
      </c>
      <c r="AE4" s="23" t="s">
        <v>195</v>
      </c>
      <c r="AF4" s="15">
        <v>0</v>
      </c>
      <c r="AG4" s="23">
        <v>0</v>
      </c>
      <c r="AH4" s="15">
        <v>10</v>
      </c>
      <c r="AI4" s="15">
        <v>5</v>
      </c>
      <c r="AJ4" s="23" t="s">
        <v>195</v>
      </c>
      <c r="AK4" s="15">
        <v>10</v>
      </c>
      <c r="AL4" s="23" t="s">
        <v>195</v>
      </c>
      <c r="AM4" s="15">
        <v>10</v>
      </c>
      <c r="AN4" s="23" t="s">
        <v>195</v>
      </c>
      <c r="AO4" s="15">
        <v>10</v>
      </c>
      <c r="AP4" s="23" t="s">
        <v>195</v>
      </c>
      <c r="AQ4" s="15" t="s">
        <v>195</v>
      </c>
      <c r="AR4" s="23" t="s">
        <v>195</v>
      </c>
      <c r="AS4" s="15">
        <v>15</v>
      </c>
      <c r="AT4" s="15" t="s">
        <v>195</v>
      </c>
      <c r="AU4" s="23" t="s">
        <v>195</v>
      </c>
      <c r="AV4" s="15">
        <v>5</v>
      </c>
      <c r="AW4" s="23" t="s">
        <v>195</v>
      </c>
      <c r="AX4" s="15">
        <v>5</v>
      </c>
      <c r="AY4" s="23" t="s">
        <v>195</v>
      </c>
      <c r="AZ4" s="15">
        <v>5</v>
      </c>
      <c r="BA4" s="23" t="s">
        <v>195</v>
      </c>
      <c r="BB4" s="15">
        <v>0</v>
      </c>
      <c r="BC4" s="23">
        <v>0</v>
      </c>
      <c r="BD4" s="15">
        <v>5</v>
      </c>
    </row>
    <row r="5" spans="1:56" ht="15" customHeight="1" x14ac:dyDescent="0.2">
      <c r="A5" t="s">
        <v>16</v>
      </c>
      <c r="B5" s="15">
        <v>15</v>
      </c>
      <c r="C5" s="23">
        <v>0.34883720000000001</v>
      </c>
      <c r="D5" s="15">
        <v>30</v>
      </c>
      <c r="E5" s="23">
        <v>0.67441859999999998</v>
      </c>
      <c r="F5" s="15">
        <v>40</v>
      </c>
      <c r="G5" s="23">
        <v>0.90697669999999997</v>
      </c>
      <c r="H5" s="15">
        <v>45</v>
      </c>
      <c r="I5" s="23">
        <v>1</v>
      </c>
      <c r="J5" s="15">
        <v>0</v>
      </c>
      <c r="K5" s="23">
        <v>0</v>
      </c>
      <c r="L5" s="15">
        <v>45</v>
      </c>
      <c r="M5" s="15">
        <v>20</v>
      </c>
      <c r="N5" s="23">
        <v>0.68965520000000002</v>
      </c>
      <c r="O5" s="15">
        <v>25</v>
      </c>
      <c r="P5" s="23">
        <v>0.89655169999999995</v>
      </c>
      <c r="Q5" s="15">
        <v>30</v>
      </c>
      <c r="R5" s="23">
        <v>1</v>
      </c>
      <c r="S5" s="15">
        <v>30</v>
      </c>
      <c r="T5" s="23">
        <v>1</v>
      </c>
      <c r="U5" s="15">
        <v>0</v>
      </c>
      <c r="V5" s="23">
        <v>0</v>
      </c>
      <c r="W5" s="15">
        <v>30</v>
      </c>
      <c r="X5" s="15">
        <v>10</v>
      </c>
      <c r="Y5" s="23">
        <v>0.38709680000000002</v>
      </c>
      <c r="Z5" s="15">
        <v>20</v>
      </c>
      <c r="AA5" s="23">
        <v>0.70967740000000001</v>
      </c>
      <c r="AB5" s="15">
        <v>30</v>
      </c>
      <c r="AC5" s="23">
        <v>0.93548390000000003</v>
      </c>
      <c r="AD5" s="15">
        <v>30</v>
      </c>
      <c r="AE5" s="23">
        <v>1</v>
      </c>
      <c r="AF5" s="15">
        <v>0</v>
      </c>
      <c r="AG5" s="23">
        <v>0</v>
      </c>
      <c r="AH5" s="15">
        <v>30</v>
      </c>
      <c r="AI5" s="15">
        <v>10</v>
      </c>
      <c r="AJ5" s="23" t="s">
        <v>195</v>
      </c>
      <c r="AK5" s="15">
        <v>15</v>
      </c>
      <c r="AL5" s="23" t="s">
        <v>195</v>
      </c>
      <c r="AM5" s="15">
        <v>20</v>
      </c>
      <c r="AN5" s="23" t="s">
        <v>195</v>
      </c>
      <c r="AO5" s="15">
        <v>20</v>
      </c>
      <c r="AP5" s="23" t="s">
        <v>195</v>
      </c>
      <c r="AQ5" s="15" t="s">
        <v>195</v>
      </c>
      <c r="AR5" s="23" t="s">
        <v>195</v>
      </c>
      <c r="AS5" s="15">
        <v>25</v>
      </c>
      <c r="AT5" s="15">
        <v>15</v>
      </c>
      <c r="AU5" s="23" t="s">
        <v>195</v>
      </c>
      <c r="AV5" s="15">
        <v>15</v>
      </c>
      <c r="AW5" s="23" t="s">
        <v>195</v>
      </c>
      <c r="AX5" s="15">
        <v>20</v>
      </c>
      <c r="AY5" s="23" t="s">
        <v>195</v>
      </c>
      <c r="AZ5" s="15">
        <v>25</v>
      </c>
      <c r="BA5" s="23" t="s">
        <v>195</v>
      </c>
      <c r="BB5" s="15" t="s">
        <v>195</v>
      </c>
      <c r="BC5" s="23" t="s">
        <v>195</v>
      </c>
      <c r="BD5" s="15">
        <v>25</v>
      </c>
    </row>
    <row r="6" spans="1:56" ht="15" customHeight="1" x14ac:dyDescent="0.2">
      <c r="A6" t="s">
        <v>17</v>
      </c>
      <c r="B6" s="15" t="s">
        <v>195</v>
      </c>
      <c r="C6" s="23" t="s">
        <v>195</v>
      </c>
      <c r="D6" s="15">
        <v>10</v>
      </c>
      <c r="E6" s="23" t="s">
        <v>195</v>
      </c>
      <c r="F6" s="15">
        <v>20</v>
      </c>
      <c r="G6" s="23" t="s">
        <v>195</v>
      </c>
      <c r="H6" s="15">
        <v>30</v>
      </c>
      <c r="I6" s="23" t="s">
        <v>195</v>
      </c>
      <c r="J6" s="15" t="s">
        <v>195</v>
      </c>
      <c r="K6" s="23" t="s">
        <v>195</v>
      </c>
      <c r="L6" s="15">
        <v>30</v>
      </c>
      <c r="M6" s="15" t="s">
        <v>195</v>
      </c>
      <c r="N6" s="23" t="s">
        <v>195</v>
      </c>
      <c r="O6" s="15">
        <v>15</v>
      </c>
      <c r="P6" s="23" t="s">
        <v>195</v>
      </c>
      <c r="Q6" s="15">
        <v>20</v>
      </c>
      <c r="R6" s="23" t="s">
        <v>195</v>
      </c>
      <c r="S6" s="15">
        <v>30</v>
      </c>
      <c r="T6" s="23" t="s">
        <v>195</v>
      </c>
      <c r="U6" s="15">
        <v>5</v>
      </c>
      <c r="V6" s="23" t="s">
        <v>195</v>
      </c>
      <c r="W6" s="15">
        <v>35</v>
      </c>
      <c r="X6" s="15">
        <v>10</v>
      </c>
      <c r="Y6" s="23" t="s">
        <v>195</v>
      </c>
      <c r="Z6" s="15">
        <v>20</v>
      </c>
      <c r="AA6" s="23" t="s">
        <v>195</v>
      </c>
      <c r="AB6" s="15">
        <v>30</v>
      </c>
      <c r="AC6" s="23" t="s">
        <v>195</v>
      </c>
      <c r="AD6" s="15">
        <v>40</v>
      </c>
      <c r="AE6" s="23" t="s">
        <v>195</v>
      </c>
      <c r="AF6" s="15" t="s">
        <v>195</v>
      </c>
      <c r="AG6" s="23" t="s">
        <v>195</v>
      </c>
      <c r="AH6" s="15">
        <v>40</v>
      </c>
      <c r="AI6" s="15">
        <v>0</v>
      </c>
      <c r="AJ6" s="23">
        <v>0</v>
      </c>
      <c r="AK6" s="15">
        <v>5</v>
      </c>
      <c r="AL6" s="23" t="s">
        <v>195</v>
      </c>
      <c r="AM6" s="15">
        <v>10</v>
      </c>
      <c r="AN6" s="23" t="s">
        <v>195</v>
      </c>
      <c r="AO6" s="15">
        <v>20</v>
      </c>
      <c r="AP6" s="23" t="s">
        <v>195</v>
      </c>
      <c r="AQ6" s="15" t="s">
        <v>195</v>
      </c>
      <c r="AR6" s="23" t="s">
        <v>195</v>
      </c>
      <c r="AS6" s="15">
        <v>20</v>
      </c>
      <c r="AT6" s="15" t="s">
        <v>195</v>
      </c>
      <c r="AU6" s="23" t="s">
        <v>195</v>
      </c>
      <c r="AV6" s="15">
        <v>5</v>
      </c>
      <c r="AW6" s="23" t="s">
        <v>195</v>
      </c>
      <c r="AX6" s="15">
        <v>10</v>
      </c>
      <c r="AY6" s="23" t="s">
        <v>195</v>
      </c>
      <c r="AZ6" s="15">
        <v>15</v>
      </c>
      <c r="BA6" s="23" t="s">
        <v>195</v>
      </c>
      <c r="BB6" s="15" t="s">
        <v>195</v>
      </c>
      <c r="BC6" s="23" t="s">
        <v>195</v>
      </c>
      <c r="BD6" s="15">
        <v>15</v>
      </c>
    </row>
    <row r="7" spans="1:56" ht="15" customHeight="1" x14ac:dyDescent="0.2">
      <c r="A7" t="s">
        <v>18</v>
      </c>
      <c r="B7" s="15">
        <v>20</v>
      </c>
      <c r="C7" s="23">
        <v>0.47727269999999999</v>
      </c>
      <c r="D7" s="15">
        <v>35</v>
      </c>
      <c r="E7" s="23">
        <v>0.81818179999999996</v>
      </c>
      <c r="F7" s="15">
        <v>45</v>
      </c>
      <c r="G7" s="23">
        <v>1</v>
      </c>
      <c r="H7" s="15">
        <v>45</v>
      </c>
      <c r="I7" s="23">
        <v>1</v>
      </c>
      <c r="J7" s="15">
        <v>0</v>
      </c>
      <c r="K7" s="23">
        <v>0</v>
      </c>
      <c r="L7" s="15">
        <v>45</v>
      </c>
      <c r="M7" s="15">
        <v>20</v>
      </c>
      <c r="N7" s="23">
        <v>0.76923079999999999</v>
      </c>
      <c r="O7" s="15">
        <v>25</v>
      </c>
      <c r="P7" s="23">
        <v>0.92307689999999998</v>
      </c>
      <c r="Q7" s="15">
        <v>25</v>
      </c>
      <c r="R7" s="23">
        <v>1</v>
      </c>
      <c r="S7" s="15">
        <v>25</v>
      </c>
      <c r="T7" s="23">
        <v>1</v>
      </c>
      <c r="U7" s="15">
        <v>0</v>
      </c>
      <c r="V7" s="23">
        <v>0</v>
      </c>
      <c r="W7" s="15">
        <v>25</v>
      </c>
      <c r="X7" s="15">
        <v>20</v>
      </c>
      <c r="Y7" s="23">
        <v>0.63333329999999999</v>
      </c>
      <c r="Z7" s="15">
        <v>25</v>
      </c>
      <c r="AA7" s="23">
        <v>0.76666670000000003</v>
      </c>
      <c r="AB7" s="15">
        <v>30</v>
      </c>
      <c r="AC7" s="23">
        <v>0.96666669999999999</v>
      </c>
      <c r="AD7" s="15">
        <v>30</v>
      </c>
      <c r="AE7" s="23">
        <v>1</v>
      </c>
      <c r="AF7" s="15">
        <v>0</v>
      </c>
      <c r="AG7" s="23">
        <v>0</v>
      </c>
      <c r="AH7" s="15">
        <v>30</v>
      </c>
      <c r="AI7" s="15">
        <v>10</v>
      </c>
      <c r="AJ7" s="23">
        <v>0.32</v>
      </c>
      <c r="AK7" s="15">
        <v>15</v>
      </c>
      <c r="AL7" s="23">
        <v>0.68</v>
      </c>
      <c r="AM7" s="15">
        <v>20</v>
      </c>
      <c r="AN7" s="23">
        <v>0.88</v>
      </c>
      <c r="AO7" s="15">
        <v>25</v>
      </c>
      <c r="AP7" s="23">
        <v>1</v>
      </c>
      <c r="AQ7" s="15">
        <v>0</v>
      </c>
      <c r="AR7" s="23">
        <v>0</v>
      </c>
      <c r="AS7" s="15">
        <v>25</v>
      </c>
      <c r="AT7" s="15">
        <v>15</v>
      </c>
      <c r="AU7" s="23">
        <v>0.72727269999999999</v>
      </c>
      <c r="AV7" s="15">
        <v>20</v>
      </c>
      <c r="AW7" s="23">
        <v>0.86363639999999997</v>
      </c>
      <c r="AX7" s="15">
        <v>20</v>
      </c>
      <c r="AY7" s="23">
        <v>0.95454550000000005</v>
      </c>
      <c r="AZ7" s="15">
        <v>20</v>
      </c>
      <c r="BA7" s="23">
        <v>1</v>
      </c>
      <c r="BB7" s="15">
        <v>0</v>
      </c>
      <c r="BC7" s="23">
        <v>0</v>
      </c>
      <c r="BD7" s="15">
        <v>20</v>
      </c>
    </row>
    <row r="8" spans="1:56" ht="15" customHeight="1" x14ac:dyDescent="0.2">
      <c r="A8" t="s">
        <v>19</v>
      </c>
      <c r="B8" s="15">
        <v>30</v>
      </c>
      <c r="C8" s="23">
        <v>0.26724140000000002</v>
      </c>
      <c r="D8" s="15">
        <v>60</v>
      </c>
      <c r="E8" s="23">
        <v>0.5</v>
      </c>
      <c r="F8" s="15">
        <v>85</v>
      </c>
      <c r="G8" s="23">
        <v>0.75</v>
      </c>
      <c r="H8" s="15">
        <v>110</v>
      </c>
      <c r="I8" s="23">
        <v>0.93103449999999999</v>
      </c>
      <c r="J8" s="15">
        <v>10</v>
      </c>
      <c r="K8" s="23">
        <v>6.8965499999999999E-2</v>
      </c>
      <c r="L8" s="15">
        <v>115</v>
      </c>
      <c r="M8" s="15">
        <v>40</v>
      </c>
      <c r="N8" s="23">
        <v>0.40384619999999999</v>
      </c>
      <c r="O8" s="15">
        <v>60</v>
      </c>
      <c r="P8" s="23">
        <v>0.57692310000000002</v>
      </c>
      <c r="Q8" s="15">
        <v>80</v>
      </c>
      <c r="R8" s="23">
        <v>0.75</v>
      </c>
      <c r="S8" s="15">
        <v>90</v>
      </c>
      <c r="T8" s="23">
        <v>0.85576920000000001</v>
      </c>
      <c r="U8" s="15">
        <v>15</v>
      </c>
      <c r="V8" s="23">
        <v>0.14423079999999999</v>
      </c>
      <c r="W8" s="15">
        <v>105</v>
      </c>
      <c r="X8" s="15">
        <v>25</v>
      </c>
      <c r="Y8" s="23">
        <v>0.27906979999999998</v>
      </c>
      <c r="Z8" s="15">
        <v>45</v>
      </c>
      <c r="AA8" s="23">
        <v>0.54651159999999999</v>
      </c>
      <c r="AB8" s="15">
        <v>70</v>
      </c>
      <c r="AC8" s="23">
        <v>0.8139535</v>
      </c>
      <c r="AD8" s="15">
        <v>80</v>
      </c>
      <c r="AE8" s="23">
        <v>0.90697669999999997</v>
      </c>
      <c r="AF8" s="15">
        <v>10</v>
      </c>
      <c r="AG8" s="23">
        <v>9.3023300000000003E-2</v>
      </c>
      <c r="AH8" s="15">
        <v>85</v>
      </c>
      <c r="AI8" s="15">
        <v>30</v>
      </c>
      <c r="AJ8" s="23">
        <v>0.32608700000000002</v>
      </c>
      <c r="AK8" s="15">
        <v>50</v>
      </c>
      <c r="AL8" s="23">
        <v>0.56521739999999998</v>
      </c>
      <c r="AM8" s="15">
        <v>70</v>
      </c>
      <c r="AN8" s="23">
        <v>0.73913039999999997</v>
      </c>
      <c r="AO8" s="15">
        <v>80</v>
      </c>
      <c r="AP8" s="23">
        <v>0.84782610000000003</v>
      </c>
      <c r="AQ8" s="15">
        <v>15</v>
      </c>
      <c r="AR8" s="23">
        <v>0.1521739</v>
      </c>
      <c r="AS8" s="15">
        <v>90</v>
      </c>
      <c r="AT8" s="15">
        <v>20</v>
      </c>
      <c r="AU8" s="23">
        <v>0.26250000000000001</v>
      </c>
      <c r="AV8" s="15">
        <v>40</v>
      </c>
      <c r="AW8" s="23">
        <v>0.52500000000000002</v>
      </c>
      <c r="AX8" s="15">
        <v>60</v>
      </c>
      <c r="AY8" s="23">
        <v>0.75</v>
      </c>
      <c r="AZ8" s="15">
        <v>70</v>
      </c>
      <c r="BA8" s="23">
        <v>0.88749999999999996</v>
      </c>
      <c r="BB8" s="15">
        <v>10</v>
      </c>
      <c r="BC8" s="23">
        <v>0.1125</v>
      </c>
      <c r="BD8" s="15">
        <v>80</v>
      </c>
    </row>
    <row r="9" spans="1:56" ht="15" customHeight="1" x14ac:dyDescent="0.2">
      <c r="A9" t="s">
        <v>100</v>
      </c>
      <c r="B9" s="15">
        <v>20</v>
      </c>
      <c r="C9" s="23" t="s">
        <v>195</v>
      </c>
      <c r="D9" s="15">
        <v>30</v>
      </c>
      <c r="E9" s="23" t="s">
        <v>195</v>
      </c>
      <c r="F9" s="15">
        <v>35</v>
      </c>
      <c r="G9" s="23" t="s">
        <v>195</v>
      </c>
      <c r="H9" s="15">
        <v>40</v>
      </c>
      <c r="I9" s="23" t="s">
        <v>195</v>
      </c>
      <c r="J9" s="15" t="s">
        <v>195</v>
      </c>
      <c r="K9" s="23" t="s">
        <v>195</v>
      </c>
      <c r="L9" s="15">
        <v>40</v>
      </c>
      <c r="M9" s="15">
        <v>15</v>
      </c>
      <c r="N9" s="23">
        <v>0.46875</v>
      </c>
      <c r="O9" s="15">
        <v>20</v>
      </c>
      <c r="P9" s="23">
        <v>0.65625</v>
      </c>
      <c r="Q9" s="15">
        <v>30</v>
      </c>
      <c r="R9" s="23">
        <v>0.9375</v>
      </c>
      <c r="S9" s="15">
        <v>30</v>
      </c>
      <c r="T9" s="23">
        <v>1</v>
      </c>
      <c r="U9" s="15">
        <v>0</v>
      </c>
      <c r="V9" s="23">
        <v>0</v>
      </c>
      <c r="W9" s="15">
        <v>30</v>
      </c>
      <c r="X9" s="15">
        <v>15</v>
      </c>
      <c r="Y9" s="23">
        <v>0.56000000000000005</v>
      </c>
      <c r="Z9" s="15">
        <v>20</v>
      </c>
      <c r="AA9" s="23">
        <v>0.8</v>
      </c>
      <c r="AB9" s="15">
        <v>25</v>
      </c>
      <c r="AC9" s="23">
        <v>0.92</v>
      </c>
      <c r="AD9" s="15">
        <v>25</v>
      </c>
      <c r="AE9" s="23">
        <v>1</v>
      </c>
      <c r="AF9" s="15">
        <v>0</v>
      </c>
      <c r="AG9" s="23">
        <v>0</v>
      </c>
      <c r="AH9" s="15">
        <v>25</v>
      </c>
      <c r="AI9" s="15">
        <v>10</v>
      </c>
      <c r="AJ9" s="23" t="s">
        <v>195</v>
      </c>
      <c r="AK9" s="15">
        <v>15</v>
      </c>
      <c r="AL9" s="23" t="s">
        <v>195</v>
      </c>
      <c r="AM9" s="15">
        <v>15</v>
      </c>
      <c r="AN9" s="23" t="s">
        <v>195</v>
      </c>
      <c r="AO9" s="15">
        <v>20</v>
      </c>
      <c r="AP9" s="23" t="s">
        <v>195</v>
      </c>
      <c r="AQ9" s="15" t="s">
        <v>195</v>
      </c>
      <c r="AR9" s="23" t="s">
        <v>195</v>
      </c>
      <c r="AS9" s="15">
        <v>20</v>
      </c>
      <c r="AT9" s="15">
        <v>5</v>
      </c>
      <c r="AU9" s="23" t="s">
        <v>195</v>
      </c>
      <c r="AV9" s="15">
        <v>20</v>
      </c>
      <c r="AW9" s="23" t="s">
        <v>195</v>
      </c>
      <c r="AX9" s="15">
        <v>25</v>
      </c>
      <c r="AY9" s="23" t="s">
        <v>195</v>
      </c>
      <c r="AZ9" s="15">
        <v>30</v>
      </c>
      <c r="BA9" s="23" t="s">
        <v>195</v>
      </c>
      <c r="BB9" s="15" t="s">
        <v>195</v>
      </c>
      <c r="BC9" s="23" t="s">
        <v>195</v>
      </c>
      <c r="BD9" s="15">
        <v>35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25</v>
      </c>
      <c r="C11" s="23" t="s">
        <v>195</v>
      </c>
      <c r="D11" s="15">
        <v>50</v>
      </c>
      <c r="E11" s="23" t="s">
        <v>195</v>
      </c>
      <c r="F11" s="15">
        <v>65</v>
      </c>
      <c r="G11" s="23" t="s">
        <v>195</v>
      </c>
      <c r="H11" s="15">
        <v>80</v>
      </c>
      <c r="I11" s="23" t="s">
        <v>195</v>
      </c>
      <c r="J11" s="15" t="s">
        <v>195</v>
      </c>
      <c r="K11" s="23" t="s">
        <v>195</v>
      </c>
      <c r="L11" s="15">
        <v>80</v>
      </c>
      <c r="M11" s="15">
        <v>30</v>
      </c>
      <c r="N11" s="23">
        <v>0.3684211</v>
      </c>
      <c r="O11" s="15">
        <v>45</v>
      </c>
      <c r="P11" s="23">
        <v>0.59210529999999995</v>
      </c>
      <c r="Q11" s="15">
        <v>60</v>
      </c>
      <c r="R11" s="23">
        <v>0.78947369999999994</v>
      </c>
      <c r="S11" s="15">
        <v>70</v>
      </c>
      <c r="T11" s="23">
        <v>0.9210526</v>
      </c>
      <c r="U11" s="15">
        <v>5</v>
      </c>
      <c r="V11" s="23">
        <v>7.8947400000000001E-2</v>
      </c>
      <c r="W11" s="15">
        <v>75</v>
      </c>
      <c r="X11" s="15">
        <v>25</v>
      </c>
      <c r="Y11" s="23" t="s">
        <v>195</v>
      </c>
      <c r="Z11" s="15">
        <v>45</v>
      </c>
      <c r="AA11" s="23" t="s">
        <v>195</v>
      </c>
      <c r="AB11" s="15">
        <v>60</v>
      </c>
      <c r="AC11" s="23" t="s">
        <v>195</v>
      </c>
      <c r="AD11" s="15">
        <v>70</v>
      </c>
      <c r="AE11" s="23" t="s">
        <v>195</v>
      </c>
      <c r="AF11" s="15" t="s">
        <v>195</v>
      </c>
      <c r="AG11" s="23" t="s">
        <v>195</v>
      </c>
      <c r="AH11" s="15">
        <v>75</v>
      </c>
      <c r="AI11" s="15">
        <v>25</v>
      </c>
      <c r="AJ11" s="23" t="s">
        <v>195</v>
      </c>
      <c r="AK11" s="15">
        <v>45</v>
      </c>
      <c r="AL11" s="23" t="s">
        <v>195</v>
      </c>
      <c r="AM11" s="15">
        <v>55</v>
      </c>
      <c r="AN11" s="23" t="s">
        <v>195</v>
      </c>
      <c r="AO11" s="15">
        <v>70</v>
      </c>
      <c r="AP11" s="23" t="s">
        <v>195</v>
      </c>
      <c r="AQ11" s="15" t="s">
        <v>195</v>
      </c>
      <c r="AR11" s="23" t="s">
        <v>195</v>
      </c>
      <c r="AS11" s="15">
        <v>75</v>
      </c>
      <c r="AT11" s="15">
        <v>15</v>
      </c>
      <c r="AU11" s="23">
        <v>0.20547950000000001</v>
      </c>
      <c r="AV11" s="15">
        <v>35</v>
      </c>
      <c r="AW11" s="23">
        <v>0.46575339999999998</v>
      </c>
      <c r="AX11" s="15">
        <v>50</v>
      </c>
      <c r="AY11" s="23">
        <v>0.65753419999999996</v>
      </c>
      <c r="AZ11" s="15">
        <v>60</v>
      </c>
      <c r="BA11" s="23">
        <v>0.84931509999999999</v>
      </c>
      <c r="BB11" s="15">
        <v>10</v>
      </c>
      <c r="BC11" s="23">
        <v>0.15068490000000001</v>
      </c>
      <c r="BD11" s="15">
        <v>75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10</v>
      </c>
      <c r="C14" s="23">
        <v>0.8</v>
      </c>
      <c r="D14" s="15">
        <v>15</v>
      </c>
      <c r="E14" s="23">
        <v>0.86666670000000001</v>
      </c>
      <c r="F14" s="15">
        <v>15</v>
      </c>
      <c r="G14" s="23">
        <v>1</v>
      </c>
      <c r="H14" s="15">
        <v>15</v>
      </c>
      <c r="I14" s="23">
        <v>1</v>
      </c>
      <c r="J14" s="15">
        <v>0</v>
      </c>
      <c r="K14" s="23">
        <v>0</v>
      </c>
      <c r="L14" s="15">
        <v>15</v>
      </c>
      <c r="M14" s="15">
        <v>10</v>
      </c>
      <c r="N14" s="23">
        <v>0.45454549999999999</v>
      </c>
      <c r="O14" s="15">
        <v>15</v>
      </c>
      <c r="P14" s="23">
        <v>0.72727269999999999</v>
      </c>
      <c r="Q14" s="15">
        <v>20</v>
      </c>
      <c r="R14" s="23">
        <v>0.95454550000000005</v>
      </c>
      <c r="S14" s="15">
        <v>20</v>
      </c>
      <c r="T14" s="23">
        <v>1</v>
      </c>
      <c r="U14" s="15">
        <v>0</v>
      </c>
      <c r="V14" s="23">
        <v>0</v>
      </c>
      <c r="W14" s="15">
        <v>20</v>
      </c>
      <c r="X14" s="15">
        <v>10</v>
      </c>
      <c r="Y14" s="23">
        <v>0.47058820000000001</v>
      </c>
      <c r="Z14" s="15">
        <v>15</v>
      </c>
      <c r="AA14" s="23">
        <v>0.76470590000000005</v>
      </c>
      <c r="AB14" s="15">
        <v>15</v>
      </c>
      <c r="AC14" s="23">
        <v>0.8823529</v>
      </c>
      <c r="AD14" s="15">
        <v>15</v>
      </c>
      <c r="AE14" s="23">
        <v>1</v>
      </c>
      <c r="AF14" s="15">
        <v>0</v>
      </c>
      <c r="AG14" s="23">
        <v>0</v>
      </c>
      <c r="AH14" s="15">
        <v>15</v>
      </c>
      <c r="AI14" s="15" t="s">
        <v>195</v>
      </c>
      <c r="AJ14" s="23" t="s">
        <v>195</v>
      </c>
      <c r="AK14" s="15">
        <v>5</v>
      </c>
      <c r="AL14" s="23" t="s">
        <v>195</v>
      </c>
      <c r="AM14" s="15">
        <v>10</v>
      </c>
      <c r="AN14" s="23" t="s">
        <v>195</v>
      </c>
      <c r="AO14" s="15">
        <v>20</v>
      </c>
      <c r="AP14" s="23" t="s">
        <v>195</v>
      </c>
      <c r="AQ14" s="15" t="s">
        <v>195</v>
      </c>
      <c r="AR14" s="23" t="s">
        <v>195</v>
      </c>
      <c r="AS14" s="15">
        <v>20</v>
      </c>
      <c r="AT14" s="15" t="s">
        <v>195</v>
      </c>
      <c r="AU14" s="23" t="s">
        <v>195</v>
      </c>
      <c r="AV14" s="15">
        <v>5</v>
      </c>
      <c r="AW14" s="23" t="s">
        <v>195</v>
      </c>
      <c r="AX14" s="15">
        <v>5</v>
      </c>
      <c r="AY14" s="23" t="s">
        <v>195</v>
      </c>
      <c r="AZ14" s="15">
        <v>5</v>
      </c>
      <c r="BA14" s="23" t="s">
        <v>195</v>
      </c>
      <c r="BB14" s="15">
        <v>0</v>
      </c>
      <c r="BC14" s="23">
        <v>0</v>
      </c>
      <c r="BD14" s="15">
        <v>5</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t="s">
        <v>196</v>
      </c>
      <c r="N15" s="23" t="s">
        <v>196</v>
      </c>
      <c r="O15" s="15" t="s">
        <v>196</v>
      </c>
      <c r="P15" s="23" t="s">
        <v>196</v>
      </c>
      <c r="Q15" s="15" t="s">
        <v>196</v>
      </c>
      <c r="R15" s="23" t="s">
        <v>196</v>
      </c>
      <c r="S15" s="15" t="s">
        <v>196</v>
      </c>
      <c r="T15" s="23" t="s">
        <v>196</v>
      </c>
      <c r="U15" s="15" t="s">
        <v>196</v>
      </c>
      <c r="V15" s="23" t="s">
        <v>196</v>
      </c>
      <c r="W15" s="15">
        <v>0</v>
      </c>
      <c r="X15" s="15" t="s">
        <v>196</v>
      </c>
      <c r="Y15" s="23" t="s">
        <v>196</v>
      </c>
      <c r="Z15" s="15" t="s">
        <v>196</v>
      </c>
      <c r="AA15" s="23" t="s">
        <v>196</v>
      </c>
      <c r="AB15" s="15" t="s">
        <v>196</v>
      </c>
      <c r="AC15" s="23" t="s">
        <v>196</v>
      </c>
      <c r="AD15" s="15" t="s">
        <v>196</v>
      </c>
      <c r="AE15" s="23" t="s">
        <v>196</v>
      </c>
      <c r="AF15" s="15" t="s">
        <v>196</v>
      </c>
      <c r="AG15" s="23" t="s">
        <v>196</v>
      </c>
      <c r="AH15" s="15">
        <v>0</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t="s">
        <v>195</v>
      </c>
      <c r="C16" s="23" t="s">
        <v>195</v>
      </c>
      <c r="D16" s="15">
        <v>5</v>
      </c>
      <c r="E16" s="23" t="s">
        <v>195</v>
      </c>
      <c r="F16" s="15">
        <v>10</v>
      </c>
      <c r="G16" s="23" t="s">
        <v>195</v>
      </c>
      <c r="H16" s="15">
        <v>15</v>
      </c>
      <c r="I16" s="23" t="s">
        <v>195</v>
      </c>
      <c r="J16" s="15">
        <v>0</v>
      </c>
      <c r="K16" s="23">
        <v>0</v>
      </c>
      <c r="L16" s="15">
        <v>15</v>
      </c>
      <c r="M16" s="15">
        <v>0</v>
      </c>
      <c r="N16" s="23">
        <v>0</v>
      </c>
      <c r="O16" s="15">
        <v>5</v>
      </c>
      <c r="P16" s="23">
        <v>0.625</v>
      </c>
      <c r="Q16" s="15">
        <v>5</v>
      </c>
      <c r="R16" s="23">
        <v>0.75</v>
      </c>
      <c r="S16" s="15">
        <v>10</v>
      </c>
      <c r="T16" s="23">
        <v>1</v>
      </c>
      <c r="U16" s="15">
        <v>0</v>
      </c>
      <c r="V16" s="23">
        <v>0</v>
      </c>
      <c r="W16" s="15">
        <v>10</v>
      </c>
      <c r="X16" s="15" t="s">
        <v>195</v>
      </c>
      <c r="Y16" s="23" t="s">
        <v>195</v>
      </c>
      <c r="Z16" s="15">
        <v>10</v>
      </c>
      <c r="AA16" s="23" t="s">
        <v>195</v>
      </c>
      <c r="AB16" s="15">
        <v>10</v>
      </c>
      <c r="AC16" s="23" t="s">
        <v>195</v>
      </c>
      <c r="AD16" s="15">
        <v>10</v>
      </c>
      <c r="AE16" s="23" t="s">
        <v>195</v>
      </c>
      <c r="AF16" s="15">
        <v>0</v>
      </c>
      <c r="AG16" s="23">
        <v>0</v>
      </c>
      <c r="AH16" s="15">
        <v>10</v>
      </c>
      <c r="AI16" s="15" t="s">
        <v>195</v>
      </c>
      <c r="AJ16" s="23" t="s">
        <v>195</v>
      </c>
      <c r="AK16" s="15">
        <v>10</v>
      </c>
      <c r="AL16" s="23" t="s">
        <v>195</v>
      </c>
      <c r="AM16" s="15">
        <v>20</v>
      </c>
      <c r="AN16" s="23" t="s">
        <v>195</v>
      </c>
      <c r="AO16" s="15">
        <v>20</v>
      </c>
      <c r="AP16" s="23" t="s">
        <v>195</v>
      </c>
      <c r="AQ16" s="15">
        <v>0</v>
      </c>
      <c r="AR16" s="23">
        <v>0</v>
      </c>
      <c r="AS16" s="15">
        <v>20</v>
      </c>
      <c r="AT16" s="15">
        <v>0</v>
      </c>
      <c r="AU16" s="23">
        <v>0</v>
      </c>
      <c r="AV16" s="15">
        <v>5</v>
      </c>
      <c r="AW16" s="23" t="s">
        <v>195</v>
      </c>
      <c r="AX16" s="15">
        <v>5</v>
      </c>
      <c r="AY16" s="23" t="s">
        <v>195</v>
      </c>
      <c r="AZ16" s="15">
        <v>10</v>
      </c>
      <c r="BA16" s="23" t="s">
        <v>195</v>
      </c>
      <c r="BB16" s="15" t="s">
        <v>195</v>
      </c>
      <c r="BC16" s="23" t="s">
        <v>195</v>
      </c>
      <c r="BD16" s="15">
        <v>10</v>
      </c>
    </row>
    <row r="17" spans="1:56" ht="15" customHeight="1" x14ac:dyDescent="0.2">
      <c r="A17" t="s">
        <v>24</v>
      </c>
      <c r="B17" s="15">
        <v>15</v>
      </c>
      <c r="C17" s="23" t="s">
        <v>195</v>
      </c>
      <c r="D17" s="15">
        <v>25</v>
      </c>
      <c r="E17" s="23" t="s">
        <v>195</v>
      </c>
      <c r="F17" s="15">
        <v>30</v>
      </c>
      <c r="G17" s="23" t="s">
        <v>195</v>
      </c>
      <c r="H17" s="15">
        <v>30</v>
      </c>
      <c r="I17" s="23" t="s">
        <v>195</v>
      </c>
      <c r="J17" s="15" t="s">
        <v>195</v>
      </c>
      <c r="K17" s="23" t="s">
        <v>195</v>
      </c>
      <c r="L17" s="15">
        <v>35</v>
      </c>
      <c r="M17" s="15">
        <v>20</v>
      </c>
      <c r="N17" s="23">
        <v>0.63333329999999999</v>
      </c>
      <c r="O17" s="15">
        <v>25</v>
      </c>
      <c r="P17" s="23">
        <v>0.8</v>
      </c>
      <c r="Q17" s="15">
        <v>30</v>
      </c>
      <c r="R17" s="23">
        <v>1</v>
      </c>
      <c r="S17" s="15">
        <v>30</v>
      </c>
      <c r="T17" s="23">
        <v>1</v>
      </c>
      <c r="U17" s="15">
        <v>0</v>
      </c>
      <c r="V17" s="23">
        <v>0</v>
      </c>
      <c r="W17" s="15">
        <v>30</v>
      </c>
      <c r="X17" s="15">
        <v>5</v>
      </c>
      <c r="Y17" s="23">
        <v>0.3</v>
      </c>
      <c r="Z17" s="15">
        <v>20</v>
      </c>
      <c r="AA17" s="23">
        <v>0.95</v>
      </c>
      <c r="AB17" s="15">
        <v>20</v>
      </c>
      <c r="AC17" s="23">
        <v>1</v>
      </c>
      <c r="AD17" s="15">
        <v>20</v>
      </c>
      <c r="AE17" s="23">
        <v>1</v>
      </c>
      <c r="AF17" s="15">
        <v>0</v>
      </c>
      <c r="AG17" s="23">
        <v>0</v>
      </c>
      <c r="AH17" s="15">
        <v>20</v>
      </c>
      <c r="AI17" s="15">
        <v>20</v>
      </c>
      <c r="AJ17" s="23">
        <v>0.53846150000000004</v>
      </c>
      <c r="AK17" s="15">
        <v>35</v>
      </c>
      <c r="AL17" s="23">
        <v>0.87179490000000004</v>
      </c>
      <c r="AM17" s="15">
        <v>40</v>
      </c>
      <c r="AN17" s="23">
        <v>1</v>
      </c>
      <c r="AO17" s="15">
        <v>40</v>
      </c>
      <c r="AP17" s="23">
        <v>1</v>
      </c>
      <c r="AQ17" s="15">
        <v>0</v>
      </c>
      <c r="AR17" s="23">
        <v>0</v>
      </c>
      <c r="AS17" s="15">
        <v>40</v>
      </c>
      <c r="AT17" s="15">
        <v>10</v>
      </c>
      <c r="AU17" s="23">
        <v>0.66666669999999995</v>
      </c>
      <c r="AV17" s="15">
        <v>15</v>
      </c>
      <c r="AW17" s="23">
        <v>0.83333330000000005</v>
      </c>
      <c r="AX17" s="15">
        <v>20</v>
      </c>
      <c r="AY17" s="23">
        <v>1</v>
      </c>
      <c r="AZ17" s="15">
        <v>20</v>
      </c>
      <c r="BA17" s="23">
        <v>1</v>
      </c>
      <c r="BB17" s="15">
        <v>0</v>
      </c>
      <c r="BC17" s="23">
        <v>0</v>
      </c>
      <c r="BD17" s="15">
        <v>20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5</v>
      </c>
      <c r="C19" s="23" t="s">
        <v>195</v>
      </c>
      <c r="D19" s="15">
        <v>15</v>
      </c>
      <c r="E19" s="23" t="s">
        <v>195</v>
      </c>
      <c r="F19" s="15">
        <v>20</v>
      </c>
      <c r="G19" s="23" t="s">
        <v>195</v>
      </c>
      <c r="H19" s="15">
        <v>20</v>
      </c>
      <c r="I19" s="23" t="s">
        <v>195</v>
      </c>
      <c r="J19" s="15" t="s">
        <v>195</v>
      </c>
      <c r="K19" s="23" t="s">
        <v>195</v>
      </c>
      <c r="L19" s="15">
        <v>20</v>
      </c>
      <c r="M19" s="15">
        <v>5</v>
      </c>
      <c r="N19" s="23">
        <v>0.35714289999999999</v>
      </c>
      <c r="O19" s="15">
        <v>10</v>
      </c>
      <c r="P19" s="23">
        <v>0.64285709999999996</v>
      </c>
      <c r="Q19" s="15">
        <v>10</v>
      </c>
      <c r="R19" s="23">
        <v>0.78571429999999998</v>
      </c>
      <c r="S19" s="15">
        <v>15</v>
      </c>
      <c r="T19" s="23">
        <v>1</v>
      </c>
      <c r="U19" s="15">
        <v>0</v>
      </c>
      <c r="V19" s="23">
        <v>0</v>
      </c>
      <c r="W19" s="15">
        <v>15</v>
      </c>
      <c r="X19" s="15" t="s">
        <v>195</v>
      </c>
      <c r="Y19" s="23" t="s">
        <v>195</v>
      </c>
      <c r="Z19" s="15">
        <v>5</v>
      </c>
      <c r="AA19" s="23" t="s">
        <v>195</v>
      </c>
      <c r="AB19" s="15">
        <v>10</v>
      </c>
      <c r="AC19" s="23" t="s">
        <v>195</v>
      </c>
      <c r="AD19" s="15">
        <v>15</v>
      </c>
      <c r="AE19" s="23" t="s">
        <v>195</v>
      </c>
      <c r="AF19" s="15">
        <v>0</v>
      </c>
      <c r="AG19" s="23">
        <v>0</v>
      </c>
      <c r="AH19" s="15">
        <v>15</v>
      </c>
      <c r="AI19" s="15" t="s">
        <v>195</v>
      </c>
      <c r="AJ19" s="23" t="s">
        <v>195</v>
      </c>
      <c r="AK19" s="15">
        <v>5</v>
      </c>
      <c r="AL19" s="23" t="s">
        <v>195</v>
      </c>
      <c r="AM19" s="15">
        <v>15</v>
      </c>
      <c r="AN19" s="23" t="s">
        <v>195</v>
      </c>
      <c r="AO19" s="15">
        <v>15</v>
      </c>
      <c r="AP19" s="23" t="s">
        <v>195</v>
      </c>
      <c r="AQ19" s="15">
        <v>5</v>
      </c>
      <c r="AR19" s="23" t="s">
        <v>195</v>
      </c>
      <c r="AS19" s="15">
        <v>20</v>
      </c>
      <c r="AT19" s="15">
        <v>5</v>
      </c>
      <c r="AU19" s="23" t="s">
        <v>195</v>
      </c>
      <c r="AV19" s="15">
        <v>15</v>
      </c>
      <c r="AW19" s="23" t="s">
        <v>195</v>
      </c>
      <c r="AX19" s="15">
        <v>20</v>
      </c>
      <c r="AY19" s="23" t="s">
        <v>195</v>
      </c>
      <c r="AZ19" s="15">
        <v>20</v>
      </c>
      <c r="BA19" s="23" t="s">
        <v>195</v>
      </c>
      <c r="BB19" s="15" t="s">
        <v>195</v>
      </c>
      <c r="BC19" s="23" t="s">
        <v>195</v>
      </c>
      <c r="BD19" s="15">
        <v>25</v>
      </c>
    </row>
    <row r="20" spans="1:56" ht="15" customHeight="1" x14ac:dyDescent="0.2">
      <c r="A20" t="s">
        <v>25</v>
      </c>
      <c r="B20" s="15">
        <v>100</v>
      </c>
      <c r="C20" s="23">
        <v>0.42794759999999998</v>
      </c>
      <c r="D20" s="15">
        <v>155</v>
      </c>
      <c r="E20" s="23">
        <v>0.67685589999999995</v>
      </c>
      <c r="F20" s="15">
        <v>195</v>
      </c>
      <c r="G20" s="23">
        <v>0.86026199999999997</v>
      </c>
      <c r="H20" s="15">
        <v>220</v>
      </c>
      <c r="I20" s="23">
        <v>0.96506550000000002</v>
      </c>
      <c r="J20" s="15">
        <v>10</v>
      </c>
      <c r="K20" s="23">
        <v>3.49345E-2</v>
      </c>
      <c r="L20" s="15">
        <v>230</v>
      </c>
      <c r="M20" s="15">
        <v>90</v>
      </c>
      <c r="N20" s="23">
        <v>0.4739583</v>
      </c>
      <c r="O20" s="15">
        <v>140</v>
      </c>
      <c r="P20" s="23">
        <v>0.71875</v>
      </c>
      <c r="Q20" s="15">
        <v>175</v>
      </c>
      <c r="R20" s="23">
        <v>0.91666669999999995</v>
      </c>
      <c r="S20" s="15">
        <v>185</v>
      </c>
      <c r="T20" s="23">
        <v>0.97395830000000005</v>
      </c>
      <c r="U20" s="15">
        <v>5</v>
      </c>
      <c r="V20" s="23">
        <v>2.6041700000000001E-2</v>
      </c>
      <c r="W20" s="15">
        <v>190</v>
      </c>
      <c r="X20" s="15">
        <v>55</v>
      </c>
      <c r="Y20" s="23">
        <v>0.31927709999999998</v>
      </c>
      <c r="Z20" s="15">
        <v>105</v>
      </c>
      <c r="AA20" s="23">
        <v>0.64457830000000005</v>
      </c>
      <c r="AB20" s="15">
        <v>155</v>
      </c>
      <c r="AC20" s="23">
        <v>0.92771079999999995</v>
      </c>
      <c r="AD20" s="15">
        <v>165</v>
      </c>
      <c r="AE20" s="23">
        <v>1</v>
      </c>
      <c r="AF20" s="15">
        <v>0</v>
      </c>
      <c r="AG20" s="23">
        <v>0</v>
      </c>
      <c r="AH20" s="15">
        <v>165</v>
      </c>
      <c r="AI20" s="15">
        <v>70</v>
      </c>
      <c r="AJ20" s="23">
        <v>0.359375</v>
      </c>
      <c r="AK20" s="15">
        <v>130</v>
      </c>
      <c r="AL20" s="23">
        <v>0.68229169999999995</v>
      </c>
      <c r="AM20" s="15">
        <v>170</v>
      </c>
      <c r="AN20" s="23">
        <v>0.88020830000000005</v>
      </c>
      <c r="AO20" s="15">
        <v>185</v>
      </c>
      <c r="AP20" s="23">
        <v>0.97395830000000005</v>
      </c>
      <c r="AQ20" s="15">
        <v>5</v>
      </c>
      <c r="AR20" s="23">
        <v>2.6041700000000001E-2</v>
      </c>
      <c r="AS20" s="15">
        <v>190</v>
      </c>
      <c r="AT20" s="15">
        <v>55</v>
      </c>
      <c r="AU20" s="23">
        <v>0.26470589999999999</v>
      </c>
      <c r="AV20" s="15">
        <v>105</v>
      </c>
      <c r="AW20" s="23">
        <v>0.50490199999999996</v>
      </c>
      <c r="AX20" s="15">
        <v>150</v>
      </c>
      <c r="AY20" s="23">
        <v>0.73039220000000005</v>
      </c>
      <c r="AZ20" s="15">
        <v>180</v>
      </c>
      <c r="BA20" s="23">
        <v>0.89215690000000003</v>
      </c>
      <c r="BB20" s="15">
        <v>20</v>
      </c>
      <c r="BC20" s="23">
        <v>0.1078431</v>
      </c>
      <c r="BD20" s="15">
        <v>205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v>0</v>
      </c>
      <c r="AJ21" s="23">
        <v>0</v>
      </c>
      <c r="AK21" s="15" t="s">
        <v>195</v>
      </c>
      <c r="AL21" s="23" t="s">
        <v>195</v>
      </c>
      <c r="AM21" s="15" t="s">
        <v>195</v>
      </c>
      <c r="AN21" s="23" t="s">
        <v>195</v>
      </c>
      <c r="AO21" s="15" t="s">
        <v>195</v>
      </c>
      <c r="AP21" s="23" t="s">
        <v>195</v>
      </c>
      <c r="AQ21" s="15">
        <v>0</v>
      </c>
      <c r="AR21" s="23">
        <v>0</v>
      </c>
      <c r="AS21" s="15" t="s">
        <v>195</v>
      </c>
      <c r="AT21" s="15" t="s">
        <v>195</v>
      </c>
      <c r="AU21" s="23" t="s">
        <v>195</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t="s">
        <v>195</v>
      </c>
      <c r="C23" s="23" t="s">
        <v>195</v>
      </c>
      <c r="D23" s="15">
        <v>10</v>
      </c>
      <c r="E23" s="23" t="s">
        <v>195</v>
      </c>
      <c r="F23" s="15">
        <v>15</v>
      </c>
      <c r="G23" s="23" t="s">
        <v>195</v>
      </c>
      <c r="H23" s="15">
        <v>25</v>
      </c>
      <c r="I23" s="23" t="s">
        <v>195</v>
      </c>
      <c r="J23" s="15" t="s">
        <v>195</v>
      </c>
      <c r="K23" s="23" t="s">
        <v>195</v>
      </c>
      <c r="L23" s="15">
        <v>25</v>
      </c>
      <c r="M23" s="15" t="s">
        <v>195</v>
      </c>
      <c r="N23" s="23" t="s">
        <v>195</v>
      </c>
      <c r="O23" s="15">
        <v>5</v>
      </c>
      <c r="P23" s="23" t="s">
        <v>195</v>
      </c>
      <c r="Q23" s="15">
        <v>10</v>
      </c>
      <c r="R23" s="23" t="s">
        <v>195</v>
      </c>
      <c r="S23" s="15">
        <v>10</v>
      </c>
      <c r="T23" s="23" t="s">
        <v>195</v>
      </c>
      <c r="U23" s="15">
        <v>0</v>
      </c>
      <c r="V23" s="23">
        <v>0</v>
      </c>
      <c r="W23" s="15">
        <v>10</v>
      </c>
      <c r="X23" s="15">
        <v>0</v>
      </c>
      <c r="Y23" s="23">
        <v>0</v>
      </c>
      <c r="Z23" s="15" t="s">
        <v>195</v>
      </c>
      <c r="AA23" s="23" t="s">
        <v>195</v>
      </c>
      <c r="AB23" s="15" t="s">
        <v>195</v>
      </c>
      <c r="AC23" s="23" t="s">
        <v>195</v>
      </c>
      <c r="AD23" s="15" t="s">
        <v>195</v>
      </c>
      <c r="AE23" s="23" t="s">
        <v>195</v>
      </c>
      <c r="AF23" s="15" t="s">
        <v>195</v>
      </c>
      <c r="AG23" s="23" t="s">
        <v>195</v>
      </c>
      <c r="AH23" s="15" t="s">
        <v>195</v>
      </c>
      <c r="AI23" s="15">
        <v>0</v>
      </c>
      <c r="AJ23" s="23">
        <v>0</v>
      </c>
      <c r="AK23" s="15" t="s">
        <v>195</v>
      </c>
      <c r="AL23" s="23" t="s">
        <v>195</v>
      </c>
      <c r="AM23" s="15">
        <v>5</v>
      </c>
      <c r="AN23" s="23" t="s">
        <v>195</v>
      </c>
      <c r="AO23" s="15">
        <v>5</v>
      </c>
      <c r="AP23" s="23" t="s">
        <v>195</v>
      </c>
      <c r="AQ23" s="15">
        <v>0</v>
      </c>
      <c r="AR23" s="23">
        <v>0</v>
      </c>
      <c r="AS23" s="15">
        <v>5</v>
      </c>
      <c r="AT23" s="15" t="s">
        <v>195</v>
      </c>
      <c r="AU23" s="23" t="s">
        <v>195</v>
      </c>
      <c r="AV23" s="15">
        <v>5</v>
      </c>
      <c r="AW23" s="23" t="s">
        <v>195</v>
      </c>
      <c r="AX23" s="15">
        <v>10</v>
      </c>
      <c r="AY23" s="23" t="s">
        <v>195</v>
      </c>
      <c r="AZ23" s="15">
        <v>10</v>
      </c>
      <c r="BA23" s="23" t="s">
        <v>195</v>
      </c>
      <c r="BB23" s="15">
        <v>0</v>
      </c>
      <c r="BC23" s="23">
        <v>0</v>
      </c>
      <c r="BD23" s="15">
        <v>10</v>
      </c>
    </row>
    <row r="24" spans="1:56" ht="15" customHeight="1" x14ac:dyDescent="0.2">
      <c r="A24" t="s">
        <v>9</v>
      </c>
      <c r="B24" s="15">
        <v>10</v>
      </c>
      <c r="C24" s="23" t="s">
        <v>195</v>
      </c>
      <c r="D24" s="15">
        <v>10</v>
      </c>
      <c r="E24" s="23" t="s">
        <v>195</v>
      </c>
      <c r="F24" s="15">
        <v>15</v>
      </c>
      <c r="G24" s="23" t="s">
        <v>195</v>
      </c>
      <c r="H24" s="15">
        <v>15</v>
      </c>
      <c r="I24" s="23" t="s">
        <v>195</v>
      </c>
      <c r="J24" s="15" t="s">
        <v>195</v>
      </c>
      <c r="K24" s="23" t="s">
        <v>195</v>
      </c>
      <c r="L24" s="15">
        <v>15</v>
      </c>
      <c r="M24" s="15">
        <v>15</v>
      </c>
      <c r="N24" s="23">
        <v>0.82352939999999997</v>
      </c>
      <c r="O24" s="15">
        <v>15</v>
      </c>
      <c r="P24" s="23">
        <v>0.94117649999999997</v>
      </c>
      <c r="Q24" s="15">
        <v>15</v>
      </c>
      <c r="R24" s="23">
        <v>1</v>
      </c>
      <c r="S24" s="15">
        <v>15</v>
      </c>
      <c r="T24" s="23">
        <v>1</v>
      </c>
      <c r="U24" s="15">
        <v>0</v>
      </c>
      <c r="V24" s="23">
        <v>0</v>
      </c>
      <c r="W24" s="15">
        <v>15</v>
      </c>
      <c r="X24" s="15">
        <v>15</v>
      </c>
      <c r="Y24" s="23">
        <v>0.76470590000000005</v>
      </c>
      <c r="Z24" s="15">
        <v>15</v>
      </c>
      <c r="AA24" s="23">
        <v>0.94117649999999997</v>
      </c>
      <c r="AB24" s="15">
        <v>15</v>
      </c>
      <c r="AC24" s="23">
        <v>1</v>
      </c>
      <c r="AD24" s="15">
        <v>15</v>
      </c>
      <c r="AE24" s="23">
        <v>1</v>
      </c>
      <c r="AF24" s="15">
        <v>0</v>
      </c>
      <c r="AG24" s="23">
        <v>0</v>
      </c>
      <c r="AH24" s="15">
        <v>15</v>
      </c>
      <c r="AI24" s="15">
        <v>15</v>
      </c>
      <c r="AJ24" s="23" t="s">
        <v>195</v>
      </c>
      <c r="AK24" s="15">
        <v>20</v>
      </c>
      <c r="AL24" s="23" t="s">
        <v>195</v>
      </c>
      <c r="AM24" s="15">
        <v>20</v>
      </c>
      <c r="AN24" s="23" t="s">
        <v>195</v>
      </c>
      <c r="AO24" s="15">
        <v>25</v>
      </c>
      <c r="AP24" s="23" t="s">
        <v>195</v>
      </c>
      <c r="AQ24" s="15" t="s">
        <v>195</v>
      </c>
      <c r="AR24" s="23" t="s">
        <v>195</v>
      </c>
      <c r="AS24" s="15">
        <v>25</v>
      </c>
      <c r="AT24" s="15">
        <v>10</v>
      </c>
      <c r="AU24" s="23">
        <v>0.61111110000000002</v>
      </c>
      <c r="AV24" s="15">
        <v>15</v>
      </c>
      <c r="AW24" s="23">
        <v>0.77777779999999996</v>
      </c>
      <c r="AX24" s="15">
        <v>15</v>
      </c>
      <c r="AY24" s="23">
        <v>0.94444439999999996</v>
      </c>
      <c r="AZ24" s="15">
        <v>20</v>
      </c>
      <c r="BA24" s="23">
        <v>1</v>
      </c>
      <c r="BB24" s="15">
        <v>0</v>
      </c>
      <c r="BC24" s="23">
        <v>0</v>
      </c>
      <c r="BD24" s="15">
        <v>20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15</v>
      </c>
      <c r="C27" s="23" t="s">
        <v>195</v>
      </c>
      <c r="D27" s="15">
        <v>25</v>
      </c>
      <c r="E27" s="23" t="s">
        <v>195</v>
      </c>
      <c r="F27" s="15">
        <v>30</v>
      </c>
      <c r="G27" s="23" t="s">
        <v>195</v>
      </c>
      <c r="H27" s="15">
        <v>35</v>
      </c>
      <c r="I27" s="23" t="s">
        <v>195</v>
      </c>
      <c r="J27" s="15" t="s">
        <v>195</v>
      </c>
      <c r="K27" s="23" t="s">
        <v>195</v>
      </c>
      <c r="L27" s="15">
        <v>35</v>
      </c>
      <c r="M27" s="15">
        <v>25</v>
      </c>
      <c r="N27" s="23">
        <v>0.5625</v>
      </c>
      <c r="O27" s="15">
        <v>40</v>
      </c>
      <c r="P27" s="23">
        <v>0.83333330000000005</v>
      </c>
      <c r="Q27" s="15">
        <v>45</v>
      </c>
      <c r="R27" s="23">
        <v>0.95833330000000005</v>
      </c>
      <c r="S27" s="15">
        <v>50</v>
      </c>
      <c r="T27" s="23">
        <v>1</v>
      </c>
      <c r="U27" s="15">
        <v>0</v>
      </c>
      <c r="V27" s="23">
        <v>0</v>
      </c>
      <c r="W27" s="15">
        <v>50</v>
      </c>
      <c r="X27" s="15">
        <v>20</v>
      </c>
      <c r="Y27" s="23">
        <v>0.4</v>
      </c>
      <c r="Z27" s="15">
        <v>35</v>
      </c>
      <c r="AA27" s="23">
        <v>0.68</v>
      </c>
      <c r="AB27" s="15">
        <v>45</v>
      </c>
      <c r="AC27" s="23">
        <v>0.92</v>
      </c>
      <c r="AD27" s="15">
        <v>50</v>
      </c>
      <c r="AE27" s="23">
        <v>1</v>
      </c>
      <c r="AF27" s="15">
        <v>0</v>
      </c>
      <c r="AG27" s="23">
        <v>0</v>
      </c>
      <c r="AH27" s="15">
        <v>50</v>
      </c>
      <c r="AI27" s="15">
        <v>20</v>
      </c>
      <c r="AJ27" s="23">
        <v>0.30645159999999999</v>
      </c>
      <c r="AK27" s="15">
        <v>40</v>
      </c>
      <c r="AL27" s="23">
        <v>0.62903229999999999</v>
      </c>
      <c r="AM27" s="15">
        <v>50</v>
      </c>
      <c r="AN27" s="23">
        <v>0.79032259999999999</v>
      </c>
      <c r="AO27" s="15">
        <v>55</v>
      </c>
      <c r="AP27" s="23">
        <v>0.91935480000000003</v>
      </c>
      <c r="AQ27" s="15">
        <v>5</v>
      </c>
      <c r="AR27" s="23">
        <v>8.06452E-2</v>
      </c>
      <c r="AS27" s="15">
        <v>60</v>
      </c>
      <c r="AT27" s="15">
        <v>10</v>
      </c>
      <c r="AU27" s="23">
        <v>0.2105263</v>
      </c>
      <c r="AV27" s="15">
        <v>20</v>
      </c>
      <c r="AW27" s="23">
        <v>0.3508772</v>
      </c>
      <c r="AX27" s="15">
        <v>35</v>
      </c>
      <c r="AY27" s="23">
        <v>0.61403509999999994</v>
      </c>
      <c r="AZ27" s="15">
        <v>45</v>
      </c>
      <c r="BA27" s="23">
        <v>0.78947369999999994</v>
      </c>
      <c r="BB27" s="15">
        <v>10</v>
      </c>
      <c r="BC27" s="23">
        <v>0.2105263</v>
      </c>
      <c r="BD27" s="15">
        <v>55</v>
      </c>
    </row>
    <row r="28" spans="1:56" ht="15" customHeight="1" x14ac:dyDescent="0.2">
      <c r="A28" t="s">
        <v>11</v>
      </c>
      <c r="B28" s="15" t="s">
        <v>195</v>
      </c>
      <c r="C28" s="23" t="s">
        <v>195</v>
      </c>
      <c r="D28" s="15" t="s">
        <v>195</v>
      </c>
      <c r="E28" s="23" t="s">
        <v>195</v>
      </c>
      <c r="F28" s="15">
        <v>10</v>
      </c>
      <c r="G28" s="23" t="s">
        <v>195</v>
      </c>
      <c r="H28" s="15">
        <v>10</v>
      </c>
      <c r="I28" s="23" t="s">
        <v>195</v>
      </c>
      <c r="J28" s="15" t="s">
        <v>195</v>
      </c>
      <c r="K28" s="23" t="s">
        <v>195</v>
      </c>
      <c r="L28" s="15">
        <v>10</v>
      </c>
      <c r="M28" s="15">
        <v>5</v>
      </c>
      <c r="N28" s="23">
        <v>1</v>
      </c>
      <c r="O28" s="15">
        <v>5</v>
      </c>
      <c r="P28" s="23">
        <v>1</v>
      </c>
      <c r="Q28" s="15">
        <v>5</v>
      </c>
      <c r="R28" s="23">
        <v>1</v>
      </c>
      <c r="S28" s="15">
        <v>5</v>
      </c>
      <c r="T28" s="23">
        <v>1</v>
      </c>
      <c r="U28" s="15">
        <v>0</v>
      </c>
      <c r="V28" s="23">
        <v>0</v>
      </c>
      <c r="W28" s="15">
        <v>5</v>
      </c>
      <c r="X28" s="15" t="s">
        <v>195</v>
      </c>
      <c r="Y28" s="23" t="s">
        <v>195</v>
      </c>
      <c r="Z28" s="15" t="s">
        <v>195</v>
      </c>
      <c r="AA28" s="23" t="s">
        <v>195</v>
      </c>
      <c r="AB28" s="15">
        <v>5</v>
      </c>
      <c r="AC28" s="23" t="s">
        <v>195</v>
      </c>
      <c r="AD28" s="15">
        <v>5</v>
      </c>
      <c r="AE28" s="23" t="s">
        <v>195</v>
      </c>
      <c r="AF28" s="15">
        <v>0</v>
      </c>
      <c r="AG28" s="23">
        <v>0</v>
      </c>
      <c r="AH28" s="15">
        <v>5</v>
      </c>
      <c r="AI28" s="15" t="s">
        <v>195</v>
      </c>
      <c r="AJ28" s="23" t="s">
        <v>195</v>
      </c>
      <c r="AK28" s="15" t="s">
        <v>195</v>
      </c>
      <c r="AL28" s="23" t="s">
        <v>195</v>
      </c>
      <c r="AM28" s="15">
        <v>5</v>
      </c>
      <c r="AN28" s="23" t="s">
        <v>195</v>
      </c>
      <c r="AO28" s="15">
        <v>10</v>
      </c>
      <c r="AP28" s="23" t="s">
        <v>195</v>
      </c>
      <c r="AQ28" s="15">
        <v>0</v>
      </c>
      <c r="AR28" s="23">
        <v>0</v>
      </c>
      <c r="AS28" s="15">
        <v>10</v>
      </c>
      <c r="AT28" s="15" t="s">
        <v>195</v>
      </c>
      <c r="AU28" s="23" t="s">
        <v>195</v>
      </c>
      <c r="AV28" s="15">
        <v>5</v>
      </c>
      <c r="AW28" s="23" t="s">
        <v>195</v>
      </c>
      <c r="AX28" s="15">
        <v>5</v>
      </c>
      <c r="AY28" s="23" t="s">
        <v>195</v>
      </c>
      <c r="AZ28" s="15">
        <v>5</v>
      </c>
      <c r="BA28" s="23" t="s">
        <v>195</v>
      </c>
      <c r="BB28" s="15">
        <v>0</v>
      </c>
      <c r="BC28" s="23">
        <v>0</v>
      </c>
      <c r="BD28" s="15">
        <v>5</v>
      </c>
    </row>
    <row r="29" spans="1:56" ht="15" customHeight="1" x14ac:dyDescent="0.2">
      <c r="A29" t="s">
        <v>44</v>
      </c>
      <c r="B29" s="15" t="s">
        <v>195</v>
      </c>
      <c r="C29" s="23" t="s">
        <v>195</v>
      </c>
      <c r="D29" s="15">
        <v>5</v>
      </c>
      <c r="E29" s="23" t="s">
        <v>195</v>
      </c>
      <c r="F29" s="15">
        <v>15</v>
      </c>
      <c r="G29" s="23" t="s">
        <v>195</v>
      </c>
      <c r="H29" s="15">
        <v>15</v>
      </c>
      <c r="I29" s="23" t="s">
        <v>195</v>
      </c>
      <c r="J29" s="15" t="s">
        <v>195</v>
      </c>
      <c r="K29" s="23" t="s">
        <v>195</v>
      </c>
      <c r="L29" s="15">
        <v>20</v>
      </c>
      <c r="M29" s="15" t="s">
        <v>195</v>
      </c>
      <c r="N29" s="23" t="s">
        <v>195</v>
      </c>
      <c r="O29" s="15" t="s">
        <v>195</v>
      </c>
      <c r="P29" s="23" t="s">
        <v>195</v>
      </c>
      <c r="Q29" s="15">
        <v>5</v>
      </c>
      <c r="R29" s="23" t="s">
        <v>195</v>
      </c>
      <c r="S29" s="15">
        <v>5</v>
      </c>
      <c r="T29" s="23" t="s">
        <v>195</v>
      </c>
      <c r="U29" s="15">
        <v>0</v>
      </c>
      <c r="V29" s="23">
        <v>0</v>
      </c>
      <c r="W29" s="15">
        <v>5</v>
      </c>
      <c r="X29" s="15">
        <v>5</v>
      </c>
      <c r="Y29" s="23">
        <v>0.4166667</v>
      </c>
      <c r="Z29" s="15">
        <v>5</v>
      </c>
      <c r="AA29" s="23">
        <v>0.58333330000000005</v>
      </c>
      <c r="AB29" s="15">
        <v>10</v>
      </c>
      <c r="AC29" s="23">
        <v>0.91666669999999995</v>
      </c>
      <c r="AD29" s="15">
        <v>10</v>
      </c>
      <c r="AE29" s="23">
        <v>1</v>
      </c>
      <c r="AF29" s="15">
        <v>0</v>
      </c>
      <c r="AG29" s="23">
        <v>0</v>
      </c>
      <c r="AH29" s="15">
        <v>10</v>
      </c>
      <c r="AI29" s="15">
        <v>5</v>
      </c>
      <c r="AJ29" s="23">
        <v>0.35294120000000001</v>
      </c>
      <c r="AK29" s="15">
        <v>10</v>
      </c>
      <c r="AL29" s="23">
        <v>0.70588240000000002</v>
      </c>
      <c r="AM29" s="15">
        <v>15</v>
      </c>
      <c r="AN29" s="23">
        <v>0.8823529</v>
      </c>
      <c r="AO29" s="15">
        <v>15</v>
      </c>
      <c r="AP29" s="23">
        <v>1</v>
      </c>
      <c r="AQ29" s="15">
        <v>0</v>
      </c>
      <c r="AR29" s="23">
        <v>0</v>
      </c>
      <c r="AS29" s="15">
        <v>15</v>
      </c>
      <c r="AT29" s="15">
        <v>0</v>
      </c>
      <c r="AU29" s="23">
        <v>0</v>
      </c>
      <c r="AV29" s="15">
        <v>0</v>
      </c>
      <c r="AW29" s="23">
        <v>0</v>
      </c>
      <c r="AX29" s="15">
        <v>0</v>
      </c>
      <c r="AY29" s="23">
        <v>0</v>
      </c>
      <c r="AZ29" s="15" t="s">
        <v>195</v>
      </c>
      <c r="BA29" s="23" t="s">
        <v>195</v>
      </c>
      <c r="BB29" s="15" t="s">
        <v>195</v>
      </c>
      <c r="BC29" s="23" t="s">
        <v>195</v>
      </c>
      <c r="BD29" s="15" t="s">
        <v>195</v>
      </c>
    </row>
    <row r="30" spans="1:56" ht="15" customHeight="1" x14ac:dyDescent="0.2">
      <c r="A30" t="s">
        <v>30</v>
      </c>
      <c r="B30" s="15">
        <v>0</v>
      </c>
      <c r="C30" s="23">
        <v>0</v>
      </c>
      <c r="D30" s="15" t="s">
        <v>195</v>
      </c>
      <c r="E30" s="23" t="s">
        <v>195</v>
      </c>
      <c r="F30" s="15">
        <v>5</v>
      </c>
      <c r="G30" s="23" t="s">
        <v>195</v>
      </c>
      <c r="H30" s="15">
        <v>5</v>
      </c>
      <c r="I30" s="23" t="s">
        <v>195</v>
      </c>
      <c r="J30" s="15" t="s">
        <v>195</v>
      </c>
      <c r="K30" s="23" t="s">
        <v>195</v>
      </c>
      <c r="L30" s="15">
        <v>10</v>
      </c>
      <c r="M30" s="15">
        <v>0</v>
      </c>
      <c r="N30" s="23">
        <v>0</v>
      </c>
      <c r="O30" s="15" t="s">
        <v>195</v>
      </c>
      <c r="P30" s="23" t="s">
        <v>195</v>
      </c>
      <c r="Q30" s="15" t="s">
        <v>195</v>
      </c>
      <c r="R30" s="23" t="s">
        <v>195</v>
      </c>
      <c r="S30" s="15" t="s">
        <v>195</v>
      </c>
      <c r="T30" s="23" t="s">
        <v>195</v>
      </c>
      <c r="U30" s="15">
        <v>0</v>
      </c>
      <c r="V30" s="23">
        <v>0</v>
      </c>
      <c r="W30" s="15" t="s">
        <v>195</v>
      </c>
      <c r="X30" s="15">
        <v>5</v>
      </c>
      <c r="Y30" s="23">
        <v>0.77777779999999996</v>
      </c>
      <c r="Z30" s="15">
        <v>10</v>
      </c>
      <c r="AA30" s="23">
        <v>1</v>
      </c>
      <c r="AB30" s="15">
        <v>10</v>
      </c>
      <c r="AC30" s="23">
        <v>1</v>
      </c>
      <c r="AD30" s="15">
        <v>10</v>
      </c>
      <c r="AE30" s="23">
        <v>1</v>
      </c>
      <c r="AF30" s="15">
        <v>0</v>
      </c>
      <c r="AG30" s="23">
        <v>0</v>
      </c>
      <c r="AH30" s="15">
        <v>10</v>
      </c>
      <c r="AI30" s="15" t="s">
        <v>195</v>
      </c>
      <c r="AJ30" s="23" t="s">
        <v>195</v>
      </c>
      <c r="AK30" s="15" t="s">
        <v>195</v>
      </c>
      <c r="AL30" s="23" t="s">
        <v>195</v>
      </c>
      <c r="AM30" s="15">
        <v>5</v>
      </c>
      <c r="AN30" s="23" t="s">
        <v>195</v>
      </c>
      <c r="AO30" s="15">
        <v>5</v>
      </c>
      <c r="AP30" s="23" t="s">
        <v>195</v>
      </c>
      <c r="AQ30" s="15">
        <v>0</v>
      </c>
      <c r="AR30" s="23">
        <v>0</v>
      </c>
      <c r="AS30" s="15">
        <v>5</v>
      </c>
      <c r="AT30" s="15">
        <v>0</v>
      </c>
      <c r="AU30" s="23">
        <v>0</v>
      </c>
      <c r="AV30" s="15" t="s">
        <v>195</v>
      </c>
      <c r="AW30" s="23" t="s">
        <v>195</v>
      </c>
      <c r="AX30" s="15" t="s">
        <v>195</v>
      </c>
      <c r="AY30" s="23" t="s">
        <v>195</v>
      </c>
      <c r="AZ30" s="15">
        <v>5</v>
      </c>
      <c r="BA30" s="23" t="s">
        <v>195</v>
      </c>
      <c r="BB30" s="15" t="s">
        <v>195</v>
      </c>
      <c r="BC30" s="23" t="s">
        <v>195</v>
      </c>
      <c r="BD30" s="15">
        <v>10</v>
      </c>
    </row>
    <row r="31" spans="1:56" ht="15" customHeight="1" x14ac:dyDescent="0.2">
      <c r="A31" t="s">
        <v>31</v>
      </c>
      <c r="B31" s="15">
        <v>25</v>
      </c>
      <c r="C31" s="23">
        <v>0.34285710000000003</v>
      </c>
      <c r="D31" s="15">
        <v>45</v>
      </c>
      <c r="E31" s="23">
        <v>0.61428570000000005</v>
      </c>
      <c r="F31" s="15">
        <v>55</v>
      </c>
      <c r="G31" s="23">
        <v>0.8142857</v>
      </c>
      <c r="H31" s="15">
        <v>65</v>
      </c>
      <c r="I31" s="23">
        <v>0.92857140000000005</v>
      </c>
      <c r="J31" s="15">
        <v>5</v>
      </c>
      <c r="K31" s="23">
        <v>7.1428599999999995E-2</v>
      </c>
      <c r="L31" s="15">
        <v>70</v>
      </c>
      <c r="M31" s="15">
        <v>25</v>
      </c>
      <c r="N31" s="23">
        <v>0.70270270000000001</v>
      </c>
      <c r="O31" s="15">
        <v>30</v>
      </c>
      <c r="P31" s="23">
        <v>0.81081080000000005</v>
      </c>
      <c r="Q31" s="15">
        <v>35</v>
      </c>
      <c r="R31" s="23">
        <v>0.91891889999999998</v>
      </c>
      <c r="S31" s="15">
        <v>35</v>
      </c>
      <c r="T31" s="23">
        <v>1</v>
      </c>
      <c r="U31" s="15">
        <v>0</v>
      </c>
      <c r="V31" s="23">
        <v>0</v>
      </c>
      <c r="W31" s="15">
        <v>35</v>
      </c>
      <c r="X31" s="15">
        <v>15</v>
      </c>
      <c r="Y31" s="23">
        <v>0.37209300000000001</v>
      </c>
      <c r="Z31" s="15">
        <v>35</v>
      </c>
      <c r="AA31" s="23">
        <v>0.79069769999999995</v>
      </c>
      <c r="AB31" s="15">
        <v>40</v>
      </c>
      <c r="AC31" s="23">
        <v>0.95348840000000001</v>
      </c>
      <c r="AD31" s="15">
        <v>45</v>
      </c>
      <c r="AE31" s="23">
        <v>1</v>
      </c>
      <c r="AF31" s="15">
        <v>0</v>
      </c>
      <c r="AG31" s="23">
        <v>0</v>
      </c>
      <c r="AH31" s="15">
        <v>45</v>
      </c>
      <c r="AI31" s="15">
        <v>15</v>
      </c>
      <c r="AJ31" s="23" t="s">
        <v>195</v>
      </c>
      <c r="AK31" s="15">
        <v>30</v>
      </c>
      <c r="AL31" s="23" t="s">
        <v>195</v>
      </c>
      <c r="AM31" s="15">
        <v>40</v>
      </c>
      <c r="AN31" s="23" t="s">
        <v>195</v>
      </c>
      <c r="AO31" s="15">
        <v>40</v>
      </c>
      <c r="AP31" s="23" t="s">
        <v>195</v>
      </c>
      <c r="AQ31" s="15" t="s">
        <v>195</v>
      </c>
      <c r="AR31" s="23" t="s">
        <v>195</v>
      </c>
      <c r="AS31" s="15">
        <v>45</v>
      </c>
      <c r="AT31" s="15">
        <v>10</v>
      </c>
      <c r="AU31" s="23" t="s">
        <v>195</v>
      </c>
      <c r="AV31" s="15">
        <v>25</v>
      </c>
      <c r="AW31" s="23" t="s">
        <v>195</v>
      </c>
      <c r="AX31" s="15">
        <v>30</v>
      </c>
      <c r="AY31" s="23" t="s">
        <v>195</v>
      </c>
      <c r="AZ31" s="15">
        <v>35</v>
      </c>
      <c r="BA31" s="23" t="s">
        <v>195</v>
      </c>
      <c r="BB31" s="15" t="s">
        <v>195</v>
      </c>
      <c r="BC31" s="23" t="s">
        <v>195</v>
      </c>
      <c r="BD31" s="15">
        <v>40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50</v>
      </c>
      <c r="C34" s="23">
        <v>0.28235290000000002</v>
      </c>
      <c r="D34" s="15">
        <v>70</v>
      </c>
      <c r="E34" s="23">
        <v>0.41176469999999998</v>
      </c>
      <c r="F34" s="15">
        <v>105</v>
      </c>
      <c r="G34" s="23">
        <v>0.61176470000000005</v>
      </c>
      <c r="H34" s="15">
        <v>130</v>
      </c>
      <c r="I34" s="23">
        <v>0.75294119999999998</v>
      </c>
      <c r="J34" s="15">
        <v>40</v>
      </c>
      <c r="K34" s="23">
        <v>0.2470588</v>
      </c>
      <c r="L34" s="15">
        <v>170</v>
      </c>
      <c r="M34" s="15">
        <v>55</v>
      </c>
      <c r="N34" s="23">
        <v>0.35810809999999998</v>
      </c>
      <c r="O34" s="15">
        <v>75</v>
      </c>
      <c r="P34" s="23">
        <v>0.49324319999999999</v>
      </c>
      <c r="Q34" s="15">
        <v>95</v>
      </c>
      <c r="R34" s="23">
        <v>0.65540540000000003</v>
      </c>
      <c r="S34" s="15">
        <v>105</v>
      </c>
      <c r="T34" s="23">
        <v>0.70945950000000002</v>
      </c>
      <c r="U34" s="15">
        <v>45</v>
      </c>
      <c r="V34" s="23">
        <v>0.29054049999999998</v>
      </c>
      <c r="W34" s="15">
        <v>150</v>
      </c>
      <c r="X34" s="15">
        <v>40</v>
      </c>
      <c r="Y34" s="23">
        <v>0.2453988</v>
      </c>
      <c r="Z34" s="15">
        <v>75</v>
      </c>
      <c r="AA34" s="23">
        <v>0.4662577</v>
      </c>
      <c r="AB34" s="15">
        <v>120</v>
      </c>
      <c r="AC34" s="23">
        <v>0.74846630000000003</v>
      </c>
      <c r="AD34" s="15">
        <v>140</v>
      </c>
      <c r="AE34" s="23">
        <v>0.86503070000000004</v>
      </c>
      <c r="AF34" s="15">
        <v>20</v>
      </c>
      <c r="AG34" s="23">
        <v>0.13496929999999999</v>
      </c>
      <c r="AH34" s="15">
        <v>165</v>
      </c>
      <c r="AI34" s="15">
        <v>40</v>
      </c>
      <c r="AJ34" s="23">
        <v>0.26923079999999999</v>
      </c>
      <c r="AK34" s="15">
        <v>80</v>
      </c>
      <c r="AL34" s="23">
        <v>0.51282050000000001</v>
      </c>
      <c r="AM34" s="15">
        <v>110</v>
      </c>
      <c r="AN34" s="23">
        <v>0.6987179</v>
      </c>
      <c r="AO34" s="15">
        <v>125</v>
      </c>
      <c r="AP34" s="23">
        <v>0.8012821</v>
      </c>
      <c r="AQ34" s="15">
        <v>30</v>
      </c>
      <c r="AR34" s="23">
        <v>0.1987179</v>
      </c>
      <c r="AS34" s="15">
        <v>155</v>
      </c>
      <c r="AT34" s="15">
        <v>35</v>
      </c>
      <c r="AU34" s="23">
        <v>0.2578125</v>
      </c>
      <c r="AV34" s="15">
        <v>60</v>
      </c>
      <c r="AW34" s="23">
        <v>0.46875</v>
      </c>
      <c r="AX34" s="15">
        <v>75</v>
      </c>
      <c r="AY34" s="23">
        <v>0.5859375</v>
      </c>
      <c r="AZ34" s="15">
        <v>100</v>
      </c>
      <c r="BA34" s="23">
        <v>0.78125</v>
      </c>
      <c r="BB34" s="15">
        <v>30</v>
      </c>
      <c r="BC34" s="23">
        <v>0.21875</v>
      </c>
      <c r="BD34" s="15">
        <v>130</v>
      </c>
    </row>
    <row r="35" spans="1:56" ht="15" customHeight="1" x14ac:dyDescent="0.2">
      <c r="A35" t="s">
        <v>33</v>
      </c>
      <c r="B35" s="15" t="s">
        <v>195</v>
      </c>
      <c r="C35" s="23" t="s">
        <v>195</v>
      </c>
      <c r="D35" s="15" t="s">
        <v>195</v>
      </c>
      <c r="E35" s="23" t="s">
        <v>195</v>
      </c>
      <c r="F35" s="15" t="s">
        <v>195</v>
      </c>
      <c r="G35" s="23" t="s">
        <v>195</v>
      </c>
      <c r="H35" s="15" t="s">
        <v>195</v>
      </c>
      <c r="I35" s="23" t="s">
        <v>195</v>
      </c>
      <c r="J35" s="15">
        <v>0</v>
      </c>
      <c r="K35" s="23">
        <v>0</v>
      </c>
      <c r="L35" s="15" t="s">
        <v>195</v>
      </c>
      <c r="M35" s="15">
        <v>0</v>
      </c>
      <c r="N35" s="23">
        <v>0</v>
      </c>
      <c r="O35" s="15">
        <v>0</v>
      </c>
      <c r="P35" s="23">
        <v>0</v>
      </c>
      <c r="Q35" s="15">
        <v>0</v>
      </c>
      <c r="R35" s="23">
        <v>0</v>
      </c>
      <c r="S35" s="15">
        <v>0</v>
      </c>
      <c r="T35" s="23">
        <v>0</v>
      </c>
      <c r="U35" s="15" t="s">
        <v>195</v>
      </c>
      <c r="V35" s="23" t="s">
        <v>195</v>
      </c>
      <c r="W35" s="15" t="s">
        <v>195</v>
      </c>
      <c r="X35" s="15" t="s">
        <v>196</v>
      </c>
      <c r="Y35" s="23" t="s">
        <v>196</v>
      </c>
      <c r="Z35" s="15" t="s">
        <v>196</v>
      </c>
      <c r="AA35" s="23" t="s">
        <v>196</v>
      </c>
      <c r="AB35" s="15" t="s">
        <v>196</v>
      </c>
      <c r="AC35" s="23" t="s">
        <v>196</v>
      </c>
      <c r="AD35" s="15" t="s">
        <v>196</v>
      </c>
      <c r="AE35" s="23" t="s">
        <v>196</v>
      </c>
      <c r="AF35" s="15" t="s">
        <v>196</v>
      </c>
      <c r="AG35" s="23" t="s">
        <v>196</v>
      </c>
      <c r="AH35" s="15">
        <v>0</v>
      </c>
      <c r="AI35" s="15" t="s">
        <v>196</v>
      </c>
      <c r="AJ35" s="23" t="s">
        <v>196</v>
      </c>
      <c r="AK35" s="15" t="s">
        <v>196</v>
      </c>
      <c r="AL35" s="23" t="s">
        <v>196</v>
      </c>
      <c r="AM35" s="15" t="s">
        <v>196</v>
      </c>
      <c r="AN35" s="23" t="s">
        <v>196</v>
      </c>
      <c r="AO35" s="15" t="s">
        <v>196</v>
      </c>
      <c r="AP35" s="23" t="s">
        <v>196</v>
      </c>
      <c r="AQ35" s="15" t="s">
        <v>196</v>
      </c>
      <c r="AR35" s="23" t="s">
        <v>196</v>
      </c>
      <c r="AS35" s="15">
        <v>0</v>
      </c>
      <c r="AT35" s="15" t="s">
        <v>196</v>
      </c>
      <c r="AU35" s="23" t="s">
        <v>196</v>
      </c>
      <c r="AV35" s="15" t="s">
        <v>196</v>
      </c>
      <c r="AW35" s="23" t="s">
        <v>196</v>
      </c>
      <c r="AX35" s="15" t="s">
        <v>196</v>
      </c>
      <c r="AY35" s="23" t="s">
        <v>196</v>
      </c>
      <c r="AZ35" s="15" t="s">
        <v>196</v>
      </c>
      <c r="BA35" s="23" t="s">
        <v>196</v>
      </c>
      <c r="BB35" s="15" t="s">
        <v>196</v>
      </c>
      <c r="BC35" s="23" t="s">
        <v>196</v>
      </c>
      <c r="BD35" s="15">
        <v>0</v>
      </c>
    </row>
    <row r="36" spans="1:56" ht="15" customHeight="1" x14ac:dyDescent="0.2">
      <c r="A36" t="s">
        <v>34</v>
      </c>
      <c r="B36" s="15">
        <v>20</v>
      </c>
      <c r="C36" s="23" t="s">
        <v>195</v>
      </c>
      <c r="D36" s="15">
        <v>40</v>
      </c>
      <c r="E36" s="23" t="s">
        <v>195</v>
      </c>
      <c r="F36" s="15">
        <v>55</v>
      </c>
      <c r="G36" s="23" t="s">
        <v>195</v>
      </c>
      <c r="H36" s="15">
        <v>55</v>
      </c>
      <c r="I36" s="23" t="s">
        <v>195</v>
      </c>
      <c r="J36" s="15" t="s">
        <v>195</v>
      </c>
      <c r="K36" s="23" t="s">
        <v>195</v>
      </c>
      <c r="L36" s="15">
        <v>60</v>
      </c>
      <c r="M36" s="15">
        <v>10</v>
      </c>
      <c r="N36" s="23">
        <v>0.61111110000000002</v>
      </c>
      <c r="O36" s="15">
        <v>15</v>
      </c>
      <c r="P36" s="23">
        <v>0.94444439999999996</v>
      </c>
      <c r="Q36" s="15">
        <v>20</v>
      </c>
      <c r="R36" s="23">
        <v>1</v>
      </c>
      <c r="S36" s="15">
        <v>20</v>
      </c>
      <c r="T36" s="23">
        <v>1</v>
      </c>
      <c r="U36" s="15">
        <v>0</v>
      </c>
      <c r="V36" s="23">
        <v>0</v>
      </c>
      <c r="W36" s="15">
        <v>20</v>
      </c>
      <c r="X36" s="15">
        <v>5</v>
      </c>
      <c r="Y36" s="23">
        <v>0.3333333</v>
      </c>
      <c r="Z36" s="15">
        <v>10</v>
      </c>
      <c r="AA36" s="23">
        <v>0.6</v>
      </c>
      <c r="AB36" s="15">
        <v>15</v>
      </c>
      <c r="AC36" s="23">
        <v>0.86666670000000001</v>
      </c>
      <c r="AD36" s="15">
        <v>15</v>
      </c>
      <c r="AE36" s="23">
        <v>1</v>
      </c>
      <c r="AF36" s="15">
        <v>0</v>
      </c>
      <c r="AG36" s="23">
        <v>0</v>
      </c>
      <c r="AH36" s="15">
        <v>15</v>
      </c>
      <c r="AI36" s="15">
        <v>10</v>
      </c>
      <c r="AJ36" s="23" t="s">
        <v>195</v>
      </c>
      <c r="AK36" s="15">
        <v>20</v>
      </c>
      <c r="AL36" s="23" t="s">
        <v>195</v>
      </c>
      <c r="AM36" s="15">
        <v>25</v>
      </c>
      <c r="AN36" s="23" t="s">
        <v>195</v>
      </c>
      <c r="AO36" s="15">
        <v>30</v>
      </c>
      <c r="AP36" s="23" t="s">
        <v>195</v>
      </c>
      <c r="AQ36" s="15" t="s">
        <v>195</v>
      </c>
      <c r="AR36" s="23" t="s">
        <v>195</v>
      </c>
      <c r="AS36" s="15">
        <v>30</v>
      </c>
      <c r="AT36" s="15">
        <v>25</v>
      </c>
      <c r="AU36" s="23" t="s">
        <v>195</v>
      </c>
      <c r="AV36" s="15">
        <v>30</v>
      </c>
      <c r="AW36" s="23" t="s">
        <v>195</v>
      </c>
      <c r="AX36" s="15">
        <v>40</v>
      </c>
      <c r="AY36" s="23" t="s">
        <v>195</v>
      </c>
      <c r="AZ36" s="15">
        <v>45</v>
      </c>
      <c r="BA36" s="23" t="s">
        <v>195</v>
      </c>
      <c r="BB36" s="15" t="s">
        <v>195</v>
      </c>
      <c r="BC36" s="23" t="s">
        <v>195</v>
      </c>
      <c r="BD36" s="15">
        <v>50</v>
      </c>
    </row>
    <row r="37" spans="1:56" ht="15" customHeight="1" x14ac:dyDescent="0.2">
      <c r="A37" t="s">
        <v>35</v>
      </c>
      <c r="B37" s="15">
        <v>20</v>
      </c>
      <c r="C37" s="23">
        <v>0.6176471</v>
      </c>
      <c r="D37" s="15">
        <v>25</v>
      </c>
      <c r="E37" s="23">
        <v>0.76470590000000005</v>
      </c>
      <c r="F37" s="15">
        <v>30</v>
      </c>
      <c r="G37" s="23">
        <v>0.94117649999999997</v>
      </c>
      <c r="H37" s="15">
        <v>35</v>
      </c>
      <c r="I37" s="23">
        <v>1</v>
      </c>
      <c r="J37" s="15">
        <v>0</v>
      </c>
      <c r="K37" s="23">
        <v>0</v>
      </c>
      <c r="L37" s="15">
        <v>35</v>
      </c>
      <c r="M37" s="15">
        <v>20</v>
      </c>
      <c r="N37" s="23">
        <v>0.68965520000000002</v>
      </c>
      <c r="O37" s="15">
        <v>25</v>
      </c>
      <c r="P37" s="23">
        <v>0.93103449999999999</v>
      </c>
      <c r="Q37" s="15">
        <v>30</v>
      </c>
      <c r="R37" s="23">
        <v>1</v>
      </c>
      <c r="S37" s="15">
        <v>30</v>
      </c>
      <c r="T37" s="23">
        <v>1</v>
      </c>
      <c r="U37" s="15">
        <v>0</v>
      </c>
      <c r="V37" s="23">
        <v>0</v>
      </c>
      <c r="W37" s="15">
        <v>30</v>
      </c>
      <c r="X37" s="15">
        <v>20</v>
      </c>
      <c r="Y37" s="23">
        <v>0.79166669999999995</v>
      </c>
      <c r="Z37" s="15">
        <v>20</v>
      </c>
      <c r="AA37" s="23">
        <v>0.91666669999999995</v>
      </c>
      <c r="AB37" s="15">
        <v>25</v>
      </c>
      <c r="AC37" s="23">
        <v>1</v>
      </c>
      <c r="AD37" s="15">
        <v>25</v>
      </c>
      <c r="AE37" s="23">
        <v>1</v>
      </c>
      <c r="AF37" s="15">
        <v>0</v>
      </c>
      <c r="AG37" s="23">
        <v>0</v>
      </c>
      <c r="AH37" s="15">
        <v>25</v>
      </c>
      <c r="AI37" s="15">
        <v>15</v>
      </c>
      <c r="AJ37" s="23">
        <v>0.85</v>
      </c>
      <c r="AK37" s="15">
        <v>20</v>
      </c>
      <c r="AL37" s="23">
        <v>0.95</v>
      </c>
      <c r="AM37" s="15">
        <v>20</v>
      </c>
      <c r="AN37" s="23">
        <v>1</v>
      </c>
      <c r="AO37" s="15">
        <v>20</v>
      </c>
      <c r="AP37" s="23">
        <v>1</v>
      </c>
      <c r="AQ37" s="15">
        <v>0</v>
      </c>
      <c r="AR37" s="23">
        <v>0</v>
      </c>
      <c r="AS37" s="15">
        <v>20</v>
      </c>
      <c r="AT37" s="15">
        <v>20</v>
      </c>
      <c r="AU37" s="23" t="s">
        <v>195</v>
      </c>
      <c r="AV37" s="15">
        <v>35</v>
      </c>
      <c r="AW37" s="23" t="s">
        <v>195</v>
      </c>
      <c r="AX37" s="15">
        <v>40</v>
      </c>
      <c r="AY37" s="23" t="s">
        <v>195</v>
      </c>
      <c r="AZ37" s="15">
        <v>40</v>
      </c>
      <c r="BA37" s="23" t="s">
        <v>195</v>
      </c>
      <c r="BB37" s="15" t="s">
        <v>195</v>
      </c>
      <c r="BC37" s="23" t="s">
        <v>195</v>
      </c>
      <c r="BD37" s="15">
        <v>45</v>
      </c>
    </row>
    <row r="38" spans="1:56" ht="15" customHeight="1" x14ac:dyDescent="0.2">
      <c r="A38" t="s">
        <v>36</v>
      </c>
      <c r="B38" s="15">
        <v>10</v>
      </c>
      <c r="C38" s="23">
        <v>0.64285709999999996</v>
      </c>
      <c r="D38" s="15">
        <v>15</v>
      </c>
      <c r="E38" s="23">
        <v>0.92857140000000005</v>
      </c>
      <c r="F38" s="15">
        <v>15</v>
      </c>
      <c r="G38" s="23">
        <v>1</v>
      </c>
      <c r="H38" s="15">
        <v>15</v>
      </c>
      <c r="I38" s="23">
        <v>1</v>
      </c>
      <c r="J38" s="15">
        <v>0</v>
      </c>
      <c r="K38" s="23">
        <v>0</v>
      </c>
      <c r="L38" s="15">
        <v>15</v>
      </c>
      <c r="M38" s="15">
        <v>10</v>
      </c>
      <c r="N38" s="23">
        <v>1</v>
      </c>
      <c r="O38" s="15">
        <v>10</v>
      </c>
      <c r="P38" s="23">
        <v>1</v>
      </c>
      <c r="Q38" s="15">
        <v>10</v>
      </c>
      <c r="R38" s="23">
        <v>1</v>
      </c>
      <c r="S38" s="15">
        <v>10</v>
      </c>
      <c r="T38" s="23">
        <v>1</v>
      </c>
      <c r="U38" s="15">
        <v>0</v>
      </c>
      <c r="V38" s="23">
        <v>0</v>
      </c>
      <c r="W38" s="15">
        <v>10</v>
      </c>
      <c r="X38" s="15">
        <v>15</v>
      </c>
      <c r="Y38" s="23">
        <v>0.73684210000000006</v>
      </c>
      <c r="Z38" s="15">
        <v>20</v>
      </c>
      <c r="AA38" s="23">
        <v>0.9473684</v>
      </c>
      <c r="AB38" s="15">
        <v>20</v>
      </c>
      <c r="AC38" s="23">
        <v>1</v>
      </c>
      <c r="AD38" s="15">
        <v>20</v>
      </c>
      <c r="AE38" s="23">
        <v>1</v>
      </c>
      <c r="AF38" s="15">
        <v>0</v>
      </c>
      <c r="AG38" s="23">
        <v>0</v>
      </c>
      <c r="AH38" s="15">
        <v>20</v>
      </c>
      <c r="AI38" s="15">
        <v>10</v>
      </c>
      <c r="AJ38" s="23">
        <v>0.47058820000000001</v>
      </c>
      <c r="AK38" s="15">
        <v>15</v>
      </c>
      <c r="AL38" s="23">
        <v>0.82352939999999997</v>
      </c>
      <c r="AM38" s="15">
        <v>15</v>
      </c>
      <c r="AN38" s="23">
        <v>0.94117649999999997</v>
      </c>
      <c r="AO38" s="15">
        <v>15</v>
      </c>
      <c r="AP38" s="23">
        <v>1</v>
      </c>
      <c r="AQ38" s="15">
        <v>0</v>
      </c>
      <c r="AR38" s="23">
        <v>0</v>
      </c>
      <c r="AS38" s="15">
        <v>15</v>
      </c>
      <c r="AT38" s="15">
        <v>5</v>
      </c>
      <c r="AU38" s="23">
        <v>0.75</v>
      </c>
      <c r="AV38" s="15">
        <v>10</v>
      </c>
      <c r="AW38" s="23">
        <v>1</v>
      </c>
      <c r="AX38" s="15">
        <v>10</v>
      </c>
      <c r="AY38" s="23">
        <v>1</v>
      </c>
      <c r="AZ38" s="15">
        <v>10</v>
      </c>
      <c r="BA38" s="23">
        <v>1</v>
      </c>
      <c r="BB38" s="15">
        <v>0</v>
      </c>
      <c r="BC38" s="23">
        <v>0</v>
      </c>
      <c r="BD38" s="15">
        <v>10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40</v>
      </c>
      <c r="C40" s="23">
        <v>0.65</v>
      </c>
      <c r="D40" s="15">
        <v>55</v>
      </c>
      <c r="E40" s="23">
        <v>0.91666669999999995</v>
      </c>
      <c r="F40" s="15">
        <v>60</v>
      </c>
      <c r="G40" s="23">
        <v>1</v>
      </c>
      <c r="H40" s="15">
        <v>60</v>
      </c>
      <c r="I40" s="23">
        <v>1</v>
      </c>
      <c r="J40" s="15">
        <v>0</v>
      </c>
      <c r="K40" s="23">
        <v>0</v>
      </c>
      <c r="L40" s="15">
        <v>60</v>
      </c>
      <c r="M40" s="15">
        <v>20</v>
      </c>
      <c r="N40" s="23">
        <v>0.51219510000000001</v>
      </c>
      <c r="O40" s="15">
        <v>30</v>
      </c>
      <c r="P40" s="23">
        <v>0.78048779999999995</v>
      </c>
      <c r="Q40" s="15">
        <v>40</v>
      </c>
      <c r="R40" s="23">
        <v>0.97560979999999997</v>
      </c>
      <c r="S40" s="15">
        <v>40</v>
      </c>
      <c r="T40" s="23">
        <v>1</v>
      </c>
      <c r="U40" s="15">
        <v>0</v>
      </c>
      <c r="V40" s="23">
        <v>0</v>
      </c>
      <c r="W40" s="15">
        <v>40</v>
      </c>
      <c r="X40" s="15">
        <v>35</v>
      </c>
      <c r="Y40" s="23">
        <v>0.63157890000000005</v>
      </c>
      <c r="Z40" s="15">
        <v>50</v>
      </c>
      <c r="AA40" s="23">
        <v>0.84210529999999995</v>
      </c>
      <c r="AB40" s="15">
        <v>55</v>
      </c>
      <c r="AC40" s="23">
        <v>0.96491229999999995</v>
      </c>
      <c r="AD40" s="15">
        <v>55</v>
      </c>
      <c r="AE40" s="23">
        <v>1</v>
      </c>
      <c r="AF40" s="15">
        <v>0</v>
      </c>
      <c r="AG40" s="23">
        <v>0</v>
      </c>
      <c r="AH40" s="15">
        <v>55</v>
      </c>
      <c r="AI40" s="15">
        <v>25</v>
      </c>
      <c r="AJ40" s="23">
        <v>0.44230770000000003</v>
      </c>
      <c r="AK40" s="15">
        <v>45</v>
      </c>
      <c r="AL40" s="23">
        <v>0.86538459999999995</v>
      </c>
      <c r="AM40" s="15">
        <v>50</v>
      </c>
      <c r="AN40" s="23">
        <v>0.94230769999999997</v>
      </c>
      <c r="AO40" s="15">
        <v>50</v>
      </c>
      <c r="AP40" s="23">
        <v>1</v>
      </c>
      <c r="AQ40" s="15">
        <v>0</v>
      </c>
      <c r="AR40" s="23">
        <v>0</v>
      </c>
      <c r="AS40" s="15">
        <v>50</v>
      </c>
      <c r="AT40" s="15">
        <v>20</v>
      </c>
      <c r="AU40" s="23" t="s">
        <v>195</v>
      </c>
      <c r="AV40" s="15">
        <v>45</v>
      </c>
      <c r="AW40" s="23" t="s">
        <v>195</v>
      </c>
      <c r="AX40" s="15">
        <v>55</v>
      </c>
      <c r="AY40" s="23" t="s">
        <v>195</v>
      </c>
      <c r="AZ40" s="15">
        <v>55</v>
      </c>
      <c r="BA40" s="23" t="s">
        <v>195</v>
      </c>
      <c r="BB40" s="15" t="s">
        <v>195</v>
      </c>
      <c r="BC40" s="23" t="s">
        <v>195</v>
      </c>
      <c r="BD40" s="15">
        <v>60</v>
      </c>
    </row>
    <row r="41" spans="1:56" ht="15" customHeight="1" x14ac:dyDescent="0.2">
      <c r="A41" t="s">
        <v>37</v>
      </c>
      <c r="B41" s="15">
        <v>10</v>
      </c>
      <c r="C41" s="23" t="s">
        <v>195</v>
      </c>
      <c r="D41" s="15">
        <v>20</v>
      </c>
      <c r="E41" s="23" t="s">
        <v>195</v>
      </c>
      <c r="F41" s="15">
        <v>30</v>
      </c>
      <c r="G41" s="23" t="s">
        <v>195</v>
      </c>
      <c r="H41" s="15">
        <v>40</v>
      </c>
      <c r="I41" s="23" t="s">
        <v>195</v>
      </c>
      <c r="J41" s="15" t="s">
        <v>195</v>
      </c>
      <c r="K41" s="23" t="s">
        <v>195</v>
      </c>
      <c r="L41" s="15">
        <v>40</v>
      </c>
      <c r="M41" s="15">
        <v>15</v>
      </c>
      <c r="N41" s="23">
        <v>0.2372881</v>
      </c>
      <c r="O41" s="15">
        <v>30</v>
      </c>
      <c r="P41" s="23">
        <v>0.5084746</v>
      </c>
      <c r="Q41" s="15">
        <v>40</v>
      </c>
      <c r="R41" s="23">
        <v>0.69491530000000001</v>
      </c>
      <c r="S41" s="15">
        <v>50</v>
      </c>
      <c r="T41" s="23">
        <v>0.86440680000000003</v>
      </c>
      <c r="U41" s="15">
        <v>10</v>
      </c>
      <c r="V41" s="23">
        <v>0.1355932</v>
      </c>
      <c r="W41" s="15">
        <v>60</v>
      </c>
      <c r="X41" s="15">
        <v>10</v>
      </c>
      <c r="Y41" s="23">
        <v>0.25531910000000002</v>
      </c>
      <c r="Z41" s="15">
        <v>25</v>
      </c>
      <c r="AA41" s="23">
        <v>0.51063829999999999</v>
      </c>
      <c r="AB41" s="15">
        <v>35</v>
      </c>
      <c r="AC41" s="23">
        <v>0.78723399999999999</v>
      </c>
      <c r="AD41" s="15">
        <v>40</v>
      </c>
      <c r="AE41" s="23">
        <v>0.87234040000000002</v>
      </c>
      <c r="AF41" s="15">
        <v>5</v>
      </c>
      <c r="AG41" s="23">
        <v>0.12765960000000001</v>
      </c>
      <c r="AH41" s="15">
        <v>45</v>
      </c>
      <c r="AI41" s="15">
        <v>10</v>
      </c>
      <c r="AJ41" s="23">
        <v>0.2</v>
      </c>
      <c r="AK41" s="15">
        <v>25</v>
      </c>
      <c r="AL41" s="23">
        <v>0.43333329999999998</v>
      </c>
      <c r="AM41" s="15">
        <v>40</v>
      </c>
      <c r="AN41" s="23">
        <v>0.7</v>
      </c>
      <c r="AO41" s="15">
        <v>50</v>
      </c>
      <c r="AP41" s="23">
        <v>0.83333330000000005</v>
      </c>
      <c r="AQ41" s="15">
        <v>10</v>
      </c>
      <c r="AR41" s="23">
        <v>0.1666667</v>
      </c>
      <c r="AS41" s="15">
        <v>60</v>
      </c>
      <c r="AT41" s="15" t="s">
        <v>195</v>
      </c>
      <c r="AU41" s="23" t="s">
        <v>195</v>
      </c>
      <c r="AV41" s="15">
        <v>5</v>
      </c>
      <c r="AW41" s="23" t="s">
        <v>195</v>
      </c>
      <c r="AX41" s="15">
        <v>15</v>
      </c>
      <c r="AY41" s="23" t="s">
        <v>195</v>
      </c>
      <c r="AZ41" s="15">
        <v>20</v>
      </c>
      <c r="BA41" s="23" t="s">
        <v>195</v>
      </c>
      <c r="BB41" s="15">
        <v>10</v>
      </c>
      <c r="BC41" s="23" t="s">
        <v>195</v>
      </c>
      <c r="BD41" s="15">
        <v>25</v>
      </c>
    </row>
    <row r="42" spans="1:56" ht="15" customHeight="1" x14ac:dyDescent="0.2">
      <c r="A42" t="s">
        <v>104</v>
      </c>
      <c r="B42" s="15" t="s">
        <v>196</v>
      </c>
      <c r="C42" s="23" t="s">
        <v>196</v>
      </c>
      <c r="D42" s="15" t="s">
        <v>196</v>
      </c>
      <c r="E42" s="23" t="s">
        <v>196</v>
      </c>
      <c r="F42" s="15" t="s">
        <v>196</v>
      </c>
      <c r="G42" s="23" t="s">
        <v>196</v>
      </c>
      <c r="H42" s="15" t="s">
        <v>196</v>
      </c>
      <c r="I42" s="23" t="s">
        <v>196</v>
      </c>
      <c r="J42" s="15" t="s">
        <v>196</v>
      </c>
      <c r="K42" s="23" t="s">
        <v>196</v>
      </c>
      <c r="L42" s="15">
        <v>0</v>
      </c>
      <c r="M42" s="15" t="s">
        <v>195</v>
      </c>
      <c r="N42" s="23" t="s">
        <v>195</v>
      </c>
      <c r="O42" s="15" t="s">
        <v>195</v>
      </c>
      <c r="P42" s="23" t="s">
        <v>195</v>
      </c>
      <c r="Q42" s="15" t="s">
        <v>195</v>
      </c>
      <c r="R42" s="23" t="s">
        <v>195</v>
      </c>
      <c r="S42" s="15" t="s">
        <v>195</v>
      </c>
      <c r="T42" s="23" t="s">
        <v>195</v>
      </c>
      <c r="U42" s="15">
        <v>0</v>
      </c>
      <c r="V42" s="23">
        <v>0</v>
      </c>
      <c r="W42" s="15" t="s">
        <v>195</v>
      </c>
      <c r="X42" s="15" t="s">
        <v>195</v>
      </c>
      <c r="Y42" s="23" t="s">
        <v>195</v>
      </c>
      <c r="Z42" s="15" t="s">
        <v>195</v>
      </c>
      <c r="AA42" s="23" t="s">
        <v>195</v>
      </c>
      <c r="AB42" s="15" t="s">
        <v>195</v>
      </c>
      <c r="AC42" s="23" t="s">
        <v>195</v>
      </c>
      <c r="AD42" s="15" t="s">
        <v>195</v>
      </c>
      <c r="AE42" s="23" t="s">
        <v>195</v>
      </c>
      <c r="AF42" s="15">
        <v>0</v>
      </c>
      <c r="AG42" s="23">
        <v>0</v>
      </c>
      <c r="AH42" s="15" t="s">
        <v>195</v>
      </c>
      <c r="AI42" s="15">
        <v>0</v>
      </c>
      <c r="AJ42" s="23">
        <v>0</v>
      </c>
      <c r="AK42" s="15" t="s">
        <v>195</v>
      </c>
      <c r="AL42" s="23" t="s">
        <v>195</v>
      </c>
      <c r="AM42" s="15" t="s">
        <v>195</v>
      </c>
      <c r="AN42" s="23" t="s">
        <v>195</v>
      </c>
      <c r="AO42" s="15" t="s">
        <v>195</v>
      </c>
      <c r="AP42" s="23" t="s">
        <v>195</v>
      </c>
      <c r="AQ42" s="15" t="s">
        <v>195</v>
      </c>
      <c r="AR42" s="23" t="s">
        <v>195</v>
      </c>
      <c r="AS42" s="15">
        <v>10</v>
      </c>
      <c r="AT42" s="15" t="s">
        <v>195</v>
      </c>
      <c r="AU42" s="23" t="s">
        <v>195</v>
      </c>
      <c r="AV42" s="15">
        <v>5</v>
      </c>
      <c r="AW42" s="23" t="s">
        <v>195</v>
      </c>
      <c r="AX42" s="15">
        <v>5</v>
      </c>
      <c r="AY42" s="23" t="s">
        <v>195</v>
      </c>
      <c r="AZ42" s="15">
        <v>10</v>
      </c>
      <c r="BA42" s="23" t="s">
        <v>195</v>
      </c>
      <c r="BB42" s="15" t="s">
        <v>195</v>
      </c>
      <c r="BC42" s="23" t="s">
        <v>195</v>
      </c>
      <c r="BD42" s="15">
        <v>15</v>
      </c>
    </row>
    <row r="43" spans="1:56" ht="15" customHeight="1" x14ac:dyDescent="0.2">
      <c r="A43" t="s">
        <v>38</v>
      </c>
      <c r="B43" s="15">
        <v>15</v>
      </c>
      <c r="C43" s="23">
        <v>0.25</v>
      </c>
      <c r="D43" s="15">
        <v>40</v>
      </c>
      <c r="E43" s="23">
        <v>0.609375</v>
      </c>
      <c r="F43" s="15">
        <v>60</v>
      </c>
      <c r="G43" s="23">
        <v>0.96875</v>
      </c>
      <c r="H43" s="15">
        <v>65</v>
      </c>
      <c r="I43" s="23">
        <v>1</v>
      </c>
      <c r="J43" s="15">
        <v>0</v>
      </c>
      <c r="K43" s="23">
        <v>0</v>
      </c>
      <c r="L43" s="15">
        <v>65</v>
      </c>
      <c r="M43" s="15">
        <v>25</v>
      </c>
      <c r="N43" s="23" t="s">
        <v>195</v>
      </c>
      <c r="O43" s="15">
        <v>35</v>
      </c>
      <c r="P43" s="23" t="s">
        <v>195</v>
      </c>
      <c r="Q43" s="15">
        <v>35</v>
      </c>
      <c r="R43" s="23" t="s">
        <v>195</v>
      </c>
      <c r="S43" s="15">
        <v>40</v>
      </c>
      <c r="T43" s="23" t="s">
        <v>195</v>
      </c>
      <c r="U43" s="15" t="s">
        <v>195</v>
      </c>
      <c r="V43" s="23" t="s">
        <v>195</v>
      </c>
      <c r="W43" s="15">
        <v>40</v>
      </c>
      <c r="X43" s="15">
        <v>10</v>
      </c>
      <c r="Y43" s="23" t="s">
        <v>195</v>
      </c>
      <c r="Z43" s="15">
        <v>25</v>
      </c>
      <c r="AA43" s="23" t="s">
        <v>195</v>
      </c>
      <c r="AB43" s="15">
        <v>40</v>
      </c>
      <c r="AC43" s="23" t="s">
        <v>195</v>
      </c>
      <c r="AD43" s="15">
        <v>40</v>
      </c>
      <c r="AE43" s="23" t="s">
        <v>195</v>
      </c>
      <c r="AF43" s="15" t="s">
        <v>195</v>
      </c>
      <c r="AG43" s="23" t="s">
        <v>195</v>
      </c>
      <c r="AH43" s="15">
        <v>45</v>
      </c>
      <c r="AI43" s="15" t="s">
        <v>195</v>
      </c>
      <c r="AJ43" s="23" t="s">
        <v>195</v>
      </c>
      <c r="AK43" s="15">
        <v>15</v>
      </c>
      <c r="AL43" s="23" t="s">
        <v>195</v>
      </c>
      <c r="AM43" s="15">
        <v>20</v>
      </c>
      <c r="AN43" s="23" t="s">
        <v>195</v>
      </c>
      <c r="AO43" s="15">
        <v>20</v>
      </c>
      <c r="AP43" s="23" t="s">
        <v>195</v>
      </c>
      <c r="AQ43" s="15">
        <v>0</v>
      </c>
      <c r="AR43" s="23">
        <v>0</v>
      </c>
      <c r="AS43" s="15">
        <v>20</v>
      </c>
      <c r="AT43" s="15">
        <v>0</v>
      </c>
      <c r="AU43" s="23">
        <v>0</v>
      </c>
      <c r="AV43" s="15">
        <v>10</v>
      </c>
      <c r="AW43" s="23" t="s">
        <v>195</v>
      </c>
      <c r="AX43" s="15">
        <v>20</v>
      </c>
      <c r="AY43" s="23" t="s">
        <v>195</v>
      </c>
      <c r="AZ43" s="15">
        <v>30</v>
      </c>
      <c r="BA43" s="23" t="s">
        <v>195</v>
      </c>
      <c r="BB43" s="15" t="s">
        <v>195</v>
      </c>
      <c r="BC43" s="23" t="s">
        <v>195</v>
      </c>
      <c r="BD43" s="15">
        <v>35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20</v>
      </c>
      <c r="C45" s="23">
        <v>0.66666669999999995</v>
      </c>
      <c r="D45" s="15">
        <v>20</v>
      </c>
      <c r="E45" s="23">
        <v>0.74074070000000003</v>
      </c>
      <c r="F45" s="15">
        <v>25</v>
      </c>
      <c r="G45" s="23">
        <v>0.88888889999999998</v>
      </c>
      <c r="H45" s="15">
        <v>25</v>
      </c>
      <c r="I45" s="23">
        <v>1</v>
      </c>
      <c r="J45" s="15">
        <v>0</v>
      </c>
      <c r="K45" s="23">
        <v>0</v>
      </c>
      <c r="L45" s="15">
        <v>25</v>
      </c>
      <c r="M45" s="15">
        <v>15</v>
      </c>
      <c r="N45" s="23">
        <v>0.44444440000000002</v>
      </c>
      <c r="O45" s="15">
        <v>25</v>
      </c>
      <c r="P45" s="23">
        <v>0.63888889999999998</v>
      </c>
      <c r="Q45" s="15">
        <v>30</v>
      </c>
      <c r="R45" s="23">
        <v>0.88888889999999998</v>
      </c>
      <c r="S45" s="15">
        <v>35</v>
      </c>
      <c r="T45" s="23">
        <v>1</v>
      </c>
      <c r="U45" s="15">
        <v>0</v>
      </c>
      <c r="V45" s="23">
        <v>0</v>
      </c>
      <c r="W45" s="15">
        <v>35</v>
      </c>
      <c r="X45" s="15">
        <v>10</v>
      </c>
      <c r="Y45" s="23">
        <v>0.44444440000000002</v>
      </c>
      <c r="Z45" s="15">
        <v>20</v>
      </c>
      <c r="AA45" s="23">
        <v>0.70370370000000004</v>
      </c>
      <c r="AB45" s="15">
        <v>25</v>
      </c>
      <c r="AC45" s="23">
        <v>1</v>
      </c>
      <c r="AD45" s="15">
        <v>25</v>
      </c>
      <c r="AE45" s="23">
        <v>1</v>
      </c>
      <c r="AF45" s="15">
        <v>0</v>
      </c>
      <c r="AG45" s="23">
        <v>0</v>
      </c>
      <c r="AH45" s="15">
        <v>25</v>
      </c>
      <c r="AI45" s="15">
        <v>20</v>
      </c>
      <c r="AJ45" s="23">
        <v>0.72</v>
      </c>
      <c r="AK45" s="15">
        <v>25</v>
      </c>
      <c r="AL45" s="23">
        <v>0.92</v>
      </c>
      <c r="AM45" s="15">
        <v>25</v>
      </c>
      <c r="AN45" s="23">
        <v>0.96</v>
      </c>
      <c r="AO45" s="15">
        <v>25</v>
      </c>
      <c r="AP45" s="23">
        <v>1</v>
      </c>
      <c r="AQ45" s="15">
        <v>0</v>
      </c>
      <c r="AR45" s="23">
        <v>0</v>
      </c>
      <c r="AS45" s="15">
        <v>25</v>
      </c>
      <c r="AT45" s="15">
        <v>5</v>
      </c>
      <c r="AU45" s="23">
        <v>0.5</v>
      </c>
      <c r="AV45" s="15">
        <v>15</v>
      </c>
      <c r="AW45" s="23">
        <v>1</v>
      </c>
      <c r="AX45" s="15">
        <v>15</v>
      </c>
      <c r="AY45" s="23">
        <v>1</v>
      </c>
      <c r="AZ45" s="15">
        <v>15</v>
      </c>
      <c r="BA45" s="23">
        <v>1</v>
      </c>
      <c r="BB45" s="15">
        <v>0</v>
      </c>
      <c r="BC45" s="23">
        <v>0</v>
      </c>
      <c r="BD45" s="15">
        <v>15</v>
      </c>
    </row>
    <row r="46" spans="1:56" ht="15" customHeight="1" x14ac:dyDescent="0.2">
      <c r="A46" t="s">
        <v>48</v>
      </c>
      <c r="B46" s="15">
        <v>20</v>
      </c>
      <c r="C46" s="23" t="s">
        <v>195</v>
      </c>
      <c r="D46" s="15">
        <v>30</v>
      </c>
      <c r="E46" s="23" t="s">
        <v>195</v>
      </c>
      <c r="F46" s="15">
        <v>40</v>
      </c>
      <c r="G46" s="23" t="s">
        <v>195</v>
      </c>
      <c r="H46" s="15">
        <v>45</v>
      </c>
      <c r="I46" s="23" t="s">
        <v>195</v>
      </c>
      <c r="J46" s="15" t="s">
        <v>195</v>
      </c>
      <c r="K46" s="23" t="s">
        <v>195</v>
      </c>
      <c r="L46" s="15">
        <v>45</v>
      </c>
      <c r="M46" s="15">
        <v>20</v>
      </c>
      <c r="N46" s="23">
        <v>0.66666669999999995</v>
      </c>
      <c r="O46" s="15">
        <v>25</v>
      </c>
      <c r="P46" s="23">
        <v>0.86666670000000001</v>
      </c>
      <c r="Q46" s="15">
        <v>30</v>
      </c>
      <c r="R46" s="23">
        <v>0.96666669999999999</v>
      </c>
      <c r="S46" s="15">
        <v>30</v>
      </c>
      <c r="T46" s="23">
        <v>1</v>
      </c>
      <c r="U46" s="15">
        <v>0</v>
      </c>
      <c r="V46" s="23">
        <v>0</v>
      </c>
      <c r="W46" s="15">
        <v>30</v>
      </c>
      <c r="X46" s="15">
        <v>20</v>
      </c>
      <c r="Y46" s="23">
        <v>0.48648649999999999</v>
      </c>
      <c r="Z46" s="15">
        <v>30</v>
      </c>
      <c r="AA46" s="23">
        <v>0.75675680000000001</v>
      </c>
      <c r="AB46" s="15">
        <v>35</v>
      </c>
      <c r="AC46" s="23">
        <v>0.97297299999999998</v>
      </c>
      <c r="AD46" s="15">
        <v>35</v>
      </c>
      <c r="AE46" s="23">
        <v>1</v>
      </c>
      <c r="AF46" s="15">
        <v>0</v>
      </c>
      <c r="AG46" s="23">
        <v>0</v>
      </c>
      <c r="AH46" s="15">
        <v>35</v>
      </c>
      <c r="AI46" s="15">
        <v>10</v>
      </c>
      <c r="AJ46" s="23" t="s">
        <v>195</v>
      </c>
      <c r="AK46" s="15">
        <v>20</v>
      </c>
      <c r="AL46" s="23" t="s">
        <v>195</v>
      </c>
      <c r="AM46" s="15">
        <v>20</v>
      </c>
      <c r="AN46" s="23" t="s">
        <v>195</v>
      </c>
      <c r="AO46" s="15">
        <v>20</v>
      </c>
      <c r="AP46" s="23" t="s">
        <v>195</v>
      </c>
      <c r="AQ46" s="15" t="s">
        <v>195</v>
      </c>
      <c r="AR46" s="23" t="s">
        <v>195</v>
      </c>
      <c r="AS46" s="15">
        <v>25</v>
      </c>
      <c r="AT46" s="15">
        <v>10</v>
      </c>
      <c r="AU46" s="23" t="s">
        <v>195</v>
      </c>
      <c r="AV46" s="15">
        <v>20</v>
      </c>
      <c r="AW46" s="23" t="s">
        <v>195</v>
      </c>
      <c r="AX46" s="15">
        <v>25</v>
      </c>
      <c r="AY46" s="23" t="s">
        <v>195</v>
      </c>
      <c r="AZ46" s="15">
        <v>30</v>
      </c>
      <c r="BA46" s="23" t="s">
        <v>195</v>
      </c>
      <c r="BB46" s="15" t="s">
        <v>195</v>
      </c>
      <c r="BC46" s="23" t="s">
        <v>195</v>
      </c>
      <c r="BD46" s="15">
        <v>30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0</v>
      </c>
      <c r="C48" s="23">
        <v>0</v>
      </c>
      <c r="D48" s="15">
        <v>0</v>
      </c>
      <c r="E48" s="23">
        <v>0</v>
      </c>
      <c r="F48" s="15">
        <v>0</v>
      </c>
      <c r="G48" s="23">
        <v>0</v>
      </c>
      <c r="H48" s="15" t="s">
        <v>195</v>
      </c>
      <c r="I48" s="23" t="s">
        <v>195</v>
      </c>
      <c r="J48" s="15">
        <v>0</v>
      </c>
      <c r="K48" s="23">
        <v>0</v>
      </c>
      <c r="L48" s="15" t="s">
        <v>195</v>
      </c>
      <c r="M48" s="15" t="s">
        <v>195</v>
      </c>
      <c r="N48" s="23" t="s">
        <v>195</v>
      </c>
      <c r="O48" s="15" t="s">
        <v>195</v>
      </c>
      <c r="P48" s="23" t="s">
        <v>195</v>
      </c>
      <c r="Q48" s="15" t="s">
        <v>195</v>
      </c>
      <c r="R48" s="23" t="s">
        <v>195</v>
      </c>
      <c r="S48" s="15" t="s">
        <v>195</v>
      </c>
      <c r="T48" s="23" t="s">
        <v>195</v>
      </c>
      <c r="U48" s="15">
        <v>0</v>
      </c>
      <c r="V48" s="23">
        <v>0</v>
      </c>
      <c r="W48" s="15" t="s">
        <v>195</v>
      </c>
      <c r="X48" s="15" t="s">
        <v>195</v>
      </c>
      <c r="Y48" s="23" t="s">
        <v>195</v>
      </c>
      <c r="Z48" s="15" t="s">
        <v>195</v>
      </c>
      <c r="AA48" s="23" t="s">
        <v>195</v>
      </c>
      <c r="AB48" s="15" t="s">
        <v>195</v>
      </c>
      <c r="AC48" s="23" t="s">
        <v>195</v>
      </c>
      <c r="AD48" s="15" t="s">
        <v>195</v>
      </c>
      <c r="AE48" s="23" t="s">
        <v>195</v>
      </c>
      <c r="AF48" s="15">
        <v>0</v>
      </c>
      <c r="AG48" s="23">
        <v>0</v>
      </c>
      <c r="AH48" s="15" t="s">
        <v>195</v>
      </c>
      <c r="AI48" s="15" t="s">
        <v>195</v>
      </c>
      <c r="AJ48" s="23" t="s">
        <v>195</v>
      </c>
      <c r="AK48" s="15" t="s">
        <v>195</v>
      </c>
      <c r="AL48" s="23" t="s">
        <v>195</v>
      </c>
      <c r="AM48" s="15">
        <v>5</v>
      </c>
      <c r="AN48" s="23" t="s">
        <v>195</v>
      </c>
      <c r="AO48" s="15">
        <v>10</v>
      </c>
      <c r="AP48" s="23" t="s">
        <v>195</v>
      </c>
      <c r="AQ48" s="15" t="s">
        <v>195</v>
      </c>
      <c r="AR48" s="23" t="s">
        <v>195</v>
      </c>
      <c r="AS48" s="15">
        <v>10</v>
      </c>
      <c r="AT48" s="15" t="s">
        <v>195</v>
      </c>
      <c r="AU48" s="23" t="s">
        <v>195</v>
      </c>
      <c r="AV48" s="15" t="s">
        <v>195</v>
      </c>
      <c r="AW48" s="23" t="s">
        <v>195</v>
      </c>
      <c r="AX48" s="15">
        <v>5</v>
      </c>
      <c r="AY48" s="23" t="s">
        <v>195</v>
      </c>
      <c r="AZ48" s="15">
        <v>5</v>
      </c>
      <c r="BA48" s="23" t="s">
        <v>195</v>
      </c>
      <c r="BB48" s="15" t="s">
        <v>195</v>
      </c>
      <c r="BC48" s="23" t="s">
        <v>195</v>
      </c>
      <c r="BD48" s="15">
        <v>10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10</v>
      </c>
      <c r="C50" s="23">
        <v>0.66666669999999995</v>
      </c>
      <c r="D50" s="15">
        <v>15</v>
      </c>
      <c r="E50" s="23">
        <v>0.93333330000000003</v>
      </c>
      <c r="F50" s="15">
        <v>15</v>
      </c>
      <c r="G50" s="23">
        <v>1</v>
      </c>
      <c r="H50" s="15">
        <v>15</v>
      </c>
      <c r="I50" s="23">
        <v>1</v>
      </c>
      <c r="J50" s="15">
        <v>0</v>
      </c>
      <c r="K50" s="23">
        <v>0</v>
      </c>
      <c r="L50" s="15">
        <v>15</v>
      </c>
      <c r="M50" s="15">
        <v>10</v>
      </c>
      <c r="N50" s="23">
        <v>0.75</v>
      </c>
      <c r="O50" s="15">
        <v>15</v>
      </c>
      <c r="P50" s="23">
        <v>0.9375</v>
      </c>
      <c r="Q50" s="15">
        <v>15</v>
      </c>
      <c r="R50" s="23">
        <v>1</v>
      </c>
      <c r="S50" s="15">
        <v>15</v>
      </c>
      <c r="T50" s="23">
        <v>1</v>
      </c>
      <c r="U50" s="15">
        <v>0</v>
      </c>
      <c r="V50" s="23">
        <v>0</v>
      </c>
      <c r="W50" s="15">
        <v>15</v>
      </c>
      <c r="X50" s="15">
        <v>5</v>
      </c>
      <c r="Y50" s="23">
        <v>0.55555560000000004</v>
      </c>
      <c r="Z50" s="15">
        <v>5</v>
      </c>
      <c r="AA50" s="23">
        <v>0.77777779999999996</v>
      </c>
      <c r="AB50" s="15">
        <v>10</v>
      </c>
      <c r="AC50" s="23">
        <v>0.88888889999999998</v>
      </c>
      <c r="AD50" s="15">
        <v>10</v>
      </c>
      <c r="AE50" s="23">
        <v>1</v>
      </c>
      <c r="AF50" s="15">
        <v>0</v>
      </c>
      <c r="AG50" s="23">
        <v>0</v>
      </c>
      <c r="AH50" s="15">
        <v>10</v>
      </c>
      <c r="AI50" s="15" t="s">
        <v>195</v>
      </c>
      <c r="AJ50" s="23" t="s">
        <v>195</v>
      </c>
      <c r="AK50" s="15">
        <v>5</v>
      </c>
      <c r="AL50" s="23" t="s">
        <v>195</v>
      </c>
      <c r="AM50" s="15">
        <v>5</v>
      </c>
      <c r="AN50" s="23" t="s">
        <v>195</v>
      </c>
      <c r="AO50" s="15">
        <v>10</v>
      </c>
      <c r="AP50" s="23" t="s">
        <v>195</v>
      </c>
      <c r="AQ50" s="15" t="s">
        <v>195</v>
      </c>
      <c r="AR50" s="23" t="s">
        <v>195</v>
      </c>
      <c r="AS50" s="15">
        <v>15</v>
      </c>
      <c r="AT50" s="15" t="s">
        <v>195</v>
      </c>
      <c r="AU50" s="23" t="s">
        <v>195</v>
      </c>
      <c r="AV50" s="15">
        <v>5</v>
      </c>
      <c r="AW50" s="23" t="s">
        <v>195</v>
      </c>
      <c r="AX50" s="15">
        <v>5</v>
      </c>
      <c r="AY50" s="23" t="s">
        <v>195</v>
      </c>
      <c r="AZ50" s="15">
        <v>10</v>
      </c>
      <c r="BA50" s="23" t="s">
        <v>195</v>
      </c>
      <c r="BB50" s="15">
        <v>0</v>
      </c>
      <c r="BC50" s="23">
        <v>0</v>
      </c>
      <c r="BD50" s="15">
        <v>10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530</v>
      </c>
      <c r="C52" s="23">
        <v>0.37741239999999998</v>
      </c>
      <c r="D52" s="15">
        <v>860</v>
      </c>
      <c r="E52" s="23">
        <v>0.61543959999999998</v>
      </c>
      <c r="F52" s="15">
        <v>1155</v>
      </c>
      <c r="G52" s="23">
        <v>0.82416009999999995</v>
      </c>
      <c r="H52" s="15">
        <v>1310</v>
      </c>
      <c r="I52" s="23">
        <v>0.93638310000000002</v>
      </c>
      <c r="J52" s="15">
        <v>90</v>
      </c>
      <c r="K52" s="23">
        <v>6.3616900000000004E-2</v>
      </c>
      <c r="L52" s="15">
        <v>1400</v>
      </c>
      <c r="M52" s="15">
        <v>540</v>
      </c>
      <c r="N52" s="23">
        <v>0.4758135</v>
      </c>
      <c r="O52" s="15">
        <v>785</v>
      </c>
      <c r="P52" s="23">
        <v>0.68953390000000003</v>
      </c>
      <c r="Q52" s="15">
        <v>970</v>
      </c>
      <c r="R52" s="23">
        <v>0.85224270000000002</v>
      </c>
      <c r="S52" s="15">
        <v>1050</v>
      </c>
      <c r="T52" s="23">
        <v>0.92348280000000005</v>
      </c>
      <c r="U52" s="15">
        <v>85</v>
      </c>
      <c r="V52" s="23">
        <v>7.6517199999999994E-2</v>
      </c>
      <c r="W52" s="15">
        <v>1135</v>
      </c>
      <c r="X52" s="15">
        <v>420</v>
      </c>
      <c r="Y52" s="23">
        <v>0.37803779999999998</v>
      </c>
      <c r="Z52" s="15">
        <v>725</v>
      </c>
      <c r="AA52" s="23">
        <v>0.65256530000000001</v>
      </c>
      <c r="AB52" s="15">
        <v>985</v>
      </c>
      <c r="AC52" s="23">
        <v>0.88568860000000005</v>
      </c>
      <c r="AD52" s="15">
        <v>1070</v>
      </c>
      <c r="AE52" s="23">
        <v>0.96219619999999995</v>
      </c>
      <c r="AF52" s="15">
        <v>40</v>
      </c>
      <c r="AG52" s="23">
        <v>3.7803799999999999E-2</v>
      </c>
      <c r="AH52" s="15">
        <v>1110</v>
      </c>
      <c r="AI52" s="15">
        <v>400</v>
      </c>
      <c r="AJ52" s="23">
        <v>0.33959040000000001</v>
      </c>
      <c r="AK52" s="15">
        <v>725</v>
      </c>
      <c r="AL52" s="23">
        <v>0.62030719999999995</v>
      </c>
      <c r="AM52" s="15">
        <v>940</v>
      </c>
      <c r="AN52" s="23">
        <v>0.80204779999999998</v>
      </c>
      <c r="AO52" s="15">
        <v>1070</v>
      </c>
      <c r="AP52" s="23">
        <v>0.91382249999999998</v>
      </c>
      <c r="AQ52" s="15">
        <v>100</v>
      </c>
      <c r="AR52" s="23">
        <v>8.6177500000000004E-2</v>
      </c>
      <c r="AS52" s="15">
        <v>1170</v>
      </c>
      <c r="AT52" s="15">
        <v>315</v>
      </c>
      <c r="AU52" s="23">
        <v>0.29515829999999998</v>
      </c>
      <c r="AV52" s="15">
        <v>600</v>
      </c>
      <c r="AW52" s="23">
        <v>0.55865920000000002</v>
      </c>
      <c r="AX52" s="15">
        <v>805</v>
      </c>
      <c r="AY52" s="23">
        <v>0.75139659999999997</v>
      </c>
      <c r="AZ52" s="15">
        <v>955</v>
      </c>
      <c r="BA52" s="23">
        <v>0.88919930000000003</v>
      </c>
      <c r="BB52" s="15">
        <v>120</v>
      </c>
      <c r="BC52" s="23">
        <v>0.1108007</v>
      </c>
      <c r="BD52" s="15">
        <v>1075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A39E-D6C2-4252-891F-027FBDA6C6A8}">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184</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10</v>
      </c>
      <c r="C4" s="23">
        <v>0.54545449999999995</v>
      </c>
      <c r="D4" s="15">
        <v>15</v>
      </c>
      <c r="E4" s="23">
        <v>0.72727269999999999</v>
      </c>
      <c r="F4" s="15">
        <v>20</v>
      </c>
      <c r="G4" s="23">
        <v>0.81818179999999996</v>
      </c>
      <c r="H4" s="15">
        <v>20</v>
      </c>
      <c r="I4" s="23">
        <v>1</v>
      </c>
      <c r="J4" s="15">
        <v>0</v>
      </c>
      <c r="K4" s="23">
        <v>0</v>
      </c>
      <c r="L4" s="15">
        <v>20</v>
      </c>
      <c r="M4" s="15">
        <v>25</v>
      </c>
      <c r="N4" s="23">
        <v>0.76666670000000003</v>
      </c>
      <c r="O4" s="15">
        <v>30</v>
      </c>
      <c r="P4" s="23">
        <v>0.93333330000000003</v>
      </c>
      <c r="Q4" s="15">
        <v>30</v>
      </c>
      <c r="R4" s="23">
        <v>1</v>
      </c>
      <c r="S4" s="15">
        <v>30</v>
      </c>
      <c r="T4" s="23">
        <v>1</v>
      </c>
      <c r="U4" s="15">
        <v>0</v>
      </c>
      <c r="V4" s="23">
        <v>0</v>
      </c>
      <c r="W4" s="15">
        <v>30</v>
      </c>
      <c r="X4" s="15">
        <v>10</v>
      </c>
      <c r="Y4" s="23">
        <v>0.44444440000000002</v>
      </c>
      <c r="Z4" s="15">
        <v>20</v>
      </c>
      <c r="AA4" s="23">
        <v>0.81481479999999995</v>
      </c>
      <c r="AB4" s="15">
        <v>25</v>
      </c>
      <c r="AC4" s="23">
        <v>0.96296300000000001</v>
      </c>
      <c r="AD4" s="15">
        <v>25</v>
      </c>
      <c r="AE4" s="23">
        <v>1</v>
      </c>
      <c r="AF4" s="15">
        <v>0</v>
      </c>
      <c r="AG4" s="23">
        <v>0</v>
      </c>
      <c r="AH4" s="15">
        <v>25</v>
      </c>
      <c r="AI4" s="15">
        <v>10</v>
      </c>
      <c r="AJ4" s="23" t="s">
        <v>195</v>
      </c>
      <c r="AK4" s="15">
        <v>20</v>
      </c>
      <c r="AL4" s="23" t="s">
        <v>195</v>
      </c>
      <c r="AM4" s="15">
        <v>25</v>
      </c>
      <c r="AN4" s="23" t="s">
        <v>195</v>
      </c>
      <c r="AO4" s="15">
        <v>25</v>
      </c>
      <c r="AP4" s="23" t="s">
        <v>195</v>
      </c>
      <c r="AQ4" s="15" t="s">
        <v>195</v>
      </c>
      <c r="AR4" s="23" t="s">
        <v>195</v>
      </c>
      <c r="AS4" s="15">
        <v>25</v>
      </c>
      <c r="AT4" s="15">
        <v>20</v>
      </c>
      <c r="AU4" s="23">
        <v>0.63333329999999999</v>
      </c>
      <c r="AV4" s="15">
        <v>25</v>
      </c>
      <c r="AW4" s="23">
        <v>0.83333330000000005</v>
      </c>
      <c r="AX4" s="15">
        <v>25</v>
      </c>
      <c r="AY4" s="23">
        <v>0.9</v>
      </c>
      <c r="AZ4" s="15">
        <v>30</v>
      </c>
      <c r="BA4" s="23">
        <v>1</v>
      </c>
      <c r="BB4" s="15">
        <v>0</v>
      </c>
      <c r="BC4" s="23">
        <v>0</v>
      </c>
      <c r="BD4" s="15">
        <v>30</v>
      </c>
    </row>
    <row r="5" spans="1:56" ht="15" customHeight="1" x14ac:dyDescent="0.2">
      <c r="A5" t="s">
        <v>16</v>
      </c>
      <c r="B5" s="15">
        <v>30</v>
      </c>
      <c r="C5" s="23">
        <v>0.2627119</v>
      </c>
      <c r="D5" s="15">
        <v>65</v>
      </c>
      <c r="E5" s="23">
        <v>0.56779659999999998</v>
      </c>
      <c r="F5" s="15">
        <v>90</v>
      </c>
      <c r="G5" s="23">
        <v>0.77118640000000005</v>
      </c>
      <c r="H5" s="15">
        <v>110</v>
      </c>
      <c r="I5" s="23">
        <v>0.91525420000000002</v>
      </c>
      <c r="J5" s="15">
        <v>10</v>
      </c>
      <c r="K5" s="23">
        <v>8.4745799999999996E-2</v>
      </c>
      <c r="L5" s="15">
        <v>120</v>
      </c>
      <c r="M5" s="15">
        <v>65</v>
      </c>
      <c r="N5" s="23" t="s">
        <v>195</v>
      </c>
      <c r="O5" s="15">
        <v>100</v>
      </c>
      <c r="P5" s="23" t="s">
        <v>195</v>
      </c>
      <c r="Q5" s="15">
        <v>130</v>
      </c>
      <c r="R5" s="23" t="s">
        <v>195</v>
      </c>
      <c r="S5" s="15">
        <v>135</v>
      </c>
      <c r="T5" s="23" t="s">
        <v>195</v>
      </c>
      <c r="U5" s="15" t="s">
        <v>195</v>
      </c>
      <c r="V5" s="23" t="s">
        <v>195</v>
      </c>
      <c r="W5" s="15">
        <v>135</v>
      </c>
      <c r="X5" s="15">
        <v>40</v>
      </c>
      <c r="Y5" s="23" t="s">
        <v>195</v>
      </c>
      <c r="Z5" s="15">
        <v>75</v>
      </c>
      <c r="AA5" s="23" t="s">
        <v>195</v>
      </c>
      <c r="AB5" s="15">
        <v>115</v>
      </c>
      <c r="AC5" s="23" t="s">
        <v>195</v>
      </c>
      <c r="AD5" s="15">
        <v>125</v>
      </c>
      <c r="AE5" s="23" t="s">
        <v>195</v>
      </c>
      <c r="AF5" s="15" t="s">
        <v>195</v>
      </c>
      <c r="AG5" s="23" t="s">
        <v>195</v>
      </c>
      <c r="AH5" s="15">
        <v>125</v>
      </c>
      <c r="AI5" s="15">
        <v>45</v>
      </c>
      <c r="AJ5" s="23">
        <v>0.39130429999999999</v>
      </c>
      <c r="AK5" s="15">
        <v>65</v>
      </c>
      <c r="AL5" s="23">
        <v>0.57391300000000001</v>
      </c>
      <c r="AM5" s="15">
        <v>90</v>
      </c>
      <c r="AN5" s="23">
        <v>0.77391299999999996</v>
      </c>
      <c r="AO5" s="15">
        <v>105</v>
      </c>
      <c r="AP5" s="23">
        <v>0.90434780000000003</v>
      </c>
      <c r="AQ5" s="15">
        <v>10</v>
      </c>
      <c r="AR5" s="23">
        <v>9.5652200000000007E-2</v>
      </c>
      <c r="AS5" s="15">
        <v>115</v>
      </c>
      <c r="AT5" s="15">
        <v>25</v>
      </c>
      <c r="AU5" s="23">
        <v>0.3289474</v>
      </c>
      <c r="AV5" s="15">
        <v>45</v>
      </c>
      <c r="AW5" s="23">
        <v>0.5789474</v>
      </c>
      <c r="AX5" s="15">
        <v>65</v>
      </c>
      <c r="AY5" s="23">
        <v>0.86842109999999995</v>
      </c>
      <c r="AZ5" s="15">
        <v>70</v>
      </c>
      <c r="BA5" s="23">
        <v>0.93421050000000005</v>
      </c>
      <c r="BB5" s="15">
        <v>5</v>
      </c>
      <c r="BC5" s="23">
        <v>6.5789500000000001E-2</v>
      </c>
      <c r="BD5" s="15">
        <v>75</v>
      </c>
    </row>
    <row r="6" spans="1:56" ht="15" customHeight="1" x14ac:dyDescent="0.2">
      <c r="A6" t="s">
        <v>17</v>
      </c>
      <c r="B6" s="15">
        <v>150</v>
      </c>
      <c r="C6" s="23">
        <v>0.30991740000000001</v>
      </c>
      <c r="D6" s="15">
        <v>255</v>
      </c>
      <c r="E6" s="23">
        <v>0.52272730000000001</v>
      </c>
      <c r="F6" s="15">
        <v>330</v>
      </c>
      <c r="G6" s="23">
        <v>0.6838843</v>
      </c>
      <c r="H6" s="15">
        <v>405</v>
      </c>
      <c r="I6" s="23">
        <v>0.83471070000000003</v>
      </c>
      <c r="J6" s="15">
        <v>80</v>
      </c>
      <c r="K6" s="23">
        <v>0.1652893</v>
      </c>
      <c r="L6" s="15">
        <v>485</v>
      </c>
      <c r="M6" s="15">
        <v>125</v>
      </c>
      <c r="N6" s="23">
        <v>0.30023640000000001</v>
      </c>
      <c r="O6" s="15">
        <v>200</v>
      </c>
      <c r="P6" s="23">
        <v>0.47281319999999999</v>
      </c>
      <c r="Q6" s="15">
        <v>290</v>
      </c>
      <c r="R6" s="23">
        <v>0.68794330000000004</v>
      </c>
      <c r="S6" s="15">
        <v>350</v>
      </c>
      <c r="T6" s="23">
        <v>0.82978719999999995</v>
      </c>
      <c r="U6" s="15">
        <v>70</v>
      </c>
      <c r="V6" s="23">
        <v>0.1702128</v>
      </c>
      <c r="W6" s="15">
        <v>425</v>
      </c>
      <c r="X6" s="15">
        <v>155</v>
      </c>
      <c r="Y6" s="23">
        <v>0.31950210000000001</v>
      </c>
      <c r="Z6" s="15">
        <v>250</v>
      </c>
      <c r="AA6" s="23">
        <v>0.51452279999999995</v>
      </c>
      <c r="AB6" s="15">
        <v>375</v>
      </c>
      <c r="AC6" s="23">
        <v>0.78008299999999997</v>
      </c>
      <c r="AD6" s="15">
        <v>430</v>
      </c>
      <c r="AE6" s="23">
        <v>0.8962656</v>
      </c>
      <c r="AF6" s="15">
        <v>50</v>
      </c>
      <c r="AG6" s="23">
        <v>0.1037344</v>
      </c>
      <c r="AH6" s="15">
        <v>480</v>
      </c>
      <c r="AI6" s="15">
        <v>50</v>
      </c>
      <c r="AJ6" s="23">
        <v>0.28571429999999998</v>
      </c>
      <c r="AK6" s="15">
        <v>75</v>
      </c>
      <c r="AL6" s="23">
        <v>0.45238099999999998</v>
      </c>
      <c r="AM6" s="15">
        <v>105</v>
      </c>
      <c r="AN6" s="23">
        <v>0.61904760000000003</v>
      </c>
      <c r="AO6" s="15">
        <v>130</v>
      </c>
      <c r="AP6" s="23">
        <v>0.76190480000000005</v>
      </c>
      <c r="AQ6" s="15">
        <v>40</v>
      </c>
      <c r="AR6" s="23">
        <v>0.23809520000000001</v>
      </c>
      <c r="AS6" s="15">
        <v>170</v>
      </c>
      <c r="AT6" s="15">
        <v>10</v>
      </c>
      <c r="AU6" s="23">
        <v>9.6774200000000005E-2</v>
      </c>
      <c r="AV6" s="15">
        <v>25</v>
      </c>
      <c r="AW6" s="23">
        <v>0.25806449999999997</v>
      </c>
      <c r="AX6" s="15">
        <v>50</v>
      </c>
      <c r="AY6" s="23">
        <v>0.53763439999999996</v>
      </c>
      <c r="AZ6" s="15">
        <v>65</v>
      </c>
      <c r="BA6" s="23">
        <v>0.6774194</v>
      </c>
      <c r="BB6" s="15">
        <v>30</v>
      </c>
      <c r="BC6" s="23">
        <v>0.3225806</v>
      </c>
      <c r="BD6" s="15">
        <v>95</v>
      </c>
    </row>
    <row r="7" spans="1:56" ht="15" customHeight="1" x14ac:dyDescent="0.2">
      <c r="A7" t="s">
        <v>18</v>
      </c>
      <c r="B7" s="15">
        <v>170</v>
      </c>
      <c r="C7" s="23" t="s">
        <v>195</v>
      </c>
      <c r="D7" s="15">
        <v>230</v>
      </c>
      <c r="E7" s="23" t="s">
        <v>195</v>
      </c>
      <c r="F7" s="15">
        <v>270</v>
      </c>
      <c r="G7" s="23" t="s">
        <v>195</v>
      </c>
      <c r="H7" s="15">
        <v>285</v>
      </c>
      <c r="I7" s="23" t="s">
        <v>195</v>
      </c>
      <c r="J7" s="15" t="s">
        <v>195</v>
      </c>
      <c r="K7" s="23" t="s">
        <v>195</v>
      </c>
      <c r="L7" s="15">
        <v>290</v>
      </c>
      <c r="M7" s="15">
        <v>135</v>
      </c>
      <c r="N7" s="23" t="s">
        <v>195</v>
      </c>
      <c r="O7" s="15">
        <v>215</v>
      </c>
      <c r="P7" s="23" t="s">
        <v>195</v>
      </c>
      <c r="Q7" s="15">
        <v>260</v>
      </c>
      <c r="R7" s="23" t="s">
        <v>195</v>
      </c>
      <c r="S7" s="15">
        <v>270</v>
      </c>
      <c r="T7" s="23" t="s">
        <v>195</v>
      </c>
      <c r="U7" s="15" t="s">
        <v>195</v>
      </c>
      <c r="V7" s="23" t="s">
        <v>195</v>
      </c>
      <c r="W7" s="15">
        <v>275</v>
      </c>
      <c r="X7" s="15">
        <v>105</v>
      </c>
      <c r="Y7" s="23">
        <v>0.41568630000000001</v>
      </c>
      <c r="Z7" s="15">
        <v>195</v>
      </c>
      <c r="AA7" s="23">
        <v>0.76470590000000005</v>
      </c>
      <c r="AB7" s="15">
        <v>245</v>
      </c>
      <c r="AC7" s="23">
        <v>0.96862749999999997</v>
      </c>
      <c r="AD7" s="15">
        <v>255</v>
      </c>
      <c r="AE7" s="23">
        <v>1</v>
      </c>
      <c r="AF7" s="15">
        <v>0</v>
      </c>
      <c r="AG7" s="23">
        <v>0</v>
      </c>
      <c r="AH7" s="15">
        <v>255</v>
      </c>
      <c r="AI7" s="15">
        <v>60</v>
      </c>
      <c r="AJ7" s="23">
        <v>0.22021660000000001</v>
      </c>
      <c r="AK7" s="15">
        <v>155</v>
      </c>
      <c r="AL7" s="23">
        <v>0.55595669999999997</v>
      </c>
      <c r="AM7" s="15">
        <v>230</v>
      </c>
      <c r="AN7" s="23">
        <v>0.83393499999999998</v>
      </c>
      <c r="AO7" s="15">
        <v>265</v>
      </c>
      <c r="AP7" s="23">
        <v>0.95667869999999999</v>
      </c>
      <c r="AQ7" s="15">
        <v>10</v>
      </c>
      <c r="AR7" s="23">
        <v>4.33213E-2</v>
      </c>
      <c r="AS7" s="15">
        <v>275</v>
      </c>
      <c r="AT7" s="15">
        <v>85</v>
      </c>
      <c r="AU7" s="23">
        <v>0.32830189999999998</v>
      </c>
      <c r="AV7" s="15">
        <v>170</v>
      </c>
      <c r="AW7" s="23">
        <v>0.64150940000000001</v>
      </c>
      <c r="AX7" s="15">
        <v>225</v>
      </c>
      <c r="AY7" s="23">
        <v>0.84528300000000001</v>
      </c>
      <c r="AZ7" s="15">
        <v>255</v>
      </c>
      <c r="BA7" s="23">
        <v>0.96226420000000001</v>
      </c>
      <c r="BB7" s="15">
        <v>10</v>
      </c>
      <c r="BC7" s="23">
        <v>3.77358E-2</v>
      </c>
      <c r="BD7" s="15">
        <v>265</v>
      </c>
    </row>
    <row r="8" spans="1:56" ht="15" customHeight="1" x14ac:dyDescent="0.2">
      <c r="A8" t="s">
        <v>19</v>
      </c>
      <c r="B8" s="15">
        <v>160</v>
      </c>
      <c r="C8" s="23">
        <v>0.31746029999999997</v>
      </c>
      <c r="D8" s="15">
        <v>270</v>
      </c>
      <c r="E8" s="23">
        <v>0.53968249999999995</v>
      </c>
      <c r="F8" s="15">
        <v>380</v>
      </c>
      <c r="G8" s="23">
        <v>0.75396830000000004</v>
      </c>
      <c r="H8" s="15">
        <v>465</v>
      </c>
      <c r="I8" s="23">
        <v>0.91865079999999999</v>
      </c>
      <c r="J8" s="15">
        <v>40</v>
      </c>
      <c r="K8" s="23">
        <v>8.1349199999999997E-2</v>
      </c>
      <c r="L8" s="15">
        <v>505</v>
      </c>
      <c r="M8" s="15">
        <v>190</v>
      </c>
      <c r="N8" s="23">
        <v>0.3671875</v>
      </c>
      <c r="O8" s="15">
        <v>285</v>
      </c>
      <c r="P8" s="23">
        <v>0.55859380000000003</v>
      </c>
      <c r="Q8" s="15">
        <v>380</v>
      </c>
      <c r="R8" s="23">
        <v>0.74609380000000003</v>
      </c>
      <c r="S8" s="15">
        <v>465</v>
      </c>
      <c r="T8" s="23">
        <v>0.90625</v>
      </c>
      <c r="U8" s="15">
        <v>50</v>
      </c>
      <c r="V8" s="23">
        <v>9.375E-2</v>
      </c>
      <c r="W8" s="15">
        <v>510</v>
      </c>
      <c r="X8" s="15">
        <v>210</v>
      </c>
      <c r="Y8" s="23">
        <v>0.36602449999999997</v>
      </c>
      <c r="Z8" s="15">
        <v>335</v>
      </c>
      <c r="AA8" s="23">
        <v>0.58318740000000002</v>
      </c>
      <c r="AB8" s="15">
        <v>480</v>
      </c>
      <c r="AC8" s="23">
        <v>0.83712779999999998</v>
      </c>
      <c r="AD8" s="15">
        <v>540</v>
      </c>
      <c r="AE8" s="23">
        <v>0.9492119</v>
      </c>
      <c r="AF8" s="15">
        <v>30</v>
      </c>
      <c r="AG8" s="23">
        <v>5.0788100000000003E-2</v>
      </c>
      <c r="AH8" s="15">
        <v>570</v>
      </c>
      <c r="AI8" s="15">
        <v>155</v>
      </c>
      <c r="AJ8" s="23">
        <v>0.29236499999999999</v>
      </c>
      <c r="AK8" s="15">
        <v>265</v>
      </c>
      <c r="AL8" s="23">
        <v>0.49348229999999998</v>
      </c>
      <c r="AM8" s="15">
        <v>380</v>
      </c>
      <c r="AN8" s="23">
        <v>0.70391060000000005</v>
      </c>
      <c r="AO8" s="15">
        <v>475</v>
      </c>
      <c r="AP8" s="23">
        <v>0.88081940000000003</v>
      </c>
      <c r="AQ8" s="15">
        <v>65</v>
      </c>
      <c r="AR8" s="23">
        <v>0.1191806</v>
      </c>
      <c r="AS8" s="15">
        <v>535</v>
      </c>
      <c r="AT8" s="15">
        <v>125</v>
      </c>
      <c r="AU8" s="23">
        <v>0.25714290000000001</v>
      </c>
      <c r="AV8" s="15">
        <v>225</v>
      </c>
      <c r="AW8" s="23">
        <v>0.45918369999999997</v>
      </c>
      <c r="AX8" s="15">
        <v>330</v>
      </c>
      <c r="AY8" s="23">
        <v>0.6734694</v>
      </c>
      <c r="AZ8" s="15">
        <v>420</v>
      </c>
      <c r="BA8" s="23">
        <v>0.85714290000000004</v>
      </c>
      <c r="BB8" s="15">
        <v>70</v>
      </c>
      <c r="BC8" s="23">
        <v>0.14285709999999999</v>
      </c>
      <c r="BD8" s="15">
        <v>490</v>
      </c>
    </row>
    <row r="9" spans="1:56" ht="15" customHeight="1" x14ac:dyDescent="0.2">
      <c r="A9" t="s">
        <v>100</v>
      </c>
      <c r="B9" s="15">
        <v>80</v>
      </c>
      <c r="C9" s="23">
        <v>0.40909089999999998</v>
      </c>
      <c r="D9" s="15">
        <v>130</v>
      </c>
      <c r="E9" s="23">
        <v>0.65656570000000003</v>
      </c>
      <c r="F9" s="15">
        <v>170</v>
      </c>
      <c r="G9" s="23">
        <v>0.84848480000000004</v>
      </c>
      <c r="H9" s="15">
        <v>185</v>
      </c>
      <c r="I9" s="23">
        <v>0.94444439999999996</v>
      </c>
      <c r="J9" s="15">
        <v>10</v>
      </c>
      <c r="K9" s="23">
        <v>5.5555599999999997E-2</v>
      </c>
      <c r="L9" s="15">
        <v>200</v>
      </c>
      <c r="M9" s="15">
        <v>80</v>
      </c>
      <c r="N9" s="23">
        <v>0.38916260000000003</v>
      </c>
      <c r="O9" s="15">
        <v>130</v>
      </c>
      <c r="P9" s="23">
        <v>0.64039409999999997</v>
      </c>
      <c r="Q9" s="15">
        <v>175</v>
      </c>
      <c r="R9" s="23">
        <v>0.87192119999999995</v>
      </c>
      <c r="S9" s="15">
        <v>200</v>
      </c>
      <c r="T9" s="23">
        <v>0.9753695</v>
      </c>
      <c r="U9" s="15">
        <v>5</v>
      </c>
      <c r="V9" s="23">
        <v>2.46305E-2</v>
      </c>
      <c r="W9" s="15">
        <v>205</v>
      </c>
      <c r="X9" s="15">
        <v>55</v>
      </c>
      <c r="Y9" s="23">
        <v>0.34375</v>
      </c>
      <c r="Z9" s="15">
        <v>100</v>
      </c>
      <c r="AA9" s="23">
        <v>0.625</v>
      </c>
      <c r="AB9" s="15">
        <v>150</v>
      </c>
      <c r="AC9" s="23">
        <v>0.94374999999999998</v>
      </c>
      <c r="AD9" s="15">
        <v>160</v>
      </c>
      <c r="AE9" s="23">
        <v>1</v>
      </c>
      <c r="AF9" s="15">
        <v>0</v>
      </c>
      <c r="AG9" s="23">
        <v>0</v>
      </c>
      <c r="AH9" s="15">
        <v>160</v>
      </c>
      <c r="AI9" s="15">
        <v>45</v>
      </c>
      <c r="AJ9" s="23">
        <v>0.27848099999999998</v>
      </c>
      <c r="AK9" s="15">
        <v>85</v>
      </c>
      <c r="AL9" s="23">
        <v>0.52531649999999996</v>
      </c>
      <c r="AM9" s="15">
        <v>115</v>
      </c>
      <c r="AN9" s="23">
        <v>0.72151900000000002</v>
      </c>
      <c r="AO9" s="15">
        <v>135</v>
      </c>
      <c r="AP9" s="23">
        <v>0.86708859999999999</v>
      </c>
      <c r="AQ9" s="15">
        <v>20</v>
      </c>
      <c r="AR9" s="23">
        <v>0.13291140000000001</v>
      </c>
      <c r="AS9" s="15">
        <v>160</v>
      </c>
      <c r="AT9" s="15">
        <v>35</v>
      </c>
      <c r="AU9" s="23">
        <v>0.25874130000000001</v>
      </c>
      <c r="AV9" s="15">
        <v>75</v>
      </c>
      <c r="AW9" s="23">
        <v>0.53846150000000004</v>
      </c>
      <c r="AX9" s="15">
        <v>105</v>
      </c>
      <c r="AY9" s="23">
        <v>0.74825169999999996</v>
      </c>
      <c r="AZ9" s="15">
        <v>125</v>
      </c>
      <c r="BA9" s="23">
        <v>0.87412590000000001</v>
      </c>
      <c r="BB9" s="15">
        <v>20</v>
      </c>
      <c r="BC9" s="23">
        <v>0.12587409999999999</v>
      </c>
      <c r="BD9" s="15">
        <v>145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110</v>
      </c>
      <c r="C11" s="23">
        <v>0.3536977</v>
      </c>
      <c r="D11" s="15">
        <v>185</v>
      </c>
      <c r="E11" s="23">
        <v>0.60128619999999999</v>
      </c>
      <c r="F11" s="15">
        <v>240</v>
      </c>
      <c r="G11" s="23">
        <v>0.76848870000000002</v>
      </c>
      <c r="H11" s="15">
        <v>280</v>
      </c>
      <c r="I11" s="23">
        <v>0.9003215</v>
      </c>
      <c r="J11" s="15">
        <v>30</v>
      </c>
      <c r="K11" s="23">
        <v>9.9678500000000003E-2</v>
      </c>
      <c r="L11" s="15">
        <v>310</v>
      </c>
      <c r="M11" s="15">
        <v>150</v>
      </c>
      <c r="N11" s="23">
        <v>0.49498330000000001</v>
      </c>
      <c r="O11" s="15">
        <v>190</v>
      </c>
      <c r="P11" s="23">
        <v>0.6421405</v>
      </c>
      <c r="Q11" s="15">
        <v>260</v>
      </c>
      <c r="R11" s="23">
        <v>0.86622069999999995</v>
      </c>
      <c r="S11" s="15">
        <v>290</v>
      </c>
      <c r="T11" s="23">
        <v>0.96321069999999998</v>
      </c>
      <c r="U11" s="15">
        <v>10</v>
      </c>
      <c r="V11" s="23">
        <v>3.6789299999999997E-2</v>
      </c>
      <c r="W11" s="15">
        <v>300</v>
      </c>
      <c r="X11" s="15">
        <v>165</v>
      </c>
      <c r="Y11" s="23">
        <v>0.44772119999999999</v>
      </c>
      <c r="Z11" s="15">
        <v>260</v>
      </c>
      <c r="AA11" s="23">
        <v>0.691689</v>
      </c>
      <c r="AB11" s="15">
        <v>340</v>
      </c>
      <c r="AC11" s="23">
        <v>0.90884719999999997</v>
      </c>
      <c r="AD11" s="15">
        <v>365</v>
      </c>
      <c r="AE11" s="23">
        <v>0.98123320000000003</v>
      </c>
      <c r="AF11" s="15">
        <v>5</v>
      </c>
      <c r="AG11" s="23">
        <v>1.87668E-2</v>
      </c>
      <c r="AH11" s="15">
        <v>375</v>
      </c>
      <c r="AI11" s="15">
        <v>135</v>
      </c>
      <c r="AJ11" s="23">
        <v>0.37741049999999998</v>
      </c>
      <c r="AK11" s="15">
        <v>220</v>
      </c>
      <c r="AL11" s="23">
        <v>0.60606059999999995</v>
      </c>
      <c r="AM11" s="15">
        <v>310</v>
      </c>
      <c r="AN11" s="23">
        <v>0.84848480000000004</v>
      </c>
      <c r="AO11" s="15">
        <v>345</v>
      </c>
      <c r="AP11" s="23">
        <v>0.95592290000000002</v>
      </c>
      <c r="AQ11" s="15">
        <v>15</v>
      </c>
      <c r="AR11" s="23">
        <v>4.4077100000000001E-2</v>
      </c>
      <c r="AS11" s="15">
        <v>365</v>
      </c>
      <c r="AT11" s="15">
        <v>125</v>
      </c>
      <c r="AU11" s="23">
        <v>0.37462240000000002</v>
      </c>
      <c r="AV11" s="15">
        <v>195</v>
      </c>
      <c r="AW11" s="23">
        <v>0.58308159999999998</v>
      </c>
      <c r="AX11" s="15">
        <v>265</v>
      </c>
      <c r="AY11" s="23">
        <v>0.79758309999999999</v>
      </c>
      <c r="AZ11" s="15">
        <v>305</v>
      </c>
      <c r="BA11" s="23">
        <v>0.9244713</v>
      </c>
      <c r="BB11" s="15">
        <v>25</v>
      </c>
      <c r="BC11" s="23">
        <v>7.5528700000000004E-2</v>
      </c>
      <c r="BD11" s="15">
        <v>330</v>
      </c>
    </row>
    <row r="12" spans="1:56" ht="15" customHeight="1" x14ac:dyDescent="0.2">
      <c r="A12" t="s">
        <v>21</v>
      </c>
      <c r="B12" s="15" t="s">
        <v>195</v>
      </c>
      <c r="C12" s="23" t="s">
        <v>195</v>
      </c>
      <c r="D12" s="15" t="s">
        <v>195</v>
      </c>
      <c r="E12" s="23" t="s">
        <v>195</v>
      </c>
      <c r="F12" s="15" t="s">
        <v>195</v>
      </c>
      <c r="G12" s="23" t="s">
        <v>195</v>
      </c>
      <c r="H12" s="15">
        <v>5</v>
      </c>
      <c r="I12" s="23" t="s">
        <v>195</v>
      </c>
      <c r="J12" s="15">
        <v>0</v>
      </c>
      <c r="K12" s="23">
        <v>0</v>
      </c>
      <c r="L12" s="15">
        <v>5</v>
      </c>
      <c r="M12" s="15" t="s">
        <v>196</v>
      </c>
      <c r="N12" s="23" t="s">
        <v>196</v>
      </c>
      <c r="O12" s="15" t="s">
        <v>196</v>
      </c>
      <c r="P12" s="23" t="s">
        <v>196</v>
      </c>
      <c r="Q12" s="15" t="s">
        <v>196</v>
      </c>
      <c r="R12" s="23" t="s">
        <v>196</v>
      </c>
      <c r="S12" s="15" t="s">
        <v>196</v>
      </c>
      <c r="T12" s="23" t="s">
        <v>196</v>
      </c>
      <c r="U12" s="15" t="s">
        <v>196</v>
      </c>
      <c r="V12" s="23" t="s">
        <v>196</v>
      </c>
      <c r="W12" s="15">
        <v>0</v>
      </c>
      <c r="X12" s="15">
        <v>0</v>
      </c>
      <c r="Y12" s="23">
        <v>0</v>
      </c>
      <c r="Z12" s="15" t="s">
        <v>195</v>
      </c>
      <c r="AA12" s="23" t="s">
        <v>195</v>
      </c>
      <c r="AB12" s="15" t="s">
        <v>195</v>
      </c>
      <c r="AC12" s="23" t="s">
        <v>195</v>
      </c>
      <c r="AD12" s="15" t="s">
        <v>195</v>
      </c>
      <c r="AE12" s="23" t="s">
        <v>195</v>
      </c>
      <c r="AF12" s="15">
        <v>0</v>
      </c>
      <c r="AG12" s="23">
        <v>0</v>
      </c>
      <c r="AH12" s="15" t="s">
        <v>195</v>
      </c>
      <c r="AI12" s="15" t="s">
        <v>195</v>
      </c>
      <c r="AJ12" s="23" t="s">
        <v>195</v>
      </c>
      <c r="AK12" s="15" t="s">
        <v>195</v>
      </c>
      <c r="AL12" s="23" t="s">
        <v>195</v>
      </c>
      <c r="AM12" s="15" t="s">
        <v>195</v>
      </c>
      <c r="AN12" s="23" t="s">
        <v>195</v>
      </c>
      <c r="AO12" s="15" t="s">
        <v>195</v>
      </c>
      <c r="AP12" s="23" t="s">
        <v>195</v>
      </c>
      <c r="AQ12" s="15">
        <v>0</v>
      </c>
      <c r="AR12" s="23">
        <v>0</v>
      </c>
      <c r="AS12" s="15" t="s">
        <v>195</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75</v>
      </c>
      <c r="C14" s="23">
        <v>0.48734179999999999</v>
      </c>
      <c r="D14" s="15">
        <v>100</v>
      </c>
      <c r="E14" s="23">
        <v>0.64556959999999997</v>
      </c>
      <c r="F14" s="15">
        <v>125</v>
      </c>
      <c r="G14" s="23">
        <v>0.80379750000000005</v>
      </c>
      <c r="H14" s="15">
        <v>150</v>
      </c>
      <c r="I14" s="23">
        <v>0.94936710000000002</v>
      </c>
      <c r="J14" s="15">
        <v>10</v>
      </c>
      <c r="K14" s="23">
        <v>5.0632900000000002E-2</v>
      </c>
      <c r="L14" s="15">
        <v>160</v>
      </c>
      <c r="M14" s="15">
        <v>80</v>
      </c>
      <c r="N14" s="23">
        <v>0.44632769999999999</v>
      </c>
      <c r="O14" s="15">
        <v>120</v>
      </c>
      <c r="P14" s="23">
        <v>0.66666669999999995</v>
      </c>
      <c r="Q14" s="15">
        <v>155</v>
      </c>
      <c r="R14" s="23">
        <v>0.87005650000000001</v>
      </c>
      <c r="S14" s="15">
        <v>170</v>
      </c>
      <c r="T14" s="23">
        <v>0.96610169999999995</v>
      </c>
      <c r="U14" s="15">
        <v>5</v>
      </c>
      <c r="V14" s="23">
        <v>3.3898299999999999E-2</v>
      </c>
      <c r="W14" s="15">
        <v>175</v>
      </c>
      <c r="X14" s="15">
        <v>65</v>
      </c>
      <c r="Y14" s="23">
        <v>0.40764329999999999</v>
      </c>
      <c r="Z14" s="15">
        <v>105</v>
      </c>
      <c r="AA14" s="23">
        <v>0.68152869999999999</v>
      </c>
      <c r="AB14" s="15">
        <v>150</v>
      </c>
      <c r="AC14" s="23">
        <v>0.94904460000000002</v>
      </c>
      <c r="AD14" s="15">
        <v>155</v>
      </c>
      <c r="AE14" s="23">
        <v>1</v>
      </c>
      <c r="AF14" s="15">
        <v>0</v>
      </c>
      <c r="AG14" s="23">
        <v>0</v>
      </c>
      <c r="AH14" s="15">
        <v>155</v>
      </c>
      <c r="AI14" s="15">
        <v>65</v>
      </c>
      <c r="AJ14" s="23">
        <v>0.39759040000000001</v>
      </c>
      <c r="AK14" s="15">
        <v>100</v>
      </c>
      <c r="AL14" s="23">
        <v>0.61445780000000005</v>
      </c>
      <c r="AM14" s="15">
        <v>135</v>
      </c>
      <c r="AN14" s="23">
        <v>0.80722890000000003</v>
      </c>
      <c r="AO14" s="15">
        <v>150</v>
      </c>
      <c r="AP14" s="23">
        <v>0.90361449999999999</v>
      </c>
      <c r="AQ14" s="15">
        <v>15</v>
      </c>
      <c r="AR14" s="23">
        <v>9.6385499999999999E-2</v>
      </c>
      <c r="AS14" s="15">
        <v>165</v>
      </c>
      <c r="AT14" s="15">
        <v>55</v>
      </c>
      <c r="AU14" s="23">
        <v>0.34131739999999999</v>
      </c>
      <c r="AV14" s="15">
        <v>100</v>
      </c>
      <c r="AW14" s="23">
        <v>0.59281439999999996</v>
      </c>
      <c r="AX14" s="15">
        <v>145</v>
      </c>
      <c r="AY14" s="23">
        <v>0.86826349999999997</v>
      </c>
      <c r="AZ14" s="15">
        <v>160</v>
      </c>
      <c r="BA14" s="23">
        <v>0.95808380000000004</v>
      </c>
      <c r="BB14" s="15">
        <v>5</v>
      </c>
      <c r="BC14" s="23">
        <v>4.1916200000000001E-2</v>
      </c>
      <c r="BD14" s="15">
        <v>165</v>
      </c>
    </row>
    <row r="15" spans="1:56" ht="15" customHeight="1" x14ac:dyDescent="0.2">
      <c r="A15" t="s">
        <v>101</v>
      </c>
      <c r="B15" s="15">
        <v>5</v>
      </c>
      <c r="C15" s="23">
        <v>0.63636360000000003</v>
      </c>
      <c r="D15" s="15">
        <v>10</v>
      </c>
      <c r="E15" s="23">
        <v>0.90909090000000004</v>
      </c>
      <c r="F15" s="15">
        <v>10</v>
      </c>
      <c r="G15" s="23">
        <v>1</v>
      </c>
      <c r="H15" s="15">
        <v>10</v>
      </c>
      <c r="I15" s="23">
        <v>1</v>
      </c>
      <c r="J15" s="15">
        <v>0</v>
      </c>
      <c r="K15" s="23">
        <v>0</v>
      </c>
      <c r="L15" s="15">
        <v>10</v>
      </c>
      <c r="M15" s="15">
        <v>10</v>
      </c>
      <c r="N15" s="23">
        <v>0.70588240000000002</v>
      </c>
      <c r="O15" s="15">
        <v>15</v>
      </c>
      <c r="P15" s="23">
        <v>0.82352939999999997</v>
      </c>
      <c r="Q15" s="15">
        <v>15</v>
      </c>
      <c r="R15" s="23">
        <v>0.94117649999999997</v>
      </c>
      <c r="S15" s="15">
        <v>15</v>
      </c>
      <c r="T15" s="23">
        <v>1</v>
      </c>
      <c r="U15" s="15">
        <v>0</v>
      </c>
      <c r="V15" s="23">
        <v>0</v>
      </c>
      <c r="W15" s="15">
        <v>15</v>
      </c>
      <c r="X15" s="15">
        <v>10</v>
      </c>
      <c r="Y15" s="23">
        <v>0.57142859999999995</v>
      </c>
      <c r="Z15" s="15">
        <v>15</v>
      </c>
      <c r="AA15" s="23">
        <v>0.71428570000000002</v>
      </c>
      <c r="AB15" s="15">
        <v>20</v>
      </c>
      <c r="AC15" s="23">
        <v>0.90476190000000001</v>
      </c>
      <c r="AD15" s="15">
        <v>20</v>
      </c>
      <c r="AE15" s="23">
        <v>1</v>
      </c>
      <c r="AF15" s="15">
        <v>0</v>
      </c>
      <c r="AG15" s="23">
        <v>0</v>
      </c>
      <c r="AH15" s="15">
        <v>20</v>
      </c>
      <c r="AI15" s="15" t="s">
        <v>195</v>
      </c>
      <c r="AJ15" s="23" t="s">
        <v>195</v>
      </c>
      <c r="AK15" s="15">
        <v>10</v>
      </c>
      <c r="AL15" s="23" t="s">
        <v>195</v>
      </c>
      <c r="AM15" s="15">
        <v>10</v>
      </c>
      <c r="AN15" s="23" t="s">
        <v>195</v>
      </c>
      <c r="AO15" s="15">
        <v>15</v>
      </c>
      <c r="AP15" s="23" t="s">
        <v>195</v>
      </c>
      <c r="AQ15" s="15" t="s">
        <v>195</v>
      </c>
      <c r="AR15" s="23" t="s">
        <v>195</v>
      </c>
      <c r="AS15" s="15">
        <v>20</v>
      </c>
      <c r="AT15" s="15">
        <v>5</v>
      </c>
      <c r="AU15" s="23">
        <v>0.3157895</v>
      </c>
      <c r="AV15" s="15">
        <v>15</v>
      </c>
      <c r="AW15" s="23">
        <v>0.78947369999999994</v>
      </c>
      <c r="AX15" s="15">
        <v>20</v>
      </c>
      <c r="AY15" s="23">
        <v>0.9473684</v>
      </c>
      <c r="AZ15" s="15">
        <v>20</v>
      </c>
      <c r="BA15" s="23">
        <v>1</v>
      </c>
      <c r="BB15" s="15">
        <v>0</v>
      </c>
      <c r="BC15" s="23">
        <v>0</v>
      </c>
      <c r="BD15" s="15">
        <v>20</v>
      </c>
    </row>
    <row r="16" spans="1:56" ht="15" customHeight="1" x14ac:dyDescent="0.2">
      <c r="A16" t="s">
        <v>42</v>
      </c>
      <c r="B16" s="15">
        <v>30</v>
      </c>
      <c r="C16" s="23" t="s">
        <v>195</v>
      </c>
      <c r="D16" s="15">
        <v>75</v>
      </c>
      <c r="E16" s="23" t="s">
        <v>195</v>
      </c>
      <c r="F16" s="15">
        <v>110</v>
      </c>
      <c r="G16" s="23" t="s">
        <v>195</v>
      </c>
      <c r="H16" s="15">
        <v>120</v>
      </c>
      <c r="I16" s="23" t="s">
        <v>195</v>
      </c>
      <c r="J16" s="15" t="s">
        <v>195</v>
      </c>
      <c r="K16" s="23" t="s">
        <v>195</v>
      </c>
      <c r="L16" s="15">
        <v>125</v>
      </c>
      <c r="M16" s="15">
        <v>35</v>
      </c>
      <c r="N16" s="23">
        <v>0.27906979999999998</v>
      </c>
      <c r="O16" s="15">
        <v>75</v>
      </c>
      <c r="P16" s="23">
        <v>0.59689919999999996</v>
      </c>
      <c r="Q16" s="15">
        <v>115</v>
      </c>
      <c r="R16" s="23">
        <v>0.90697669999999997</v>
      </c>
      <c r="S16" s="15">
        <v>130</v>
      </c>
      <c r="T16" s="23">
        <v>1</v>
      </c>
      <c r="U16" s="15">
        <v>0</v>
      </c>
      <c r="V16" s="23">
        <v>0</v>
      </c>
      <c r="W16" s="15">
        <v>130</v>
      </c>
      <c r="X16" s="15">
        <v>40</v>
      </c>
      <c r="Y16" s="23" t="s">
        <v>195</v>
      </c>
      <c r="Z16" s="15">
        <v>85</v>
      </c>
      <c r="AA16" s="23" t="s">
        <v>195</v>
      </c>
      <c r="AB16" s="15">
        <v>115</v>
      </c>
      <c r="AC16" s="23" t="s">
        <v>195</v>
      </c>
      <c r="AD16" s="15">
        <v>120</v>
      </c>
      <c r="AE16" s="23" t="s">
        <v>195</v>
      </c>
      <c r="AF16" s="15" t="s">
        <v>195</v>
      </c>
      <c r="AG16" s="23" t="s">
        <v>195</v>
      </c>
      <c r="AH16" s="15">
        <v>125</v>
      </c>
      <c r="AI16" s="15">
        <v>25</v>
      </c>
      <c r="AJ16" s="23">
        <v>0.1875</v>
      </c>
      <c r="AK16" s="15">
        <v>60</v>
      </c>
      <c r="AL16" s="23">
        <v>0.4609375</v>
      </c>
      <c r="AM16" s="15">
        <v>95</v>
      </c>
      <c r="AN16" s="23">
        <v>0.7265625</v>
      </c>
      <c r="AO16" s="15">
        <v>110</v>
      </c>
      <c r="AP16" s="23">
        <v>0.875</v>
      </c>
      <c r="AQ16" s="15">
        <v>15</v>
      </c>
      <c r="AR16" s="23">
        <v>0.125</v>
      </c>
      <c r="AS16" s="15">
        <v>130</v>
      </c>
      <c r="AT16" s="15">
        <v>10</v>
      </c>
      <c r="AU16" s="23">
        <v>8.6330900000000002E-2</v>
      </c>
      <c r="AV16" s="15">
        <v>40</v>
      </c>
      <c r="AW16" s="23">
        <v>0.294964</v>
      </c>
      <c r="AX16" s="15">
        <v>85</v>
      </c>
      <c r="AY16" s="23">
        <v>0.62589930000000005</v>
      </c>
      <c r="AZ16" s="15">
        <v>120</v>
      </c>
      <c r="BA16" s="23">
        <v>0.87769779999999997</v>
      </c>
      <c r="BB16" s="15">
        <v>15</v>
      </c>
      <c r="BC16" s="23">
        <v>0.1223022</v>
      </c>
      <c r="BD16" s="15">
        <v>140</v>
      </c>
    </row>
    <row r="17" spans="1:56" ht="15" customHeight="1" x14ac:dyDescent="0.2">
      <c r="A17" t="s">
        <v>24</v>
      </c>
      <c r="B17" s="15">
        <v>75</v>
      </c>
      <c r="C17" s="23" t="s">
        <v>195</v>
      </c>
      <c r="D17" s="15">
        <v>100</v>
      </c>
      <c r="E17" s="23" t="s">
        <v>195</v>
      </c>
      <c r="F17" s="15">
        <v>110</v>
      </c>
      <c r="G17" s="23" t="s">
        <v>195</v>
      </c>
      <c r="H17" s="15">
        <v>115</v>
      </c>
      <c r="I17" s="23" t="s">
        <v>195</v>
      </c>
      <c r="J17" s="15" t="s">
        <v>195</v>
      </c>
      <c r="K17" s="23" t="s">
        <v>195</v>
      </c>
      <c r="L17" s="15">
        <v>115</v>
      </c>
      <c r="M17" s="15">
        <v>80</v>
      </c>
      <c r="N17" s="23">
        <v>0.60902259999999997</v>
      </c>
      <c r="O17" s="15">
        <v>110</v>
      </c>
      <c r="P17" s="23">
        <v>0.84210529999999995</v>
      </c>
      <c r="Q17" s="15">
        <v>130</v>
      </c>
      <c r="R17" s="23">
        <v>0.97744359999999997</v>
      </c>
      <c r="S17" s="15">
        <v>135</v>
      </c>
      <c r="T17" s="23">
        <v>1</v>
      </c>
      <c r="U17" s="15">
        <v>0</v>
      </c>
      <c r="V17" s="23">
        <v>0</v>
      </c>
      <c r="W17" s="15">
        <v>135</v>
      </c>
      <c r="X17" s="15">
        <v>100</v>
      </c>
      <c r="Y17" s="23" t="s">
        <v>195</v>
      </c>
      <c r="Z17" s="15">
        <v>130</v>
      </c>
      <c r="AA17" s="23" t="s">
        <v>195</v>
      </c>
      <c r="AB17" s="15">
        <v>145</v>
      </c>
      <c r="AC17" s="23" t="s">
        <v>195</v>
      </c>
      <c r="AD17" s="15">
        <v>145</v>
      </c>
      <c r="AE17" s="23" t="s">
        <v>195</v>
      </c>
      <c r="AF17" s="15" t="s">
        <v>195</v>
      </c>
      <c r="AG17" s="23" t="s">
        <v>195</v>
      </c>
      <c r="AH17" s="15">
        <v>145</v>
      </c>
      <c r="AI17" s="15">
        <v>90</v>
      </c>
      <c r="AJ17" s="23" t="s">
        <v>195</v>
      </c>
      <c r="AK17" s="15">
        <v>125</v>
      </c>
      <c r="AL17" s="23" t="s">
        <v>195</v>
      </c>
      <c r="AM17" s="15">
        <v>140</v>
      </c>
      <c r="AN17" s="23" t="s">
        <v>195</v>
      </c>
      <c r="AO17" s="15">
        <v>145</v>
      </c>
      <c r="AP17" s="23" t="s">
        <v>195</v>
      </c>
      <c r="AQ17" s="15" t="s">
        <v>195</v>
      </c>
      <c r="AR17" s="23" t="s">
        <v>195</v>
      </c>
      <c r="AS17" s="15">
        <v>150</v>
      </c>
      <c r="AT17" s="15">
        <v>60</v>
      </c>
      <c r="AU17" s="23" t="s">
        <v>195</v>
      </c>
      <c r="AV17" s="15">
        <v>105</v>
      </c>
      <c r="AW17" s="23" t="s">
        <v>195</v>
      </c>
      <c r="AX17" s="15">
        <v>130</v>
      </c>
      <c r="AY17" s="23" t="s">
        <v>195</v>
      </c>
      <c r="AZ17" s="15">
        <v>135</v>
      </c>
      <c r="BA17" s="23" t="s">
        <v>195</v>
      </c>
      <c r="BB17" s="15" t="s">
        <v>195</v>
      </c>
      <c r="BC17" s="23" t="s">
        <v>195</v>
      </c>
      <c r="BD17" s="15">
        <v>140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25</v>
      </c>
      <c r="C19" s="23">
        <v>0.48076920000000001</v>
      </c>
      <c r="D19" s="15">
        <v>40</v>
      </c>
      <c r="E19" s="23">
        <v>0.75</v>
      </c>
      <c r="F19" s="15">
        <v>45</v>
      </c>
      <c r="G19" s="23">
        <v>0.88461540000000005</v>
      </c>
      <c r="H19" s="15">
        <v>50</v>
      </c>
      <c r="I19" s="23">
        <v>1</v>
      </c>
      <c r="J19" s="15">
        <v>0</v>
      </c>
      <c r="K19" s="23">
        <v>0</v>
      </c>
      <c r="L19" s="15">
        <v>50</v>
      </c>
      <c r="M19" s="15">
        <v>40</v>
      </c>
      <c r="N19" s="23">
        <v>0.48749999999999999</v>
      </c>
      <c r="O19" s="15">
        <v>60</v>
      </c>
      <c r="P19" s="23">
        <v>0.72499999999999998</v>
      </c>
      <c r="Q19" s="15">
        <v>70</v>
      </c>
      <c r="R19" s="23">
        <v>0.88749999999999996</v>
      </c>
      <c r="S19" s="15">
        <v>75</v>
      </c>
      <c r="T19" s="23">
        <v>0.9375</v>
      </c>
      <c r="U19" s="15">
        <v>5</v>
      </c>
      <c r="V19" s="23">
        <v>6.25E-2</v>
      </c>
      <c r="W19" s="15">
        <v>80</v>
      </c>
      <c r="X19" s="15">
        <v>40</v>
      </c>
      <c r="Y19" s="23" t="s">
        <v>195</v>
      </c>
      <c r="Z19" s="15">
        <v>55</v>
      </c>
      <c r="AA19" s="23" t="s">
        <v>195</v>
      </c>
      <c r="AB19" s="15">
        <v>70</v>
      </c>
      <c r="AC19" s="23" t="s">
        <v>195</v>
      </c>
      <c r="AD19" s="15">
        <v>75</v>
      </c>
      <c r="AE19" s="23" t="s">
        <v>195</v>
      </c>
      <c r="AF19" s="15" t="s">
        <v>195</v>
      </c>
      <c r="AG19" s="23" t="s">
        <v>195</v>
      </c>
      <c r="AH19" s="15">
        <v>80</v>
      </c>
      <c r="AI19" s="15">
        <v>20</v>
      </c>
      <c r="AJ19" s="23" t="s">
        <v>195</v>
      </c>
      <c r="AK19" s="15">
        <v>35</v>
      </c>
      <c r="AL19" s="23" t="s">
        <v>195</v>
      </c>
      <c r="AM19" s="15">
        <v>45</v>
      </c>
      <c r="AN19" s="23" t="s">
        <v>195</v>
      </c>
      <c r="AO19" s="15">
        <v>50</v>
      </c>
      <c r="AP19" s="23" t="s">
        <v>195</v>
      </c>
      <c r="AQ19" s="15" t="s">
        <v>195</v>
      </c>
      <c r="AR19" s="23" t="s">
        <v>195</v>
      </c>
      <c r="AS19" s="15">
        <v>50</v>
      </c>
      <c r="AT19" s="15">
        <v>20</v>
      </c>
      <c r="AU19" s="23">
        <v>0.36734689999999998</v>
      </c>
      <c r="AV19" s="15">
        <v>35</v>
      </c>
      <c r="AW19" s="23">
        <v>0.71428570000000002</v>
      </c>
      <c r="AX19" s="15">
        <v>40</v>
      </c>
      <c r="AY19" s="23">
        <v>0.81632649999999995</v>
      </c>
      <c r="AZ19" s="15">
        <v>45</v>
      </c>
      <c r="BA19" s="23">
        <v>0.89795919999999996</v>
      </c>
      <c r="BB19" s="15">
        <v>5</v>
      </c>
      <c r="BC19" s="23">
        <v>0.1020408</v>
      </c>
      <c r="BD19" s="15">
        <v>50</v>
      </c>
    </row>
    <row r="20" spans="1:56" ht="15" customHeight="1" x14ac:dyDescent="0.2">
      <c r="A20" t="s">
        <v>25</v>
      </c>
      <c r="B20" s="15">
        <v>455</v>
      </c>
      <c r="C20" s="23">
        <v>0.41139239999999999</v>
      </c>
      <c r="D20" s="15">
        <v>755</v>
      </c>
      <c r="E20" s="23">
        <v>0.68444850000000002</v>
      </c>
      <c r="F20" s="15">
        <v>970</v>
      </c>
      <c r="G20" s="23">
        <v>0.87522599999999995</v>
      </c>
      <c r="H20" s="15">
        <v>1060</v>
      </c>
      <c r="I20" s="23">
        <v>0.95750449999999998</v>
      </c>
      <c r="J20" s="15">
        <v>45</v>
      </c>
      <c r="K20" s="23">
        <v>4.2495499999999999E-2</v>
      </c>
      <c r="L20" s="15">
        <v>1105</v>
      </c>
      <c r="M20" s="15">
        <v>470</v>
      </c>
      <c r="N20" s="23">
        <v>0.41992879999999999</v>
      </c>
      <c r="O20" s="15">
        <v>740</v>
      </c>
      <c r="P20" s="23">
        <v>0.66014229999999996</v>
      </c>
      <c r="Q20" s="15">
        <v>995</v>
      </c>
      <c r="R20" s="23">
        <v>0.88701070000000004</v>
      </c>
      <c r="S20" s="15">
        <v>1100</v>
      </c>
      <c r="T20" s="23">
        <v>0.97864770000000001</v>
      </c>
      <c r="U20" s="15">
        <v>25</v>
      </c>
      <c r="V20" s="23">
        <v>2.1352300000000001E-2</v>
      </c>
      <c r="W20" s="15">
        <v>1125</v>
      </c>
      <c r="X20" s="15">
        <v>470</v>
      </c>
      <c r="Y20" s="23">
        <v>0.41104289999999999</v>
      </c>
      <c r="Z20" s="15">
        <v>790</v>
      </c>
      <c r="AA20" s="23">
        <v>0.69062230000000002</v>
      </c>
      <c r="AB20" s="15">
        <v>1070</v>
      </c>
      <c r="AC20" s="23">
        <v>0.93952670000000005</v>
      </c>
      <c r="AD20" s="15">
        <v>1135</v>
      </c>
      <c r="AE20" s="23">
        <v>0.99561789999999994</v>
      </c>
      <c r="AF20" s="15">
        <v>5</v>
      </c>
      <c r="AG20" s="23">
        <v>4.3820999999999999E-3</v>
      </c>
      <c r="AH20" s="15">
        <v>1140</v>
      </c>
      <c r="AI20" s="15">
        <v>385</v>
      </c>
      <c r="AJ20" s="23">
        <v>0.33858270000000001</v>
      </c>
      <c r="AK20" s="15">
        <v>745</v>
      </c>
      <c r="AL20" s="23">
        <v>0.6500437</v>
      </c>
      <c r="AM20" s="15">
        <v>985</v>
      </c>
      <c r="AN20" s="23">
        <v>0.86001749999999999</v>
      </c>
      <c r="AO20" s="15">
        <v>1105</v>
      </c>
      <c r="AP20" s="23">
        <v>0.96675420000000001</v>
      </c>
      <c r="AQ20" s="15">
        <v>40</v>
      </c>
      <c r="AR20" s="23">
        <v>3.3245799999999999E-2</v>
      </c>
      <c r="AS20" s="15">
        <v>1145</v>
      </c>
      <c r="AT20" s="15">
        <v>380</v>
      </c>
      <c r="AU20" s="23">
        <v>0.35441859999999997</v>
      </c>
      <c r="AV20" s="15">
        <v>670</v>
      </c>
      <c r="AW20" s="23">
        <v>0.62511629999999996</v>
      </c>
      <c r="AX20" s="15">
        <v>920</v>
      </c>
      <c r="AY20" s="23">
        <v>0.85581399999999996</v>
      </c>
      <c r="AZ20" s="15">
        <v>1025</v>
      </c>
      <c r="BA20" s="23">
        <v>0.95441860000000001</v>
      </c>
      <c r="BB20" s="15">
        <v>50</v>
      </c>
      <c r="BC20" s="23">
        <v>4.5581400000000001E-2</v>
      </c>
      <c r="BD20" s="15">
        <v>1075</v>
      </c>
    </row>
    <row r="21" spans="1:56" ht="15" customHeight="1" x14ac:dyDescent="0.2">
      <c r="A21" t="s">
        <v>26</v>
      </c>
      <c r="B21" s="15" t="s">
        <v>195</v>
      </c>
      <c r="C21" s="23" t="s">
        <v>195</v>
      </c>
      <c r="D21" s="15" t="s">
        <v>195</v>
      </c>
      <c r="E21" s="23" t="s">
        <v>195</v>
      </c>
      <c r="F21" s="15" t="s">
        <v>195</v>
      </c>
      <c r="G21" s="23" t="s">
        <v>195</v>
      </c>
      <c r="H21" s="15" t="s">
        <v>195</v>
      </c>
      <c r="I21" s="23" t="s">
        <v>195</v>
      </c>
      <c r="J21" s="15">
        <v>0</v>
      </c>
      <c r="K21" s="23">
        <v>0</v>
      </c>
      <c r="L21" s="15" t="s">
        <v>195</v>
      </c>
      <c r="M21" s="15">
        <v>0</v>
      </c>
      <c r="N21" s="23">
        <v>0</v>
      </c>
      <c r="O21" s="15">
        <v>0</v>
      </c>
      <c r="P21" s="23">
        <v>0</v>
      </c>
      <c r="Q21" s="15" t="s">
        <v>195</v>
      </c>
      <c r="R21" s="23" t="s">
        <v>195</v>
      </c>
      <c r="S21" s="15" t="s">
        <v>195</v>
      </c>
      <c r="T21" s="23" t="s">
        <v>195</v>
      </c>
      <c r="U21" s="15">
        <v>0</v>
      </c>
      <c r="V21" s="23">
        <v>0</v>
      </c>
      <c r="W21" s="15" t="s">
        <v>195</v>
      </c>
      <c r="X21" s="15" t="s">
        <v>195</v>
      </c>
      <c r="Y21" s="23" t="s">
        <v>195</v>
      </c>
      <c r="Z21" s="15">
        <v>10</v>
      </c>
      <c r="AA21" s="23" t="s">
        <v>195</v>
      </c>
      <c r="AB21" s="15">
        <v>10</v>
      </c>
      <c r="AC21" s="23" t="s">
        <v>195</v>
      </c>
      <c r="AD21" s="15">
        <v>10</v>
      </c>
      <c r="AE21" s="23" t="s">
        <v>195</v>
      </c>
      <c r="AF21" s="15">
        <v>0</v>
      </c>
      <c r="AG21" s="23">
        <v>0</v>
      </c>
      <c r="AH21" s="15">
        <v>10</v>
      </c>
      <c r="AI21" s="15" t="s">
        <v>195</v>
      </c>
      <c r="AJ21" s="23" t="s">
        <v>195</v>
      </c>
      <c r="AK21" s="15" t="s">
        <v>195</v>
      </c>
      <c r="AL21" s="23" t="s">
        <v>195</v>
      </c>
      <c r="AM21" s="15" t="s">
        <v>195</v>
      </c>
      <c r="AN21" s="23" t="s">
        <v>195</v>
      </c>
      <c r="AO21" s="15" t="s">
        <v>195</v>
      </c>
      <c r="AP21" s="23" t="s">
        <v>195</v>
      </c>
      <c r="AQ21" s="15">
        <v>0</v>
      </c>
      <c r="AR21" s="23">
        <v>0</v>
      </c>
      <c r="AS21" s="15" t="s">
        <v>195</v>
      </c>
      <c r="AT21" s="15" t="s">
        <v>195</v>
      </c>
      <c r="AU21" s="23" t="s">
        <v>195</v>
      </c>
      <c r="AV21" s="15" t="s">
        <v>195</v>
      </c>
      <c r="AW21" s="23" t="s">
        <v>195</v>
      </c>
      <c r="AX21" s="15" t="s">
        <v>195</v>
      </c>
      <c r="AY21" s="23" t="s">
        <v>195</v>
      </c>
      <c r="AZ21" s="15">
        <v>5</v>
      </c>
      <c r="BA21" s="23" t="s">
        <v>195</v>
      </c>
      <c r="BB21" s="15">
        <v>0</v>
      </c>
      <c r="BC21" s="23">
        <v>0</v>
      </c>
      <c r="BD21" s="15">
        <v>5</v>
      </c>
    </row>
    <row r="22" spans="1:56" ht="15" customHeight="1" x14ac:dyDescent="0.2">
      <c r="A22" t="s">
        <v>27</v>
      </c>
      <c r="B22" s="15" t="s">
        <v>195</v>
      </c>
      <c r="C22" s="23" t="s">
        <v>195</v>
      </c>
      <c r="D22" s="15">
        <v>5</v>
      </c>
      <c r="E22" s="23" t="s">
        <v>195</v>
      </c>
      <c r="F22" s="15">
        <v>5</v>
      </c>
      <c r="G22" s="23" t="s">
        <v>195</v>
      </c>
      <c r="H22" s="15">
        <v>10</v>
      </c>
      <c r="I22" s="23" t="s">
        <v>195</v>
      </c>
      <c r="J22" s="15">
        <v>0</v>
      </c>
      <c r="K22" s="23">
        <v>0</v>
      </c>
      <c r="L22" s="15">
        <v>10</v>
      </c>
      <c r="M22" s="15" t="s">
        <v>195</v>
      </c>
      <c r="N22" s="23" t="s">
        <v>195</v>
      </c>
      <c r="O22" s="15">
        <v>5</v>
      </c>
      <c r="P22" s="23" t="s">
        <v>195</v>
      </c>
      <c r="Q22" s="15">
        <v>10</v>
      </c>
      <c r="R22" s="23" t="s">
        <v>195</v>
      </c>
      <c r="S22" s="15">
        <v>15</v>
      </c>
      <c r="T22" s="23" t="s">
        <v>195</v>
      </c>
      <c r="U22" s="15">
        <v>0</v>
      </c>
      <c r="V22" s="23">
        <v>0</v>
      </c>
      <c r="W22" s="15">
        <v>15</v>
      </c>
      <c r="X22" s="15" t="s">
        <v>195</v>
      </c>
      <c r="Y22" s="23" t="s">
        <v>195</v>
      </c>
      <c r="Z22" s="15" t="s">
        <v>195</v>
      </c>
      <c r="AA22" s="23" t="s">
        <v>195</v>
      </c>
      <c r="AB22" s="15">
        <v>5</v>
      </c>
      <c r="AC22" s="23" t="s">
        <v>195</v>
      </c>
      <c r="AD22" s="15">
        <v>5</v>
      </c>
      <c r="AE22" s="23" t="s">
        <v>195</v>
      </c>
      <c r="AF22" s="15">
        <v>0</v>
      </c>
      <c r="AG22" s="23">
        <v>0</v>
      </c>
      <c r="AH22" s="15">
        <v>5</v>
      </c>
      <c r="AI22" s="15">
        <v>0</v>
      </c>
      <c r="AJ22" s="23">
        <v>0</v>
      </c>
      <c r="AK22" s="15">
        <v>0</v>
      </c>
      <c r="AL22" s="23">
        <v>0</v>
      </c>
      <c r="AM22" s="15" t="s">
        <v>195</v>
      </c>
      <c r="AN22" s="23" t="s">
        <v>195</v>
      </c>
      <c r="AO22" s="15" t="s">
        <v>195</v>
      </c>
      <c r="AP22" s="23" t="s">
        <v>195</v>
      </c>
      <c r="AQ22" s="15">
        <v>0</v>
      </c>
      <c r="AR22" s="23">
        <v>0</v>
      </c>
      <c r="AS22" s="15" t="s">
        <v>195</v>
      </c>
      <c r="AT22" s="15">
        <v>0</v>
      </c>
      <c r="AU22" s="23">
        <v>0</v>
      </c>
      <c r="AV22" s="15">
        <v>0</v>
      </c>
      <c r="AW22" s="23">
        <v>0</v>
      </c>
      <c r="AX22" s="15" t="s">
        <v>195</v>
      </c>
      <c r="AY22" s="23" t="s">
        <v>195</v>
      </c>
      <c r="AZ22" s="15" t="s">
        <v>195</v>
      </c>
      <c r="BA22" s="23" t="s">
        <v>195</v>
      </c>
      <c r="BB22" s="15">
        <v>5</v>
      </c>
      <c r="BC22" s="23" t="s">
        <v>195</v>
      </c>
      <c r="BD22" s="15">
        <v>10</v>
      </c>
    </row>
    <row r="23" spans="1:56" ht="15" customHeight="1" x14ac:dyDescent="0.2">
      <c r="A23" t="s">
        <v>28</v>
      </c>
      <c r="B23" s="15">
        <v>5</v>
      </c>
      <c r="C23" s="23" t="s">
        <v>195</v>
      </c>
      <c r="D23" s="15">
        <v>10</v>
      </c>
      <c r="E23" s="23" t="s">
        <v>195</v>
      </c>
      <c r="F23" s="15">
        <v>20</v>
      </c>
      <c r="G23" s="23" t="s">
        <v>195</v>
      </c>
      <c r="H23" s="15">
        <v>20</v>
      </c>
      <c r="I23" s="23" t="s">
        <v>195</v>
      </c>
      <c r="J23" s="15" t="s">
        <v>195</v>
      </c>
      <c r="K23" s="23" t="s">
        <v>195</v>
      </c>
      <c r="L23" s="15">
        <v>25</v>
      </c>
      <c r="M23" s="15">
        <v>10</v>
      </c>
      <c r="N23" s="23" t="s">
        <v>195</v>
      </c>
      <c r="O23" s="15">
        <v>15</v>
      </c>
      <c r="P23" s="23" t="s">
        <v>195</v>
      </c>
      <c r="Q23" s="15">
        <v>25</v>
      </c>
      <c r="R23" s="23" t="s">
        <v>195</v>
      </c>
      <c r="S23" s="15">
        <v>25</v>
      </c>
      <c r="T23" s="23" t="s">
        <v>195</v>
      </c>
      <c r="U23" s="15" t="s">
        <v>195</v>
      </c>
      <c r="V23" s="23" t="s">
        <v>195</v>
      </c>
      <c r="W23" s="15">
        <v>30</v>
      </c>
      <c r="X23" s="15" t="s">
        <v>195</v>
      </c>
      <c r="Y23" s="23" t="s">
        <v>195</v>
      </c>
      <c r="Z23" s="15">
        <v>5</v>
      </c>
      <c r="AA23" s="23" t="s">
        <v>195</v>
      </c>
      <c r="AB23" s="15">
        <v>10</v>
      </c>
      <c r="AC23" s="23" t="s">
        <v>195</v>
      </c>
      <c r="AD23" s="15">
        <v>10</v>
      </c>
      <c r="AE23" s="23" t="s">
        <v>195</v>
      </c>
      <c r="AF23" s="15">
        <v>0</v>
      </c>
      <c r="AG23" s="23">
        <v>0</v>
      </c>
      <c r="AH23" s="15">
        <v>10</v>
      </c>
      <c r="AI23" s="15" t="s">
        <v>195</v>
      </c>
      <c r="AJ23" s="23" t="s">
        <v>195</v>
      </c>
      <c r="AK23" s="15">
        <v>5</v>
      </c>
      <c r="AL23" s="23" t="s">
        <v>195</v>
      </c>
      <c r="AM23" s="15">
        <v>5</v>
      </c>
      <c r="AN23" s="23" t="s">
        <v>195</v>
      </c>
      <c r="AO23" s="15">
        <v>5</v>
      </c>
      <c r="AP23" s="23" t="s">
        <v>195</v>
      </c>
      <c r="AQ23" s="15">
        <v>0</v>
      </c>
      <c r="AR23" s="23">
        <v>0</v>
      </c>
      <c r="AS23" s="15">
        <v>5</v>
      </c>
      <c r="AT23" s="15" t="s">
        <v>195</v>
      </c>
      <c r="AU23" s="23" t="s">
        <v>195</v>
      </c>
      <c r="AV23" s="15">
        <v>5</v>
      </c>
      <c r="AW23" s="23" t="s">
        <v>195</v>
      </c>
      <c r="AX23" s="15">
        <v>15</v>
      </c>
      <c r="AY23" s="23" t="s">
        <v>195</v>
      </c>
      <c r="AZ23" s="15">
        <v>15</v>
      </c>
      <c r="BA23" s="23" t="s">
        <v>195</v>
      </c>
      <c r="BB23" s="15">
        <v>0</v>
      </c>
      <c r="BC23" s="23">
        <v>0</v>
      </c>
      <c r="BD23" s="15">
        <v>15</v>
      </c>
    </row>
    <row r="24" spans="1:56" ht="15" customHeight="1" x14ac:dyDescent="0.2">
      <c r="A24" t="s">
        <v>9</v>
      </c>
      <c r="B24" s="15">
        <v>90</v>
      </c>
      <c r="C24" s="23" t="s">
        <v>195</v>
      </c>
      <c r="D24" s="15">
        <v>105</v>
      </c>
      <c r="E24" s="23" t="s">
        <v>195</v>
      </c>
      <c r="F24" s="15">
        <v>120</v>
      </c>
      <c r="G24" s="23" t="s">
        <v>195</v>
      </c>
      <c r="H24" s="15">
        <v>125</v>
      </c>
      <c r="I24" s="23" t="s">
        <v>195</v>
      </c>
      <c r="J24" s="15" t="s">
        <v>195</v>
      </c>
      <c r="K24" s="23" t="s">
        <v>195</v>
      </c>
      <c r="L24" s="15">
        <v>130</v>
      </c>
      <c r="M24" s="15">
        <v>85</v>
      </c>
      <c r="N24" s="23">
        <v>0.67716540000000003</v>
      </c>
      <c r="O24" s="15">
        <v>110</v>
      </c>
      <c r="P24" s="23">
        <v>0.86614170000000001</v>
      </c>
      <c r="Q24" s="15">
        <v>120</v>
      </c>
      <c r="R24" s="23">
        <v>0.95275589999999999</v>
      </c>
      <c r="S24" s="15">
        <v>125</v>
      </c>
      <c r="T24" s="23">
        <v>1</v>
      </c>
      <c r="U24" s="15">
        <v>0</v>
      </c>
      <c r="V24" s="23">
        <v>0</v>
      </c>
      <c r="W24" s="15">
        <v>125</v>
      </c>
      <c r="X24" s="15">
        <v>110</v>
      </c>
      <c r="Y24" s="23" t="s">
        <v>195</v>
      </c>
      <c r="Z24" s="15">
        <v>155</v>
      </c>
      <c r="AA24" s="23" t="s">
        <v>195</v>
      </c>
      <c r="AB24" s="15">
        <v>195</v>
      </c>
      <c r="AC24" s="23" t="s">
        <v>195</v>
      </c>
      <c r="AD24" s="15">
        <v>195</v>
      </c>
      <c r="AE24" s="23" t="s">
        <v>195</v>
      </c>
      <c r="AF24" s="15" t="s">
        <v>195</v>
      </c>
      <c r="AG24" s="23" t="s">
        <v>195</v>
      </c>
      <c r="AH24" s="15">
        <v>200</v>
      </c>
      <c r="AI24" s="15">
        <v>100</v>
      </c>
      <c r="AJ24" s="23">
        <v>0.51851849999999999</v>
      </c>
      <c r="AK24" s="15">
        <v>140</v>
      </c>
      <c r="AL24" s="23">
        <v>0.73015870000000005</v>
      </c>
      <c r="AM24" s="15">
        <v>160</v>
      </c>
      <c r="AN24" s="23">
        <v>0.8465608</v>
      </c>
      <c r="AO24" s="15">
        <v>180</v>
      </c>
      <c r="AP24" s="23">
        <v>0.95767199999999997</v>
      </c>
      <c r="AQ24" s="15">
        <v>10</v>
      </c>
      <c r="AR24" s="23">
        <v>4.2327999999999998E-2</v>
      </c>
      <c r="AS24" s="15">
        <v>190</v>
      </c>
      <c r="AT24" s="15">
        <v>90</v>
      </c>
      <c r="AU24" s="23">
        <v>0.51149429999999996</v>
      </c>
      <c r="AV24" s="15">
        <v>125</v>
      </c>
      <c r="AW24" s="23">
        <v>0.70689659999999999</v>
      </c>
      <c r="AX24" s="15">
        <v>155</v>
      </c>
      <c r="AY24" s="23">
        <v>0.89080459999999995</v>
      </c>
      <c r="AZ24" s="15">
        <v>170</v>
      </c>
      <c r="BA24" s="23">
        <v>0.97126440000000003</v>
      </c>
      <c r="BB24" s="15">
        <v>5</v>
      </c>
      <c r="BC24" s="23">
        <v>2.87356E-2</v>
      </c>
      <c r="BD24" s="15">
        <v>175</v>
      </c>
    </row>
    <row r="25" spans="1:56" ht="15" customHeight="1" x14ac:dyDescent="0.2">
      <c r="A25" t="s">
        <v>10</v>
      </c>
      <c r="B25" s="15" t="s">
        <v>195</v>
      </c>
      <c r="C25" s="23" t="s">
        <v>195</v>
      </c>
      <c r="D25" s="15" t="s">
        <v>195</v>
      </c>
      <c r="E25" s="23" t="s">
        <v>195</v>
      </c>
      <c r="F25" s="15" t="s">
        <v>195</v>
      </c>
      <c r="G25" s="23" t="s">
        <v>195</v>
      </c>
      <c r="H25" s="15" t="s">
        <v>195</v>
      </c>
      <c r="I25" s="23" t="s">
        <v>195</v>
      </c>
      <c r="J25" s="15">
        <v>0</v>
      </c>
      <c r="K25" s="23">
        <v>0</v>
      </c>
      <c r="L25" s="15" t="s">
        <v>195</v>
      </c>
      <c r="M25" s="15" t="s">
        <v>195</v>
      </c>
      <c r="N25" s="23" t="s">
        <v>195</v>
      </c>
      <c r="O25" s="15" t="s">
        <v>195</v>
      </c>
      <c r="P25" s="23" t="s">
        <v>195</v>
      </c>
      <c r="Q25" s="15" t="s">
        <v>195</v>
      </c>
      <c r="R25" s="23" t="s">
        <v>195</v>
      </c>
      <c r="S25" s="15" t="s">
        <v>195</v>
      </c>
      <c r="T25" s="23" t="s">
        <v>195</v>
      </c>
      <c r="U25" s="15">
        <v>0</v>
      </c>
      <c r="V25" s="23">
        <v>0</v>
      </c>
      <c r="W25" s="15" t="s">
        <v>195</v>
      </c>
      <c r="X25" s="15" t="s">
        <v>195</v>
      </c>
      <c r="Y25" s="23" t="s">
        <v>195</v>
      </c>
      <c r="Z25" s="15" t="s">
        <v>195</v>
      </c>
      <c r="AA25" s="23" t="s">
        <v>195</v>
      </c>
      <c r="AB25" s="15" t="s">
        <v>195</v>
      </c>
      <c r="AC25" s="23" t="s">
        <v>195</v>
      </c>
      <c r="AD25" s="15" t="s">
        <v>195</v>
      </c>
      <c r="AE25" s="23" t="s">
        <v>195</v>
      </c>
      <c r="AF25" s="15">
        <v>0</v>
      </c>
      <c r="AG25" s="23">
        <v>0</v>
      </c>
      <c r="AH25" s="15" t="s">
        <v>195</v>
      </c>
      <c r="AI25" s="15">
        <v>0</v>
      </c>
      <c r="AJ25" s="23">
        <v>0</v>
      </c>
      <c r="AK25" s="15" t="s">
        <v>195</v>
      </c>
      <c r="AL25" s="23" t="s">
        <v>195</v>
      </c>
      <c r="AM25" s="15" t="s">
        <v>195</v>
      </c>
      <c r="AN25" s="23" t="s">
        <v>195</v>
      </c>
      <c r="AO25" s="15" t="s">
        <v>195</v>
      </c>
      <c r="AP25" s="23" t="s">
        <v>195</v>
      </c>
      <c r="AQ25" s="15">
        <v>0</v>
      </c>
      <c r="AR25" s="23">
        <v>0</v>
      </c>
      <c r="AS25" s="15" t="s">
        <v>195</v>
      </c>
      <c r="AT25" s="15" t="s">
        <v>195</v>
      </c>
      <c r="AU25" s="23" t="s">
        <v>195</v>
      </c>
      <c r="AV25" s="15" t="s">
        <v>195</v>
      </c>
      <c r="AW25" s="23" t="s">
        <v>195</v>
      </c>
      <c r="AX25" s="15" t="s">
        <v>195</v>
      </c>
      <c r="AY25" s="23" t="s">
        <v>195</v>
      </c>
      <c r="AZ25" s="15" t="s">
        <v>195</v>
      </c>
      <c r="BA25" s="23" t="s">
        <v>195</v>
      </c>
      <c r="BB25" s="15">
        <v>0</v>
      </c>
      <c r="BC25" s="23">
        <v>0</v>
      </c>
      <c r="BD25" s="15" t="s">
        <v>195</v>
      </c>
    </row>
    <row r="26" spans="1:56" ht="15" customHeight="1" x14ac:dyDescent="0.2">
      <c r="A26" t="s">
        <v>199</v>
      </c>
      <c r="B26" s="15" t="s">
        <v>195</v>
      </c>
      <c r="C26" s="23" t="s">
        <v>195</v>
      </c>
      <c r="D26" s="15" t="s">
        <v>195</v>
      </c>
      <c r="E26" s="23" t="s">
        <v>195</v>
      </c>
      <c r="F26" s="15" t="s">
        <v>195</v>
      </c>
      <c r="G26" s="23" t="s">
        <v>195</v>
      </c>
      <c r="H26" s="15" t="s">
        <v>195</v>
      </c>
      <c r="I26" s="23" t="s">
        <v>195</v>
      </c>
      <c r="J26" s="15">
        <v>0</v>
      </c>
      <c r="K26" s="23">
        <v>0</v>
      </c>
      <c r="L26" s="15" t="s">
        <v>195</v>
      </c>
      <c r="M26" s="15" t="s">
        <v>195</v>
      </c>
      <c r="N26" s="23" t="s">
        <v>195</v>
      </c>
      <c r="O26" s="15" t="s">
        <v>195</v>
      </c>
      <c r="P26" s="23" t="s">
        <v>195</v>
      </c>
      <c r="Q26" s="15" t="s">
        <v>195</v>
      </c>
      <c r="R26" s="23" t="s">
        <v>195</v>
      </c>
      <c r="S26" s="15" t="s">
        <v>195</v>
      </c>
      <c r="T26" s="23" t="s">
        <v>195</v>
      </c>
      <c r="U26" s="15">
        <v>0</v>
      </c>
      <c r="V26" s="23">
        <v>0</v>
      </c>
      <c r="W26" s="15" t="s">
        <v>195</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100</v>
      </c>
      <c r="C27" s="23">
        <v>0.40079369999999997</v>
      </c>
      <c r="D27" s="15">
        <v>165</v>
      </c>
      <c r="E27" s="23">
        <v>0.64682539999999999</v>
      </c>
      <c r="F27" s="15">
        <v>205</v>
      </c>
      <c r="G27" s="23">
        <v>0.80952380000000002</v>
      </c>
      <c r="H27" s="15">
        <v>230</v>
      </c>
      <c r="I27" s="23">
        <v>0.92063490000000003</v>
      </c>
      <c r="J27" s="15">
        <v>20</v>
      </c>
      <c r="K27" s="23">
        <v>7.9365099999999994E-2</v>
      </c>
      <c r="L27" s="15">
        <v>250</v>
      </c>
      <c r="M27" s="15">
        <v>120</v>
      </c>
      <c r="N27" s="23">
        <v>0.49382720000000002</v>
      </c>
      <c r="O27" s="15">
        <v>175</v>
      </c>
      <c r="P27" s="23">
        <v>0.72427980000000003</v>
      </c>
      <c r="Q27" s="15">
        <v>230</v>
      </c>
      <c r="R27" s="23">
        <v>0.93827159999999998</v>
      </c>
      <c r="S27" s="15">
        <v>240</v>
      </c>
      <c r="T27" s="23">
        <v>0.97942390000000001</v>
      </c>
      <c r="U27" s="15">
        <v>5</v>
      </c>
      <c r="V27" s="23">
        <v>2.05761E-2</v>
      </c>
      <c r="W27" s="15">
        <v>245</v>
      </c>
      <c r="X27" s="15">
        <v>115</v>
      </c>
      <c r="Y27" s="23" t="s">
        <v>195</v>
      </c>
      <c r="Z27" s="15">
        <v>180</v>
      </c>
      <c r="AA27" s="23" t="s">
        <v>195</v>
      </c>
      <c r="AB27" s="15">
        <v>230</v>
      </c>
      <c r="AC27" s="23" t="s">
        <v>195</v>
      </c>
      <c r="AD27" s="15">
        <v>245</v>
      </c>
      <c r="AE27" s="23" t="s">
        <v>195</v>
      </c>
      <c r="AF27" s="15" t="s">
        <v>195</v>
      </c>
      <c r="AG27" s="23" t="s">
        <v>195</v>
      </c>
      <c r="AH27" s="15">
        <v>250</v>
      </c>
      <c r="AI27" s="15">
        <v>80</v>
      </c>
      <c r="AJ27" s="23">
        <v>0.31102360000000001</v>
      </c>
      <c r="AK27" s="15">
        <v>145</v>
      </c>
      <c r="AL27" s="23">
        <v>0.57480310000000001</v>
      </c>
      <c r="AM27" s="15">
        <v>200</v>
      </c>
      <c r="AN27" s="23">
        <v>0.78740160000000003</v>
      </c>
      <c r="AO27" s="15">
        <v>235</v>
      </c>
      <c r="AP27" s="23">
        <v>0.91732279999999999</v>
      </c>
      <c r="AQ27" s="15">
        <v>20</v>
      </c>
      <c r="AR27" s="23">
        <v>8.2677200000000006E-2</v>
      </c>
      <c r="AS27" s="15">
        <v>255</v>
      </c>
      <c r="AT27" s="15">
        <v>70</v>
      </c>
      <c r="AU27" s="23">
        <v>0.245614</v>
      </c>
      <c r="AV27" s="15">
        <v>145</v>
      </c>
      <c r="AW27" s="23">
        <v>0.50526320000000002</v>
      </c>
      <c r="AX27" s="15">
        <v>210</v>
      </c>
      <c r="AY27" s="23">
        <v>0.73333329999999997</v>
      </c>
      <c r="AZ27" s="15">
        <v>250</v>
      </c>
      <c r="BA27" s="23">
        <v>0.88070179999999998</v>
      </c>
      <c r="BB27" s="15">
        <v>35</v>
      </c>
      <c r="BC27" s="23">
        <v>0.11929819999999999</v>
      </c>
      <c r="BD27" s="15">
        <v>285</v>
      </c>
    </row>
    <row r="28" spans="1:56" ht="15" customHeight="1" x14ac:dyDescent="0.2">
      <c r="A28" t="s">
        <v>11</v>
      </c>
      <c r="B28" s="15">
        <v>10</v>
      </c>
      <c r="C28" s="23">
        <v>0.55555560000000004</v>
      </c>
      <c r="D28" s="15">
        <v>10</v>
      </c>
      <c r="E28" s="23">
        <v>0.61111110000000002</v>
      </c>
      <c r="F28" s="15">
        <v>15</v>
      </c>
      <c r="G28" s="23">
        <v>0.83333330000000005</v>
      </c>
      <c r="H28" s="15">
        <v>20</v>
      </c>
      <c r="I28" s="23">
        <v>1</v>
      </c>
      <c r="J28" s="15">
        <v>0</v>
      </c>
      <c r="K28" s="23">
        <v>0</v>
      </c>
      <c r="L28" s="15">
        <v>20</v>
      </c>
      <c r="M28" s="15">
        <v>25</v>
      </c>
      <c r="N28" s="23">
        <v>0.72222220000000004</v>
      </c>
      <c r="O28" s="15">
        <v>35</v>
      </c>
      <c r="P28" s="23">
        <v>0.94444439999999996</v>
      </c>
      <c r="Q28" s="15">
        <v>35</v>
      </c>
      <c r="R28" s="23">
        <v>1</v>
      </c>
      <c r="S28" s="15">
        <v>35</v>
      </c>
      <c r="T28" s="23">
        <v>1</v>
      </c>
      <c r="U28" s="15">
        <v>0</v>
      </c>
      <c r="V28" s="23">
        <v>0</v>
      </c>
      <c r="W28" s="15">
        <v>35</v>
      </c>
      <c r="X28" s="15">
        <v>35</v>
      </c>
      <c r="Y28" s="23">
        <v>0.52173910000000001</v>
      </c>
      <c r="Z28" s="15">
        <v>60</v>
      </c>
      <c r="AA28" s="23">
        <v>0.86956520000000004</v>
      </c>
      <c r="AB28" s="15">
        <v>70</v>
      </c>
      <c r="AC28" s="23">
        <v>1</v>
      </c>
      <c r="AD28" s="15">
        <v>70</v>
      </c>
      <c r="AE28" s="23">
        <v>1</v>
      </c>
      <c r="AF28" s="15">
        <v>0</v>
      </c>
      <c r="AG28" s="23">
        <v>0</v>
      </c>
      <c r="AH28" s="15">
        <v>70</v>
      </c>
      <c r="AI28" s="15">
        <v>40</v>
      </c>
      <c r="AJ28" s="23" t="s">
        <v>195</v>
      </c>
      <c r="AK28" s="15">
        <v>50</v>
      </c>
      <c r="AL28" s="23" t="s">
        <v>195</v>
      </c>
      <c r="AM28" s="15">
        <v>60</v>
      </c>
      <c r="AN28" s="23" t="s">
        <v>195</v>
      </c>
      <c r="AO28" s="15">
        <v>65</v>
      </c>
      <c r="AP28" s="23" t="s">
        <v>195</v>
      </c>
      <c r="AQ28" s="15" t="s">
        <v>195</v>
      </c>
      <c r="AR28" s="23" t="s">
        <v>195</v>
      </c>
      <c r="AS28" s="15">
        <v>70</v>
      </c>
      <c r="AT28" s="15">
        <v>35</v>
      </c>
      <c r="AU28" s="23" t="s">
        <v>195</v>
      </c>
      <c r="AV28" s="15">
        <v>50</v>
      </c>
      <c r="AW28" s="23" t="s">
        <v>195</v>
      </c>
      <c r="AX28" s="15">
        <v>60</v>
      </c>
      <c r="AY28" s="23" t="s">
        <v>195</v>
      </c>
      <c r="AZ28" s="15">
        <v>70</v>
      </c>
      <c r="BA28" s="23" t="s">
        <v>195</v>
      </c>
      <c r="BB28" s="15" t="s">
        <v>195</v>
      </c>
      <c r="BC28" s="23" t="s">
        <v>195</v>
      </c>
      <c r="BD28" s="15">
        <v>70</v>
      </c>
    </row>
    <row r="29" spans="1:56" ht="15" customHeight="1" x14ac:dyDescent="0.2">
      <c r="A29" t="s">
        <v>44</v>
      </c>
      <c r="B29" s="15">
        <v>40</v>
      </c>
      <c r="C29" s="23">
        <v>0.38775510000000002</v>
      </c>
      <c r="D29" s="15">
        <v>60</v>
      </c>
      <c r="E29" s="23">
        <v>0.62244900000000003</v>
      </c>
      <c r="F29" s="15">
        <v>80</v>
      </c>
      <c r="G29" s="23">
        <v>0.8265306</v>
      </c>
      <c r="H29" s="15">
        <v>90</v>
      </c>
      <c r="I29" s="23">
        <v>0.92857140000000005</v>
      </c>
      <c r="J29" s="15">
        <v>5</v>
      </c>
      <c r="K29" s="23">
        <v>7.1428599999999995E-2</v>
      </c>
      <c r="L29" s="15">
        <v>100</v>
      </c>
      <c r="M29" s="15">
        <v>45</v>
      </c>
      <c r="N29" s="23" t="s">
        <v>195</v>
      </c>
      <c r="O29" s="15">
        <v>75</v>
      </c>
      <c r="P29" s="23" t="s">
        <v>195</v>
      </c>
      <c r="Q29" s="15">
        <v>110</v>
      </c>
      <c r="R29" s="23" t="s">
        <v>195</v>
      </c>
      <c r="S29" s="15">
        <v>120</v>
      </c>
      <c r="T29" s="23" t="s">
        <v>195</v>
      </c>
      <c r="U29" s="15" t="s">
        <v>195</v>
      </c>
      <c r="V29" s="23" t="s">
        <v>195</v>
      </c>
      <c r="W29" s="15">
        <v>125</v>
      </c>
      <c r="X29" s="15">
        <v>55</v>
      </c>
      <c r="Y29" s="23">
        <v>0.46956520000000002</v>
      </c>
      <c r="Z29" s="15">
        <v>85</v>
      </c>
      <c r="AA29" s="23">
        <v>0.72173909999999997</v>
      </c>
      <c r="AB29" s="15">
        <v>110</v>
      </c>
      <c r="AC29" s="23">
        <v>0.93913040000000003</v>
      </c>
      <c r="AD29" s="15">
        <v>115</v>
      </c>
      <c r="AE29" s="23">
        <v>1</v>
      </c>
      <c r="AF29" s="15">
        <v>0</v>
      </c>
      <c r="AG29" s="23">
        <v>0</v>
      </c>
      <c r="AH29" s="15">
        <v>115</v>
      </c>
      <c r="AI29" s="15">
        <v>40</v>
      </c>
      <c r="AJ29" s="23">
        <v>0.28472219999999998</v>
      </c>
      <c r="AK29" s="15">
        <v>80</v>
      </c>
      <c r="AL29" s="23">
        <v>0.54166669999999995</v>
      </c>
      <c r="AM29" s="15">
        <v>110</v>
      </c>
      <c r="AN29" s="23">
        <v>0.77777779999999996</v>
      </c>
      <c r="AO29" s="15">
        <v>135</v>
      </c>
      <c r="AP29" s="23">
        <v>0.94444439999999996</v>
      </c>
      <c r="AQ29" s="15">
        <v>10</v>
      </c>
      <c r="AR29" s="23">
        <v>5.5555599999999997E-2</v>
      </c>
      <c r="AS29" s="15">
        <v>145</v>
      </c>
      <c r="AT29" s="15">
        <v>30</v>
      </c>
      <c r="AU29" s="23">
        <v>0.248</v>
      </c>
      <c r="AV29" s="15">
        <v>65</v>
      </c>
      <c r="AW29" s="23">
        <v>0.52</v>
      </c>
      <c r="AX29" s="15">
        <v>90</v>
      </c>
      <c r="AY29" s="23">
        <v>0.73599999999999999</v>
      </c>
      <c r="AZ29" s="15">
        <v>115</v>
      </c>
      <c r="BA29" s="23">
        <v>0.92800000000000005</v>
      </c>
      <c r="BB29" s="15">
        <v>10</v>
      </c>
      <c r="BC29" s="23">
        <v>7.1999999999999995E-2</v>
      </c>
      <c r="BD29" s="15">
        <v>125</v>
      </c>
    </row>
    <row r="30" spans="1:56" ht="15" customHeight="1" x14ac:dyDescent="0.2">
      <c r="A30" t="s">
        <v>30</v>
      </c>
      <c r="B30" s="15">
        <v>20</v>
      </c>
      <c r="C30" s="23">
        <v>0.22222220000000001</v>
      </c>
      <c r="D30" s="15">
        <v>35</v>
      </c>
      <c r="E30" s="23">
        <v>0.45679009999999998</v>
      </c>
      <c r="F30" s="15">
        <v>55</v>
      </c>
      <c r="G30" s="23">
        <v>0.70370370000000004</v>
      </c>
      <c r="H30" s="15">
        <v>70</v>
      </c>
      <c r="I30" s="23">
        <v>0.8518519</v>
      </c>
      <c r="J30" s="15">
        <v>10</v>
      </c>
      <c r="K30" s="23">
        <v>0.1481481</v>
      </c>
      <c r="L30" s="15">
        <v>80</v>
      </c>
      <c r="M30" s="15">
        <v>35</v>
      </c>
      <c r="N30" s="23" t="s">
        <v>195</v>
      </c>
      <c r="O30" s="15">
        <v>60</v>
      </c>
      <c r="P30" s="23" t="s">
        <v>195</v>
      </c>
      <c r="Q30" s="15">
        <v>80</v>
      </c>
      <c r="R30" s="23" t="s">
        <v>195</v>
      </c>
      <c r="S30" s="15">
        <v>85</v>
      </c>
      <c r="T30" s="23" t="s">
        <v>195</v>
      </c>
      <c r="U30" s="15" t="s">
        <v>195</v>
      </c>
      <c r="V30" s="23" t="s">
        <v>195</v>
      </c>
      <c r="W30" s="15">
        <v>90</v>
      </c>
      <c r="X30" s="15">
        <v>30</v>
      </c>
      <c r="Y30" s="23" t="s">
        <v>195</v>
      </c>
      <c r="Z30" s="15">
        <v>60</v>
      </c>
      <c r="AA30" s="23" t="s">
        <v>195</v>
      </c>
      <c r="AB30" s="15">
        <v>90</v>
      </c>
      <c r="AC30" s="23" t="s">
        <v>195</v>
      </c>
      <c r="AD30" s="15">
        <v>95</v>
      </c>
      <c r="AE30" s="23" t="s">
        <v>195</v>
      </c>
      <c r="AF30" s="15" t="s">
        <v>195</v>
      </c>
      <c r="AG30" s="23" t="s">
        <v>195</v>
      </c>
      <c r="AH30" s="15">
        <v>95</v>
      </c>
      <c r="AI30" s="15">
        <v>20</v>
      </c>
      <c r="AJ30" s="23">
        <v>0.24418599999999999</v>
      </c>
      <c r="AK30" s="15">
        <v>45</v>
      </c>
      <c r="AL30" s="23">
        <v>0.53488369999999996</v>
      </c>
      <c r="AM30" s="15">
        <v>70</v>
      </c>
      <c r="AN30" s="23">
        <v>0.8139535</v>
      </c>
      <c r="AO30" s="15">
        <v>80</v>
      </c>
      <c r="AP30" s="23">
        <v>0.91860470000000005</v>
      </c>
      <c r="AQ30" s="15">
        <v>5</v>
      </c>
      <c r="AR30" s="23">
        <v>8.1395300000000004E-2</v>
      </c>
      <c r="AS30" s="15">
        <v>85</v>
      </c>
      <c r="AT30" s="15">
        <v>10</v>
      </c>
      <c r="AU30" s="23">
        <v>0.17241380000000001</v>
      </c>
      <c r="AV30" s="15">
        <v>25</v>
      </c>
      <c r="AW30" s="23">
        <v>0.43103449999999999</v>
      </c>
      <c r="AX30" s="15">
        <v>40</v>
      </c>
      <c r="AY30" s="23">
        <v>0.70689659999999999</v>
      </c>
      <c r="AZ30" s="15">
        <v>50</v>
      </c>
      <c r="BA30" s="23">
        <v>0.86206899999999997</v>
      </c>
      <c r="BB30" s="15">
        <v>10</v>
      </c>
      <c r="BC30" s="23">
        <v>0.137931</v>
      </c>
      <c r="BD30" s="15">
        <v>60</v>
      </c>
    </row>
    <row r="31" spans="1:56" ht="15" customHeight="1" x14ac:dyDescent="0.2">
      <c r="A31" t="s">
        <v>31</v>
      </c>
      <c r="B31" s="15">
        <v>155</v>
      </c>
      <c r="C31" s="23">
        <v>0.45161289999999998</v>
      </c>
      <c r="D31" s="15">
        <v>235</v>
      </c>
      <c r="E31" s="23">
        <v>0.69208210000000003</v>
      </c>
      <c r="F31" s="15">
        <v>285</v>
      </c>
      <c r="G31" s="23">
        <v>0.8387097</v>
      </c>
      <c r="H31" s="15">
        <v>325</v>
      </c>
      <c r="I31" s="23">
        <v>0.94721409999999995</v>
      </c>
      <c r="J31" s="15">
        <v>20</v>
      </c>
      <c r="K31" s="23">
        <v>5.2785899999999997E-2</v>
      </c>
      <c r="L31" s="15">
        <v>340</v>
      </c>
      <c r="M31" s="15">
        <v>170</v>
      </c>
      <c r="N31" s="23">
        <v>0.50591719999999996</v>
      </c>
      <c r="O31" s="15">
        <v>240</v>
      </c>
      <c r="P31" s="23">
        <v>0.71597630000000001</v>
      </c>
      <c r="Q31" s="15">
        <v>300</v>
      </c>
      <c r="R31" s="23">
        <v>0.88757399999999997</v>
      </c>
      <c r="S31" s="15">
        <v>330</v>
      </c>
      <c r="T31" s="23">
        <v>0.9704142</v>
      </c>
      <c r="U31" s="15">
        <v>10</v>
      </c>
      <c r="V31" s="23">
        <v>2.9585799999999999E-2</v>
      </c>
      <c r="W31" s="15">
        <v>340</v>
      </c>
      <c r="X31" s="15">
        <v>130</v>
      </c>
      <c r="Y31" s="23" t="s">
        <v>195</v>
      </c>
      <c r="Z31" s="15">
        <v>210</v>
      </c>
      <c r="AA31" s="23" t="s">
        <v>195</v>
      </c>
      <c r="AB31" s="15">
        <v>300</v>
      </c>
      <c r="AC31" s="23" t="s">
        <v>195</v>
      </c>
      <c r="AD31" s="15">
        <v>320</v>
      </c>
      <c r="AE31" s="23" t="s">
        <v>195</v>
      </c>
      <c r="AF31" s="15" t="s">
        <v>195</v>
      </c>
      <c r="AG31" s="23" t="s">
        <v>195</v>
      </c>
      <c r="AH31" s="15">
        <v>320</v>
      </c>
      <c r="AI31" s="15">
        <v>150</v>
      </c>
      <c r="AJ31" s="23">
        <v>0.40217389999999997</v>
      </c>
      <c r="AK31" s="15">
        <v>240</v>
      </c>
      <c r="AL31" s="23">
        <v>0.65489129999999995</v>
      </c>
      <c r="AM31" s="15">
        <v>300</v>
      </c>
      <c r="AN31" s="23">
        <v>0.80978260000000002</v>
      </c>
      <c r="AO31" s="15">
        <v>335</v>
      </c>
      <c r="AP31" s="23">
        <v>0.91576089999999999</v>
      </c>
      <c r="AQ31" s="15">
        <v>30</v>
      </c>
      <c r="AR31" s="23">
        <v>8.4239099999999997E-2</v>
      </c>
      <c r="AS31" s="15">
        <v>370</v>
      </c>
      <c r="AT31" s="15">
        <v>85</v>
      </c>
      <c r="AU31" s="23">
        <v>0.275974</v>
      </c>
      <c r="AV31" s="15">
        <v>160</v>
      </c>
      <c r="AW31" s="23">
        <v>0.52597400000000005</v>
      </c>
      <c r="AX31" s="15">
        <v>230</v>
      </c>
      <c r="AY31" s="23">
        <v>0.75</v>
      </c>
      <c r="AZ31" s="15">
        <v>270</v>
      </c>
      <c r="BA31" s="23">
        <v>0.87987009999999999</v>
      </c>
      <c r="BB31" s="15">
        <v>35</v>
      </c>
      <c r="BC31" s="23">
        <v>0.1201299</v>
      </c>
      <c r="BD31" s="15">
        <v>310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335</v>
      </c>
      <c r="C34" s="23">
        <v>0.3674367</v>
      </c>
      <c r="D34" s="15">
        <v>495</v>
      </c>
      <c r="E34" s="23">
        <v>0.54675470000000004</v>
      </c>
      <c r="F34" s="15">
        <v>645</v>
      </c>
      <c r="G34" s="23">
        <v>0.70737070000000002</v>
      </c>
      <c r="H34" s="15">
        <v>775</v>
      </c>
      <c r="I34" s="23">
        <v>0.85148509999999999</v>
      </c>
      <c r="J34" s="15">
        <v>135</v>
      </c>
      <c r="K34" s="23">
        <v>0.14851490000000001</v>
      </c>
      <c r="L34" s="15">
        <v>910</v>
      </c>
      <c r="M34" s="15">
        <v>315</v>
      </c>
      <c r="N34" s="23">
        <v>0.40127390000000002</v>
      </c>
      <c r="O34" s="15">
        <v>425</v>
      </c>
      <c r="P34" s="23">
        <v>0.54140129999999997</v>
      </c>
      <c r="Q34" s="15">
        <v>585</v>
      </c>
      <c r="R34" s="23">
        <v>0.74777070000000001</v>
      </c>
      <c r="S34" s="15">
        <v>670</v>
      </c>
      <c r="T34" s="23">
        <v>0.85477709999999996</v>
      </c>
      <c r="U34" s="15">
        <v>115</v>
      </c>
      <c r="V34" s="23">
        <v>0.14522289999999999</v>
      </c>
      <c r="W34" s="15">
        <v>785</v>
      </c>
      <c r="X34" s="15">
        <v>390</v>
      </c>
      <c r="Y34" s="23">
        <v>0.39217649999999998</v>
      </c>
      <c r="Z34" s="15">
        <v>595</v>
      </c>
      <c r="AA34" s="23">
        <v>0.59478439999999999</v>
      </c>
      <c r="AB34" s="15">
        <v>800</v>
      </c>
      <c r="AC34" s="23">
        <v>0.80341019999999996</v>
      </c>
      <c r="AD34" s="15">
        <v>890</v>
      </c>
      <c r="AE34" s="23">
        <v>0.89468409999999998</v>
      </c>
      <c r="AF34" s="15">
        <v>105</v>
      </c>
      <c r="AG34" s="23">
        <v>0.1053159</v>
      </c>
      <c r="AH34" s="15">
        <v>995</v>
      </c>
      <c r="AI34" s="15">
        <v>310</v>
      </c>
      <c r="AJ34" s="23">
        <v>0.31124499999999999</v>
      </c>
      <c r="AK34" s="15">
        <v>510</v>
      </c>
      <c r="AL34" s="23">
        <v>0.51305219999999996</v>
      </c>
      <c r="AM34" s="15">
        <v>655</v>
      </c>
      <c r="AN34" s="23">
        <v>0.65863450000000001</v>
      </c>
      <c r="AO34" s="15">
        <v>795</v>
      </c>
      <c r="AP34" s="23">
        <v>0.79919680000000004</v>
      </c>
      <c r="AQ34" s="15">
        <v>200</v>
      </c>
      <c r="AR34" s="23">
        <v>0.20080319999999999</v>
      </c>
      <c r="AS34" s="15">
        <v>995</v>
      </c>
      <c r="AT34" s="15">
        <v>290</v>
      </c>
      <c r="AU34" s="23">
        <v>0.29876799999999998</v>
      </c>
      <c r="AV34" s="15">
        <v>470</v>
      </c>
      <c r="AW34" s="23">
        <v>0.48151949999999999</v>
      </c>
      <c r="AX34" s="15">
        <v>625</v>
      </c>
      <c r="AY34" s="23">
        <v>0.63963040000000004</v>
      </c>
      <c r="AZ34" s="15">
        <v>755</v>
      </c>
      <c r="BA34" s="23">
        <v>0.77412729999999996</v>
      </c>
      <c r="BB34" s="15">
        <v>220</v>
      </c>
      <c r="BC34" s="23">
        <v>0.22587270000000001</v>
      </c>
      <c r="BD34" s="15">
        <v>975</v>
      </c>
    </row>
    <row r="35" spans="1:56" ht="15" customHeight="1" x14ac:dyDescent="0.2">
      <c r="A35" t="s">
        <v>33</v>
      </c>
      <c r="B35" s="15">
        <v>5</v>
      </c>
      <c r="C35" s="23">
        <v>0.4</v>
      </c>
      <c r="D35" s="15">
        <v>10</v>
      </c>
      <c r="E35" s="23">
        <v>0.6</v>
      </c>
      <c r="F35" s="15">
        <v>15</v>
      </c>
      <c r="G35" s="23">
        <v>0.86666670000000001</v>
      </c>
      <c r="H35" s="15">
        <v>15</v>
      </c>
      <c r="I35" s="23">
        <v>1</v>
      </c>
      <c r="J35" s="15">
        <v>0</v>
      </c>
      <c r="K35" s="23">
        <v>0</v>
      </c>
      <c r="L35" s="15">
        <v>15</v>
      </c>
      <c r="M35" s="15" t="s">
        <v>195</v>
      </c>
      <c r="N35" s="23" t="s">
        <v>195</v>
      </c>
      <c r="O35" s="15">
        <v>5</v>
      </c>
      <c r="P35" s="23" t="s">
        <v>195</v>
      </c>
      <c r="Q35" s="15">
        <v>5</v>
      </c>
      <c r="R35" s="23" t="s">
        <v>195</v>
      </c>
      <c r="S35" s="15">
        <v>10</v>
      </c>
      <c r="T35" s="23" t="s">
        <v>195</v>
      </c>
      <c r="U35" s="15">
        <v>0</v>
      </c>
      <c r="V35" s="23">
        <v>0</v>
      </c>
      <c r="W35" s="15">
        <v>10</v>
      </c>
      <c r="X35" s="15" t="s">
        <v>195</v>
      </c>
      <c r="Y35" s="23" t="s">
        <v>195</v>
      </c>
      <c r="Z35" s="15">
        <v>5</v>
      </c>
      <c r="AA35" s="23" t="s">
        <v>195</v>
      </c>
      <c r="AB35" s="15">
        <v>10</v>
      </c>
      <c r="AC35" s="23" t="s">
        <v>195</v>
      </c>
      <c r="AD35" s="15">
        <v>10</v>
      </c>
      <c r="AE35" s="23" t="s">
        <v>195</v>
      </c>
      <c r="AF35" s="15">
        <v>0</v>
      </c>
      <c r="AG35" s="23">
        <v>0</v>
      </c>
      <c r="AH35" s="15">
        <v>10</v>
      </c>
      <c r="AI35" s="15">
        <v>5</v>
      </c>
      <c r="AJ35" s="23">
        <v>0.125</v>
      </c>
      <c r="AK35" s="15">
        <v>15</v>
      </c>
      <c r="AL35" s="23">
        <v>0.2708333</v>
      </c>
      <c r="AM35" s="15">
        <v>20</v>
      </c>
      <c r="AN35" s="23">
        <v>0.4166667</v>
      </c>
      <c r="AO35" s="15">
        <v>30</v>
      </c>
      <c r="AP35" s="23">
        <v>0.58333330000000005</v>
      </c>
      <c r="AQ35" s="15">
        <v>20</v>
      </c>
      <c r="AR35" s="23">
        <v>0.4166667</v>
      </c>
      <c r="AS35" s="15">
        <v>50</v>
      </c>
      <c r="AT35" s="15" t="s">
        <v>195</v>
      </c>
      <c r="AU35" s="23" t="s">
        <v>195</v>
      </c>
      <c r="AV35" s="15">
        <v>10</v>
      </c>
      <c r="AW35" s="23" t="s">
        <v>195</v>
      </c>
      <c r="AX35" s="15">
        <v>15</v>
      </c>
      <c r="AY35" s="23" t="s">
        <v>195</v>
      </c>
      <c r="AZ35" s="15">
        <v>20</v>
      </c>
      <c r="BA35" s="23" t="s">
        <v>195</v>
      </c>
      <c r="BB35" s="15">
        <v>5</v>
      </c>
      <c r="BC35" s="23" t="s">
        <v>195</v>
      </c>
      <c r="BD35" s="15">
        <v>25</v>
      </c>
    </row>
    <row r="36" spans="1:56" ht="15" customHeight="1" x14ac:dyDescent="0.2">
      <c r="A36" t="s">
        <v>34</v>
      </c>
      <c r="B36" s="15">
        <v>75</v>
      </c>
      <c r="C36" s="23">
        <v>0.2576271</v>
      </c>
      <c r="D36" s="15">
        <v>160</v>
      </c>
      <c r="E36" s="23">
        <v>0.54915250000000004</v>
      </c>
      <c r="F36" s="15">
        <v>225</v>
      </c>
      <c r="G36" s="23">
        <v>0.75932200000000005</v>
      </c>
      <c r="H36" s="15">
        <v>275</v>
      </c>
      <c r="I36" s="23">
        <v>0.93559320000000001</v>
      </c>
      <c r="J36" s="15">
        <v>20</v>
      </c>
      <c r="K36" s="23">
        <v>6.44068E-2</v>
      </c>
      <c r="L36" s="15">
        <v>295</v>
      </c>
      <c r="M36" s="15">
        <v>140</v>
      </c>
      <c r="N36" s="23">
        <v>0.5035714</v>
      </c>
      <c r="O36" s="15">
        <v>205</v>
      </c>
      <c r="P36" s="23">
        <v>0.73214290000000004</v>
      </c>
      <c r="Q36" s="15">
        <v>245</v>
      </c>
      <c r="R36" s="23">
        <v>0.8714286</v>
      </c>
      <c r="S36" s="15">
        <v>265</v>
      </c>
      <c r="T36" s="23">
        <v>0.9428571</v>
      </c>
      <c r="U36" s="15">
        <v>15</v>
      </c>
      <c r="V36" s="23">
        <v>5.7142900000000003E-2</v>
      </c>
      <c r="W36" s="15">
        <v>280</v>
      </c>
      <c r="X36" s="15">
        <v>95</v>
      </c>
      <c r="Y36" s="23">
        <v>0.3706564</v>
      </c>
      <c r="Z36" s="15">
        <v>165</v>
      </c>
      <c r="AA36" s="23">
        <v>0.64092660000000001</v>
      </c>
      <c r="AB36" s="15">
        <v>230</v>
      </c>
      <c r="AC36" s="23">
        <v>0.89575289999999996</v>
      </c>
      <c r="AD36" s="15">
        <v>250</v>
      </c>
      <c r="AE36" s="23">
        <v>0.96911199999999997</v>
      </c>
      <c r="AF36" s="15">
        <v>10</v>
      </c>
      <c r="AG36" s="23">
        <v>3.0887999999999999E-2</v>
      </c>
      <c r="AH36" s="15">
        <v>260</v>
      </c>
      <c r="AI36" s="15">
        <v>60</v>
      </c>
      <c r="AJ36" s="23">
        <v>0.21505379999999999</v>
      </c>
      <c r="AK36" s="15">
        <v>140</v>
      </c>
      <c r="AL36" s="23">
        <v>0.4946237</v>
      </c>
      <c r="AM36" s="15">
        <v>210</v>
      </c>
      <c r="AN36" s="23">
        <v>0.74910390000000004</v>
      </c>
      <c r="AO36" s="15">
        <v>245</v>
      </c>
      <c r="AP36" s="23">
        <v>0.88530470000000006</v>
      </c>
      <c r="AQ36" s="15">
        <v>30</v>
      </c>
      <c r="AR36" s="23">
        <v>0.1146953</v>
      </c>
      <c r="AS36" s="15">
        <v>280</v>
      </c>
      <c r="AT36" s="15">
        <v>50</v>
      </c>
      <c r="AU36" s="23">
        <v>0.22317600000000001</v>
      </c>
      <c r="AV36" s="15">
        <v>115</v>
      </c>
      <c r="AW36" s="23">
        <v>0.49785410000000002</v>
      </c>
      <c r="AX36" s="15">
        <v>160</v>
      </c>
      <c r="AY36" s="23">
        <v>0.69527899999999998</v>
      </c>
      <c r="AZ36" s="15">
        <v>195</v>
      </c>
      <c r="BA36" s="23">
        <v>0.84549359999999996</v>
      </c>
      <c r="BB36" s="15">
        <v>35</v>
      </c>
      <c r="BC36" s="23">
        <v>0.15450639999999999</v>
      </c>
      <c r="BD36" s="15">
        <v>235</v>
      </c>
    </row>
    <row r="37" spans="1:56" ht="15" customHeight="1" x14ac:dyDescent="0.2">
      <c r="A37" t="s">
        <v>35</v>
      </c>
      <c r="B37" s="15">
        <v>90</v>
      </c>
      <c r="C37" s="23" t="s">
        <v>195</v>
      </c>
      <c r="D37" s="15">
        <v>140</v>
      </c>
      <c r="E37" s="23" t="s">
        <v>195</v>
      </c>
      <c r="F37" s="15">
        <v>170</v>
      </c>
      <c r="G37" s="23" t="s">
        <v>195</v>
      </c>
      <c r="H37" s="15">
        <v>180</v>
      </c>
      <c r="I37" s="23" t="s">
        <v>195</v>
      </c>
      <c r="J37" s="15" t="s">
        <v>195</v>
      </c>
      <c r="K37" s="23" t="s">
        <v>195</v>
      </c>
      <c r="L37" s="15">
        <v>185</v>
      </c>
      <c r="M37" s="15">
        <v>115</v>
      </c>
      <c r="N37" s="23">
        <v>0.59162300000000001</v>
      </c>
      <c r="O37" s="15">
        <v>155</v>
      </c>
      <c r="P37" s="23">
        <v>0.80628270000000002</v>
      </c>
      <c r="Q37" s="15">
        <v>185</v>
      </c>
      <c r="R37" s="23">
        <v>0.97382199999999997</v>
      </c>
      <c r="S37" s="15">
        <v>185</v>
      </c>
      <c r="T37" s="23">
        <v>0.97382199999999997</v>
      </c>
      <c r="U37" s="15">
        <v>5</v>
      </c>
      <c r="V37" s="23">
        <v>2.6178E-2</v>
      </c>
      <c r="W37" s="15">
        <v>190</v>
      </c>
      <c r="X37" s="15">
        <v>95</v>
      </c>
      <c r="Y37" s="23" t="s">
        <v>195</v>
      </c>
      <c r="Z37" s="15">
        <v>145</v>
      </c>
      <c r="AA37" s="23" t="s">
        <v>195</v>
      </c>
      <c r="AB37" s="15">
        <v>165</v>
      </c>
      <c r="AC37" s="23" t="s">
        <v>195</v>
      </c>
      <c r="AD37" s="15">
        <v>170</v>
      </c>
      <c r="AE37" s="23" t="s">
        <v>195</v>
      </c>
      <c r="AF37" s="15" t="s">
        <v>195</v>
      </c>
      <c r="AG37" s="23" t="s">
        <v>195</v>
      </c>
      <c r="AH37" s="15">
        <v>170</v>
      </c>
      <c r="AI37" s="15">
        <v>95</v>
      </c>
      <c r="AJ37" s="23">
        <v>0.57317070000000003</v>
      </c>
      <c r="AK37" s="15">
        <v>145</v>
      </c>
      <c r="AL37" s="23">
        <v>0.87195120000000004</v>
      </c>
      <c r="AM37" s="15">
        <v>160</v>
      </c>
      <c r="AN37" s="23">
        <v>0.98170729999999995</v>
      </c>
      <c r="AO37" s="15">
        <v>165</v>
      </c>
      <c r="AP37" s="23">
        <v>1</v>
      </c>
      <c r="AQ37" s="15">
        <v>0</v>
      </c>
      <c r="AR37" s="23">
        <v>0</v>
      </c>
      <c r="AS37" s="15">
        <v>165</v>
      </c>
      <c r="AT37" s="15">
        <v>100</v>
      </c>
      <c r="AU37" s="23" t="s">
        <v>195</v>
      </c>
      <c r="AV37" s="15">
        <v>145</v>
      </c>
      <c r="AW37" s="23" t="s">
        <v>195</v>
      </c>
      <c r="AX37" s="15">
        <v>160</v>
      </c>
      <c r="AY37" s="23" t="s">
        <v>195</v>
      </c>
      <c r="AZ37" s="15">
        <v>165</v>
      </c>
      <c r="BA37" s="23" t="s">
        <v>195</v>
      </c>
      <c r="BB37" s="15" t="s">
        <v>195</v>
      </c>
      <c r="BC37" s="23" t="s">
        <v>195</v>
      </c>
      <c r="BD37" s="15">
        <v>165</v>
      </c>
    </row>
    <row r="38" spans="1:56" ht="15" customHeight="1" x14ac:dyDescent="0.2">
      <c r="A38" t="s">
        <v>36</v>
      </c>
      <c r="B38" s="15">
        <v>25</v>
      </c>
      <c r="C38" s="23">
        <v>0.29347830000000003</v>
      </c>
      <c r="D38" s="15">
        <v>55</v>
      </c>
      <c r="E38" s="23">
        <v>0.58695649999999999</v>
      </c>
      <c r="F38" s="15">
        <v>75</v>
      </c>
      <c r="G38" s="23">
        <v>0.80434779999999995</v>
      </c>
      <c r="H38" s="15">
        <v>85</v>
      </c>
      <c r="I38" s="23">
        <v>0.93478260000000002</v>
      </c>
      <c r="J38" s="15">
        <v>5</v>
      </c>
      <c r="K38" s="23">
        <v>6.5217399999999995E-2</v>
      </c>
      <c r="L38" s="15">
        <v>90</v>
      </c>
      <c r="M38" s="15">
        <v>25</v>
      </c>
      <c r="N38" s="23">
        <v>0.43103449999999999</v>
      </c>
      <c r="O38" s="15">
        <v>45</v>
      </c>
      <c r="P38" s="23">
        <v>0.74137929999999996</v>
      </c>
      <c r="Q38" s="15">
        <v>55</v>
      </c>
      <c r="R38" s="23">
        <v>0.98275860000000004</v>
      </c>
      <c r="S38" s="15">
        <v>60</v>
      </c>
      <c r="T38" s="23">
        <v>1</v>
      </c>
      <c r="U38" s="15">
        <v>0</v>
      </c>
      <c r="V38" s="23">
        <v>0</v>
      </c>
      <c r="W38" s="15">
        <v>60</v>
      </c>
      <c r="X38" s="15">
        <v>20</v>
      </c>
      <c r="Y38" s="23">
        <v>0.51428569999999996</v>
      </c>
      <c r="Z38" s="15">
        <v>30</v>
      </c>
      <c r="AA38" s="23">
        <v>0.91428569999999998</v>
      </c>
      <c r="AB38" s="15">
        <v>35</v>
      </c>
      <c r="AC38" s="23">
        <v>1</v>
      </c>
      <c r="AD38" s="15">
        <v>35</v>
      </c>
      <c r="AE38" s="23">
        <v>1</v>
      </c>
      <c r="AF38" s="15">
        <v>0</v>
      </c>
      <c r="AG38" s="23">
        <v>0</v>
      </c>
      <c r="AH38" s="15">
        <v>35</v>
      </c>
      <c r="AI38" s="15">
        <v>15</v>
      </c>
      <c r="AJ38" s="23" t="s">
        <v>195</v>
      </c>
      <c r="AK38" s="15">
        <v>40</v>
      </c>
      <c r="AL38" s="23" t="s">
        <v>195</v>
      </c>
      <c r="AM38" s="15">
        <v>50</v>
      </c>
      <c r="AN38" s="23" t="s">
        <v>195</v>
      </c>
      <c r="AO38" s="15">
        <v>50</v>
      </c>
      <c r="AP38" s="23" t="s">
        <v>195</v>
      </c>
      <c r="AQ38" s="15" t="s">
        <v>195</v>
      </c>
      <c r="AR38" s="23" t="s">
        <v>195</v>
      </c>
      <c r="AS38" s="15">
        <v>50</v>
      </c>
      <c r="AT38" s="15">
        <v>10</v>
      </c>
      <c r="AU38" s="23" t="s">
        <v>195</v>
      </c>
      <c r="AV38" s="15">
        <v>20</v>
      </c>
      <c r="AW38" s="23" t="s">
        <v>195</v>
      </c>
      <c r="AX38" s="15">
        <v>30</v>
      </c>
      <c r="AY38" s="23" t="s">
        <v>195</v>
      </c>
      <c r="AZ38" s="15">
        <v>35</v>
      </c>
      <c r="BA38" s="23" t="s">
        <v>195</v>
      </c>
      <c r="BB38" s="15" t="s">
        <v>195</v>
      </c>
      <c r="BC38" s="23" t="s">
        <v>195</v>
      </c>
      <c r="BD38" s="15">
        <v>35</v>
      </c>
    </row>
    <row r="39" spans="1:56" ht="15" customHeight="1" x14ac:dyDescent="0.2">
      <c r="A39" t="s">
        <v>103</v>
      </c>
      <c r="B39" s="15" t="s">
        <v>195</v>
      </c>
      <c r="C39" s="23" t="s">
        <v>195</v>
      </c>
      <c r="D39" s="15" t="s">
        <v>195</v>
      </c>
      <c r="E39" s="23" t="s">
        <v>195</v>
      </c>
      <c r="F39" s="15" t="s">
        <v>195</v>
      </c>
      <c r="G39" s="23" t="s">
        <v>195</v>
      </c>
      <c r="H39" s="15">
        <v>5</v>
      </c>
      <c r="I39" s="23" t="s">
        <v>195</v>
      </c>
      <c r="J39" s="15">
        <v>0</v>
      </c>
      <c r="K39" s="23">
        <v>0</v>
      </c>
      <c r="L39" s="15">
        <v>5</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270</v>
      </c>
      <c r="C40" s="23" t="s">
        <v>195</v>
      </c>
      <c r="D40" s="15">
        <v>415</v>
      </c>
      <c r="E40" s="23" t="s">
        <v>195</v>
      </c>
      <c r="F40" s="15">
        <v>475</v>
      </c>
      <c r="G40" s="23" t="s">
        <v>195</v>
      </c>
      <c r="H40" s="15">
        <v>490</v>
      </c>
      <c r="I40" s="23" t="s">
        <v>195</v>
      </c>
      <c r="J40" s="15" t="s">
        <v>195</v>
      </c>
      <c r="K40" s="23" t="s">
        <v>195</v>
      </c>
      <c r="L40" s="15">
        <v>495</v>
      </c>
      <c r="M40" s="15">
        <v>245</v>
      </c>
      <c r="N40" s="23" t="s">
        <v>195</v>
      </c>
      <c r="O40" s="15">
        <v>360</v>
      </c>
      <c r="P40" s="23" t="s">
        <v>195</v>
      </c>
      <c r="Q40" s="15">
        <v>425</v>
      </c>
      <c r="R40" s="23" t="s">
        <v>195</v>
      </c>
      <c r="S40" s="15">
        <v>440</v>
      </c>
      <c r="T40" s="23" t="s">
        <v>195</v>
      </c>
      <c r="U40" s="15" t="s">
        <v>195</v>
      </c>
      <c r="V40" s="23" t="s">
        <v>195</v>
      </c>
      <c r="W40" s="15">
        <v>445</v>
      </c>
      <c r="X40" s="15">
        <v>290</v>
      </c>
      <c r="Y40" s="23" t="s">
        <v>195</v>
      </c>
      <c r="Z40" s="15">
        <v>400</v>
      </c>
      <c r="AA40" s="23" t="s">
        <v>195</v>
      </c>
      <c r="AB40" s="15">
        <v>445</v>
      </c>
      <c r="AC40" s="23" t="s">
        <v>195</v>
      </c>
      <c r="AD40" s="15">
        <v>455</v>
      </c>
      <c r="AE40" s="23" t="s">
        <v>195</v>
      </c>
      <c r="AF40" s="15" t="s">
        <v>195</v>
      </c>
      <c r="AG40" s="23" t="s">
        <v>195</v>
      </c>
      <c r="AH40" s="15">
        <v>460</v>
      </c>
      <c r="AI40" s="15">
        <v>190</v>
      </c>
      <c r="AJ40" s="23" t="s">
        <v>195</v>
      </c>
      <c r="AK40" s="15">
        <v>340</v>
      </c>
      <c r="AL40" s="23" t="s">
        <v>195</v>
      </c>
      <c r="AM40" s="15">
        <v>400</v>
      </c>
      <c r="AN40" s="23" t="s">
        <v>195</v>
      </c>
      <c r="AO40" s="15">
        <v>415</v>
      </c>
      <c r="AP40" s="23" t="s">
        <v>195</v>
      </c>
      <c r="AQ40" s="15" t="s">
        <v>195</v>
      </c>
      <c r="AR40" s="23" t="s">
        <v>195</v>
      </c>
      <c r="AS40" s="15">
        <v>415</v>
      </c>
      <c r="AT40" s="15">
        <v>180</v>
      </c>
      <c r="AU40" s="23">
        <v>0.4699739</v>
      </c>
      <c r="AV40" s="15">
        <v>305</v>
      </c>
      <c r="AW40" s="23">
        <v>0.80156660000000002</v>
      </c>
      <c r="AX40" s="15">
        <v>370</v>
      </c>
      <c r="AY40" s="23">
        <v>0.96344649999999998</v>
      </c>
      <c r="AZ40" s="15">
        <v>385</v>
      </c>
      <c r="BA40" s="23">
        <v>1</v>
      </c>
      <c r="BB40" s="15">
        <v>0</v>
      </c>
      <c r="BC40" s="23">
        <v>0</v>
      </c>
      <c r="BD40" s="15">
        <v>385</v>
      </c>
    </row>
    <row r="41" spans="1:56" ht="15" customHeight="1" x14ac:dyDescent="0.2">
      <c r="A41" t="s">
        <v>37</v>
      </c>
      <c r="B41" s="15">
        <v>85</v>
      </c>
      <c r="C41" s="23">
        <v>0.31818180000000001</v>
      </c>
      <c r="D41" s="15">
        <v>160</v>
      </c>
      <c r="E41" s="23">
        <v>0.60984850000000002</v>
      </c>
      <c r="F41" s="15">
        <v>210</v>
      </c>
      <c r="G41" s="23">
        <v>0.79166669999999995</v>
      </c>
      <c r="H41" s="15">
        <v>245</v>
      </c>
      <c r="I41" s="23">
        <v>0.92045449999999995</v>
      </c>
      <c r="J41" s="15">
        <v>20</v>
      </c>
      <c r="K41" s="23">
        <v>7.9545500000000005E-2</v>
      </c>
      <c r="L41" s="15">
        <v>265</v>
      </c>
      <c r="M41" s="15">
        <v>135</v>
      </c>
      <c r="N41" s="23">
        <v>0.48581560000000001</v>
      </c>
      <c r="O41" s="15">
        <v>185</v>
      </c>
      <c r="P41" s="23">
        <v>0.66312059999999995</v>
      </c>
      <c r="Q41" s="15">
        <v>230</v>
      </c>
      <c r="R41" s="23">
        <v>0.80851059999999997</v>
      </c>
      <c r="S41" s="15">
        <v>265</v>
      </c>
      <c r="T41" s="23">
        <v>0.94326239999999995</v>
      </c>
      <c r="U41" s="15">
        <v>15</v>
      </c>
      <c r="V41" s="23">
        <v>5.6737599999999999E-2</v>
      </c>
      <c r="W41" s="15">
        <v>280</v>
      </c>
      <c r="X41" s="15">
        <v>135</v>
      </c>
      <c r="Y41" s="23">
        <v>0.44186049999999999</v>
      </c>
      <c r="Z41" s="15">
        <v>200</v>
      </c>
      <c r="AA41" s="23">
        <v>0.67109629999999998</v>
      </c>
      <c r="AB41" s="15">
        <v>270</v>
      </c>
      <c r="AC41" s="23">
        <v>0.89368769999999997</v>
      </c>
      <c r="AD41" s="15">
        <v>295</v>
      </c>
      <c r="AE41" s="23">
        <v>0.97342189999999995</v>
      </c>
      <c r="AF41" s="15">
        <v>10</v>
      </c>
      <c r="AG41" s="23">
        <v>2.65781E-2</v>
      </c>
      <c r="AH41" s="15">
        <v>300</v>
      </c>
      <c r="AI41" s="15">
        <v>105</v>
      </c>
      <c r="AJ41" s="23">
        <v>0.38214290000000001</v>
      </c>
      <c r="AK41" s="15">
        <v>185</v>
      </c>
      <c r="AL41" s="23">
        <v>0.65714289999999997</v>
      </c>
      <c r="AM41" s="15">
        <v>235</v>
      </c>
      <c r="AN41" s="23">
        <v>0.83928570000000002</v>
      </c>
      <c r="AO41" s="15">
        <v>265</v>
      </c>
      <c r="AP41" s="23">
        <v>0.9392857</v>
      </c>
      <c r="AQ41" s="15">
        <v>15</v>
      </c>
      <c r="AR41" s="23">
        <v>6.0714299999999999E-2</v>
      </c>
      <c r="AS41" s="15">
        <v>280</v>
      </c>
      <c r="AT41" s="15">
        <v>95</v>
      </c>
      <c r="AU41" s="23">
        <v>0.3846154</v>
      </c>
      <c r="AV41" s="15">
        <v>155</v>
      </c>
      <c r="AW41" s="23">
        <v>0.63562750000000001</v>
      </c>
      <c r="AX41" s="15">
        <v>205</v>
      </c>
      <c r="AY41" s="23">
        <v>0.8259109</v>
      </c>
      <c r="AZ41" s="15">
        <v>235</v>
      </c>
      <c r="BA41" s="23">
        <v>0.95546560000000003</v>
      </c>
      <c r="BB41" s="15">
        <v>10</v>
      </c>
      <c r="BC41" s="23">
        <v>4.4534400000000002E-2</v>
      </c>
      <c r="BD41" s="15">
        <v>245</v>
      </c>
    </row>
    <row r="42" spans="1:56" ht="15" customHeight="1" x14ac:dyDescent="0.2">
      <c r="A42" t="s">
        <v>104</v>
      </c>
      <c r="B42" s="15">
        <v>40</v>
      </c>
      <c r="C42" s="23" t="s">
        <v>195</v>
      </c>
      <c r="D42" s="15">
        <v>60</v>
      </c>
      <c r="E42" s="23" t="s">
        <v>195</v>
      </c>
      <c r="F42" s="15">
        <v>75</v>
      </c>
      <c r="G42" s="23" t="s">
        <v>195</v>
      </c>
      <c r="H42" s="15">
        <v>80</v>
      </c>
      <c r="I42" s="23" t="s">
        <v>195</v>
      </c>
      <c r="J42" s="15" t="s">
        <v>195</v>
      </c>
      <c r="K42" s="23" t="s">
        <v>195</v>
      </c>
      <c r="L42" s="15">
        <v>85</v>
      </c>
      <c r="M42" s="15">
        <v>35</v>
      </c>
      <c r="N42" s="23" t="s">
        <v>195</v>
      </c>
      <c r="O42" s="15">
        <v>50</v>
      </c>
      <c r="P42" s="23" t="s">
        <v>195</v>
      </c>
      <c r="Q42" s="15">
        <v>70</v>
      </c>
      <c r="R42" s="23" t="s">
        <v>195</v>
      </c>
      <c r="S42" s="15">
        <v>70</v>
      </c>
      <c r="T42" s="23" t="s">
        <v>195</v>
      </c>
      <c r="U42" s="15" t="s">
        <v>195</v>
      </c>
      <c r="V42" s="23" t="s">
        <v>195</v>
      </c>
      <c r="W42" s="15">
        <v>75</v>
      </c>
      <c r="X42" s="15">
        <v>25</v>
      </c>
      <c r="Y42" s="23" t="s">
        <v>195</v>
      </c>
      <c r="Z42" s="15">
        <v>55</v>
      </c>
      <c r="AA42" s="23" t="s">
        <v>195</v>
      </c>
      <c r="AB42" s="15">
        <v>70</v>
      </c>
      <c r="AC42" s="23" t="s">
        <v>195</v>
      </c>
      <c r="AD42" s="15">
        <v>75</v>
      </c>
      <c r="AE42" s="23" t="s">
        <v>195</v>
      </c>
      <c r="AF42" s="15" t="s">
        <v>195</v>
      </c>
      <c r="AG42" s="23" t="s">
        <v>195</v>
      </c>
      <c r="AH42" s="15">
        <v>80</v>
      </c>
      <c r="AI42" s="15">
        <v>15</v>
      </c>
      <c r="AJ42" s="23">
        <v>0.1954023</v>
      </c>
      <c r="AK42" s="15">
        <v>30</v>
      </c>
      <c r="AL42" s="23">
        <v>0.36781609999999998</v>
      </c>
      <c r="AM42" s="15">
        <v>55</v>
      </c>
      <c r="AN42" s="23">
        <v>0.60919540000000005</v>
      </c>
      <c r="AO42" s="15">
        <v>75</v>
      </c>
      <c r="AP42" s="23">
        <v>0.85057470000000002</v>
      </c>
      <c r="AQ42" s="15">
        <v>15</v>
      </c>
      <c r="AR42" s="23">
        <v>0.14942530000000001</v>
      </c>
      <c r="AS42" s="15">
        <v>85</v>
      </c>
      <c r="AT42" s="15">
        <v>10</v>
      </c>
      <c r="AU42" s="23">
        <v>0.12631580000000001</v>
      </c>
      <c r="AV42" s="15">
        <v>35</v>
      </c>
      <c r="AW42" s="23">
        <v>0.37894739999999999</v>
      </c>
      <c r="AX42" s="15">
        <v>65</v>
      </c>
      <c r="AY42" s="23">
        <v>0.68421050000000005</v>
      </c>
      <c r="AZ42" s="15">
        <v>85</v>
      </c>
      <c r="BA42" s="23">
        <v>0.88421050000000001</v>
      </c>
      <c r="BB42" s="15">
        <v>10</v>
      </c>
      <c r="BC42" s="23">
        <v>0.1157895</v>
      </c>
      <c r="BD42" s="15">
        <v>95</v>
      </c>
    </row>
    <row r="43" spans="1:56" ht="15" customHeight="1" x14ac:dyDescent="0.2">
      <c r="A43" t="s">
        <v>38</v>
      </c>
      <c r="B43" s="15">
        <v>50</v>
      </c>
      <c r="C43" s="23">
        <v>0.2342342</v>
      </c>
      <c r="D43" s="15">
        <v>120</v>
      </c>
      <c r="E43" s="23">
        <v>0.54954950000000002</v>
      </c>
      <c r="F43" s="15">
        <v>185</v>
      </c>
      <c r="G43" s="23">
        <v>0.83333330000000005</v>
      </c>
      <c r="H43" s="15">
        <v>210</v>
      </c>
      <c r="I43" s="23">
        <v>0.95045049999999998</v>
      </c>
      <c r="J43" s="15">
        <v>10</v>
      </c>
      <c r="K43" s="23">
        <v>4.9549500000000003E-2</v>
      </c>
      <c r="L43" s="15">
        <v>220</v>
      </c>
      <c r="M43" s="15">
        <v>105</v>
      </c>
      <c r="N43" s="23" t="s">
        <v>195</v>
      </c>
      <c r="O43" s="15">
        <v>165</v>
      </c>
      <c r="P43" s="23" t="s">
        <v>195</v>
      </c>
      <c r="Q43" s="15">
        <v>210</v>
      </c>
      <c r="R43" s="23" t="s">
        <v>195</v>
      </c>
      <c r="S43" s="15">
        <v>220</v>
      </c>
      <c r="T43" s="23" t="s">
        <v>195</v>
      </c>
      <c r="U43" s="15" t="s">
        <v>195</v>
      </c>
      <c r="V43" s="23" t="s">
        <v>195</v>
      </c>
      <c r="W43" s="15">
        <v>225</v>
      </c>
      <c r="X43" s="15">
        <v>70</v>
      </c>
      <c r="Y43" s="23" t="s">
        <v>195</v>
      </c>
      <c r="Z43" s="15">
        <v>135</v>
      </c>
      <c r="AA43" s="23" t="s">
        <v>195</v>
      </c>
      <c r="AB43" s="15">
        <v>190</v>
      </c>
      <c r="AC43" s="23" t="s">
        <v>195</v>
      </c>
      <c r="AD43" s="15">
        <v>205</v>
      </c>
      <c r="AE43" s="23" t="s">
        <v>195</v>
      </c>
      <c r="AF43" s="15" t="s">
        <v>195</v>
      </c>
      <c r="AG43" s="23" t="s">
        <v>195</v>
      </c>
      <c r="AH43" s="15">
        <v>205</v>
      </c>
      <c r="AI43" s="15">
        <v>40</v>
      </c>
      <c r="AJ43" s="23">
        <v>0.2030457</v>
      </c>
      <c r="AK43" s="15">
        <v>100</v>
      </c>
      <c r="AL43" s="23">
        <v>0.50761420000000002</v>
      </c>
      <c r="AM43" s="15">
        <v>155</v>
      </c>
      <c r="AN43" s="23">
        <v>0.79187819999999998</v>
      </c>
      <c r="AO43" s="15">
        <v>180</v>
      </c>
      <c r="AP43" s="23">
        <v>0.91878170000000003</v>
      </c>
      <c r="AQ43" s="15">
        <v>15</v>
      </c>
      <c r="AR43" s="23">
        <v>8.1218299999999993E-2</v>
      </c>
      <c r="AS43" s="15">
        <v>195</v>
      </c>
      <c r="AT43" s="15">
        <v>15</v>
      </c>
      <c r="AU43" s="23">
        <v>7.0422499999999999E-2</v>
      </c>
      <c r="AV43" s="15">
        <v>70</v>
      </c>
      <c r="AW43" s="23">
        <v>0.3192488</v>
      </c>
      <c r="AX43" s="15">
        <v>135</v>
      </c>
      <c r="AY43" s="23">
        <v>0.63849769999999995</v>
      </c>
      <c r="AZ43" s="15">
        <v>185</v>
      </c>
      <c r="BA43" s="23">
        <v>0.87793429999999995</v>
      </c>
      <c r="BB43" s="15">
        <v>25</v>
      </c>
      <c r="BC43" s="23">
        <v>0.1220657</v>
      </c>
      <c r="BD43" s="15">
        <v>215</v>
      </c>
    </row>
    <row r="44" spans="1:56" ht="15" customHeight="1" x14ac:dyDescent="0.2">
      <c r="A44" t="s">
        <v>46</v>
      </c>
      <c r="B44" s="15">
        <v>10</v>
      </c>
      <c r="C44" s="23">
        <v>0.47826089999999999</v>
      </c>
      <c r="D44" s="15">
        <v>20</v>
      </c>
      <c r="E44" s="23">
        <v>0.82608700000000002</v>
      </c>
      <c r="F44" s="15">
        <v>25</v>
      </c>
      <c r="G44" s="23">
        <v>1</v>
      </c>
      <c r="H44" s="15">
        <v>25</v>
      </c>
      <c r="I44" s="23">
        <v>1</v>
      </c>
      <c r="J44" s="15">
        <v>0</v>
      </c>
      <c r="K44" s="23">
        <v>0</v>
      </c>
      <c r="L44" s="15">
        <v>25</v>
      </c>
      <c r="M44" s="15">
        <v>25</v>
      </c>
      <c r="N44" s="23" t="s">
        <v>195</v>
      </c>
      <c r="O44" s="15">
        <v>25</v>
      </c>
      <c r="P44" s="23" t="s">
        <v>195</v>
      </c>
      <c r="Q44" s="15">
        <v>30</v>
      </c>
      <c r="R44" s="23" t="s">
        <v>195</v>
      </c>
      <c r="S44" s="15">
        <v>35</v>
      </c>
      <c r="T44" s="23" t="s">
        <v>195</v>
      </c>
      <c r="U44" s="15" t="s">
        <v>195</v>
      </c>
      <c r="V44" s="23" t="s">
        <v>195</v>
      </c>
      <c r="W44" s="15">
        <v>35</v>
      </c>
      <c r="X44" s="15">
        <v>5</v>
      </c>
      <c r="Y44" s="23">
        <v>0.55555560000000004</v>
      </c>
      <c r="Z44" s="15">
        <v>10</v>
      </c>
      <c r="AA44" s="23">
        <v>0.88888889999999998</v>
      </c>
      <c r="AB44" s="15">
        <v>10</v>
      </c>
      <c r="AC44" s="23">
        <v>1</v>
      </c>
      <c r="AD44" s="15">
        <v>10</v>
      </c>
      <c r="AE44" s="23">
        <v>1</v>
      </c>
      <c r="AF44" s="15">
        <v>0</v>
      </c>
      <c r="AG44" s="23">
        <v>0</v>
      </c>
      <c r="AH44" s="15">
        <v>10</v>
      </c>
      <c r="AI44" s="15" t="s">
        <v>195</v>
      </c>
      <c r="AJ44" s="23" t="s">
        <v>195</v>
      </c>
      <c r="AK44" s="15" t="s">
        <v>195</v>
      </c>
      <c r="AL44" s="23" t="s">
        <v>195</v>
      </c>
      <c r="AM44" s="15" t="s">
        <v>195</v>
      </c>
      <c r="AN44" s="23" t="s">
        <v>195</v>
      </c>
      <c r="AO44" s="15" t="s">
        <v>195</v>
      </c>
      <c r="AP44" s="23" t="s">
        <v>195</v>
      </c>
      <c r="AQ44" s="15" t="s">
        <v>195</v>
      </c>
      <c r="AR44" s="23" t="s">
        <v>195</v>
      </c>
      <c r="AS44" s="15">
        <v>5</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t="s">
        <v>195</v>
      </c>
      <c r="C45" s="23" t="s">
        <v>195</v>
      </c>
      <c r="D45" s="15" t="s">
        <v>195</v>
      </c>
      <c r="E45" s="23" t="s">
        <v>195</v>
      </c>
      <c r="F45" s="15" t="s">
        <v>195</v>
      </c>
      <c r="G45" s="23" t="s">
        <v>195</v>
      </c>
      <c r="H45" s="15" t="s">
        <v>195</v>
      </c>
      <c r="I45" s="23" t="s">
        <v>195</v>
      </c>
      <c r="J45" s="15">
        <v>0</v>
      </c>
      <c r="K45" s="23">
        <v>0</v>
      </c>
      <c r="L45" s="15" t="s">
        <v>195</v>
      </c>
      <c r="M45" s="15" t="s">
        <v>195</v>
      </c>
      <c r="N45" s="23" t="s">
        <v>195</v>
      </c>
      <c r="O45" s="15" t="s">
        <v>195</v>
      </c>
      <c r="P45" s="23" t="s">
        <v>195</v>
      </c>
      <c r="Q45" s="15" t="s">
        <v>195</v>
      </c>
      <c r="R45" s="23" t="s">
        <v>195</v>
      </c>
      <c r="S45" s="15" t="s">
        <v>195</v>
      </c>
      <c r="T45" s="23" t="s">
        <v>195</v>
      </c>
      <c r="U45" s="15">
        <v>0</v>
      </c>
      <c r="V45" s="23">
        <v>0</v>
      </c>
      <c r="W45" s="15" t="s">
        <v>195</v>
      </c>
      <c r="X45" s="15" t="s">
        <v>195</v>
      </c>
      <c r="Y45" s="23" t="s">
        <v>195</v>
      </c>
      <c r="Z45" s="15" t="s">
        <v>195</v>
      </c>
      <c r="AA45" s="23" t="s">
        <v>195</v>
      </c>
      <c r="AB45" s="15" t="s">
        <v>195</v>
      </c>
      <c r="AC45" s="23" t="s">
        <v>195</v>
      </c>
      <c r="AD45" s="15" t="s">
        <v>195</v>
      </c>
      <c r="AE45" s="23" t="s">
        <v>195</v>
      </c>
      <c r="AF45" s="15">
        <v>0</v>
      </c>
      <c r="AG45" s="23">
        <v>0</v>
      </c>
      <c r="AH45" s="15" t="s">
        <v>195</v>
      </c>
      <c r="AI45" s="15">
        <v>0</v>
      </c>
      <c r="AJ45" s="23">
        <v>0</v>
      </c>
      <c r="AK45" s="15" t="s">
        <v>195</v>
      </c>
      <c r="AL45" s="23" t="s">
        <v>195</v>
      </c>
      <c r="AM45" s="15" t="s">
        <v>195</v>
      </c>
      <c r="AN45" s="23" t="s">
        <v>195</v>
      </c>
      <c r="AO45" s="15" t="s">
        <v>195</v>
      </c>
      <c r="AP45" s="23" t="s">
        <v>195</v>
      </c>
      <c r="AQ45" s="15">
        <v>0</v>
      </c>
      <c r="AR45" s="23">
        <v>0</v>
      </c>
      <c r="AS45" s="15" t="s">
        <v>195</v>
      </c>
      <c r="AT45" s="15" t="s">
        <v>195</v>
      </c>
      <c r="AU45" s="23" t="s">
        <v>195</v>
      </c>
      <c r="AV45" s="15" t="s">
        <v>195</v>
      </c>
      <c r="AW45" s="23" t="s">
        <v>195</v>
      </c>
      <c r="AX45" s="15">
        <v>5</v>
      </c>
      <c r="AY45" s="23" t="s">
        <v>195</v>
      </c>
      <c r="AZ45" s="15">
        <v>5</v>
      </c>
      <c r="BA45" s="23" t="s">
        <v>195</v>
      </c>
      <c r="BB45" s="15" t="s">
        <v>195</v>
      </c>
      <c r="BC45" s="23" t="s">
        <v>195</v>
      </c>
      <c r="BD45" s="15">
        <v>5</v>
      </c>
    </row>
    <row r="46" spans="1:56" ht="15" customHeight="1" x14ac:dyDescent="0.2">
      <c r="A46" t="s">
        <v>48</v>
      </c>
      <c r="B46" s="15">
        <v>75</v>
      </c>
      <c r="C46" s="23" t="s">
        <v>195</v>
      </c>
      <c r="D46" s="15">
        <v>120</v>
      </c>
      <c r="E46" s="23" t="s">
        <v>195</v>
      </c>
      <c r="F46" s="15">
        <v>145</v>
      </c>
      <c r="G46" s="23" t="s">
        <v>195</v>
      </c>
      <c r="H46" s="15">
        <v>150</v>
      </c>
      <c r="I46" s="23" t="s">
        <v>195</v>
      </c>
      <c r="J46" s="15" t="s">
        <v>195</v>
      </c>
      <c r="K46" s="23" t="s">
        <v>195</v>
      </c>
      <c r="L46" s="15">
        <v>155</v>
      </c>
      <c r="M46" s="15">
        <v>60</v>
      </c>
      <c r="N46" s="23">
        <v>0.39354840000000002</v>
      </c>
      <c r="O46" s="15">
        <v>105</v>
      </c>
      <c r="P46" s="23">
        <v>0.66451610000000005</v>
      </c>
      <c r="Q46" s="15">
        <v>135</v>
      </c>
      <c r="R46" s="23">
        <v>0.87741939999999996</v>
      </c>
      <c r="S46" s="15">
        <v>150</v>
      </c>
      <c r="T46" s="23">
        <v>0.96129030000000004</v>
      </c>
      <c r="U46" s="15">
        <v>5</v>
      </c>
      <c r="V46" s="23">
        <v>3.87097E-2</v>
      </c>
      <c r="W46" s="15">
        <v>155</v>
      </c>
      <c r="X46" s="15">
        <v>40</v>
      </c>
      <c r="Y46" s="23" t="s">
        <v>195</v>
      </c>
      <c r="Z46" s="15">
        <v>70</v>
      </c>
      <c r="AA46" s="23" t="s">
        <v>195</v>
      </c>
      <c r="AB46" s="15">
        <v>95</v>
      </c>
      <c r="AC46" s="23" t="s">
        <v>195</v>
      </c>
      <c r="AD46" s="15">
        <v>95</v>
      </c>
      <c r="AE46" s="23" t="s">
        <v>195</v>
      </c>
      <c r="AF46" s="15" t="s">
        <v>195</v>
      </c>
      <c r="AG46" s="23" t="s">
        <v>195</v>
      </c>
      <c r="AH46" s="15">
        <v>95</v>
      </c>
      <c r="AI46" s="15">
        <v>20</v>
      </c>
      <c r="AJ46" s="23">
        <v>0.25974029999999998</v>
      </c>
      <c r="AK46" s="15">
        <v>40</v>
      </c>
      <c r="AL46" s="23">
        <v>0.51948050000000001</v>
      </c>
      <c r="AM46" s="15">
        <v>65</v>
      </c>
      <c r="AN46" s="23">
        <v>0.83116880000000004</v>
      </c>
      <c r="AO46" s="15">
        <v>70</v>
      </c>
      <c r="AP46" s="23">
        <v>0.89610389999999995</v>
      </c>
      <c r="AQ46" s="15">
        <v>10</v>
      </c>
      <c r="AR46" s="23">
        <v>0.10389610000000001</v>
      </c>
      <c r="AS46" s="15">
        <v>75</v>
      </c>
      <c r="AT46" s="15">
        <v>40</v>
      </c>
      <c r="AU46" s="23" t="s">
        <v>195</v>
      </c>
      <c r="AV46" s="15">
        <v>55</v>
      </c>
      <c r="AW46" s="23" t="s">
        <v>195</v>
      </c>
      <c r="AX46" s="15">
        <v>65</v>
      </c>
      <c r="AY46" s="23" t="s">
        <v>195</v>
      </c>
      <c r="AZ46" s="15">
        <v>65</v>
      </c>
      <c r="BA46" s="23" t="s">
        <v>195</v>
      </c>
      <c r="BB46" s="15" t="s">
        <v>195</v>
      </c>
      <c r="BC46" s="23" t="s">
        <v>195</v>
      </c>
      <c r="BD46" s="15">
        <v>65</v>
      </c>
    </row>
    <row r="47" spans="1:56" ht="15" customHeight="1" x14ac:dyDescent="0.2">
      <c r="A47" t="s">
        <v>105</v>
      </c>
      <c r="B47" s="15">
        <v>15</v>
      </c>
      <c r="C47" s="23" t="s">
        <v>195</v>
      </c>
      <c r="D47" s="15">
        <v>20</v>
      </c>
      <c r="E47" s="23" t="s">
        <v>195</v>
      </c>
      <c r="F47" s="15">
        <v>25</v>
      </c>
      <c r="G47" s="23" t="s">
        <v>195</v>
      </c>
      <c r="H47" s="15">
        <v>25</v>
      </c>
      <c r="I47" s="23" t="s">
        <v>195</v>
      </c>
      <c r="J47" s="15" t="s">
        <v>195</v>
      </c>
      <c r="K47" s="23" t="s">
        <v>195</v>
      </c>
      <c r="L47" s="15">
        <v>25</v>
      </c>
      <c r="M47" s="15">
        <v>20</v>
      </c>
      <c r="N47" s="23" t="s">
        <v>195</v>
      </c>
      <c r="O47" s="15">
        <v>30</v>
      </c>
      <c r="P47" s="23" t="s">
        <v>195</v>
      </c>
      <c r="Q47" s="15">
        <v>35</v>
      </c>
      <c r="R47" s="23" t="s">
        <v>195</v>
      </c>
      <c r="S47" s="15">
        <v>40</v>
      </c>
      <c r="T47" s="23" t="s">
        <v>195</v>
      </c>
      <c r="U47" s="15" t="s">
        <v>195</v>
      </c>
      <c r="V47" s="23" t="s">
        <v>195</v>
      </c>
      <c r="W47" s="15">
        <v>40</v>
      </c>
      <c r="X47" s="15" t="s">
        <v>195</v>
      </c>
      <c r="Y47" s="23" t="s">
        <v>195</v>
      </c>
      <c r="Z47" s="15">
        <v>5</v>
      </c>
      <c r="AA47" s="23" t="s">
        <v>195</v>
      </c>
      <c r="AB47" s="15">
        <v>10</v>
      </c>
      <c r="AC47" s="23" t="s">
        <v>195</v>
      </c>
      <c r="AD47" s="15">
        <v>10</v>
      </c>
      <c r="AE47" s="23" t="s">
        <v>195</v>
      </c>
      <c r="AF47" s="15">
        <v>0</v>
      </c>
      <c r="AG47" s="23">
        <v>0</v>
      </c>
      <c r="AH47" s="15">
        <v>10</v>
      </c>
      <c r="AI47" s="15" t="s">
        <v>196</v>
      </c>
      <c r="AJ47" s="23" t="s">
        <v>196</v>
      </c>
      <c r="AK47" s="15" t="s">
        <v>196</v>
      </c>
      <c r="AL47" s="23" t="s">
        <v>196</v>
      </c>
      <c r="AM47" s="15" t="s">
        <v>196</v>
      </c>
      <c r="AN47" s="23" t="s">
        <v>196</v>
      </c>
      <c r="AO47" s="15" t="s">
        <v>196</v>
      </c>
      <c r="AP47" s="23" t="s">
        <v>196</v>
      </c>
      <c r="AQ47" s="15" t="s">
        <v>196</v>
      </c>
      <c r="AR47" s="23" t="s">
        <v>196</v>
      </c>
      <c r="AS47" s="15">
        <v>0</v>
      </c>
      <c r="AT47" s="15" t="s">
        <v>195</v>
      </c>
      <c r="AU47" s="23" t="s">
        <v>195</v>
      </c>
      <c r="AV47" s="15" t="s">
        <v>195</v>
      </c>
      <c r="AW47" s="23" t="s">
        <v>195</v>
      </c>
      <c r="AX47" s="15" t="s">
        <v>195</v>
      </c>
      <c r="AY47" s="23" t="s">
        <v>195</v>
      </c>
      <c r="AZ47" s="15" t="s">
        <v>195</v>
      </c>
      <c r="BA47" s="23" t="s">
        <v>195</v>
      </c>
      <c r="BB47" s="15" t="s">
        <v>195</v>
      </c>
      <c r="BC47" s="23" t="s">
        <v>195</v>
      </c>
      <c r="BD47" s="15">
        <v>10</v>
      </c>
    </row>
    <row r="48" spans="1:56" ht="15" customHeight="1" x14ac:dyDescent="0.2">
      <c r="A48" t="s">
        <v>39</v>
      </c>
      <c r="B48" s="15">
        <v>35</v>
      </c>
      <c r="C48" s="23">
        <v>0.5</v>
      </c>
      <c r="D48" s="15">
        <v>45</v>
      </c>
      <c r="E48" s="23">
        <v>0.65714289999999997</v>
      </c>
      <c r="F48" s="15">
        <v>60</v>
      </c>
      <c r="G48" s="23">
        <v>0.82857139999999996</v>
      </c>
      <c r="H48" s="15">
        <v>65</v>
      </c>
      <c r="I48" s="23">
        <v>0.91428569999999998</v>
      </c>
      <c r="J48" s="15">
        <v>5</v>
      </c>
      <c r="K48" s="23">
        <v>8.5714299999999993E-2</v>
      </c>
      <c r="L48" s="15">
        <v>70</v>
      </c>
      <c r="M48" s="15">
        <v>45</v>
      </c>
      <c r="N48" s="23" t="s">
        <v>195</v>
      </c>
      <c r="O48" s="15">
        <v>55</v>
      </c>
      <c r="P48" s="23" t="s">
        <v>195</v>
      </c>
      <c r="Q48" s="15">
        <v>70</v>
      </c>
      <c r="R48" s="23" t="s">
        <v>195</v>
      </c>
      <c r="S48" s="15">
        <v>75</v>
      </c>
      <c r="T48" s="23" t="s">
        <v>195</v>
      </c>
      <c r="U48" s="15" t="s">
        <v>195</v>
      </c>
      <c r="V48" s="23" t="s">
        <v>195</v>
      </c>
      <c r="W48" s="15">
        <v>75</v>
      </c>
      <c r="X48" s="15">
        <v>45</v>
      </c>
      <c r="Y48" s="23" t="s">
        <v>195</v>
      </c>
      <c r="Z48" s="15">
        <v>65</v>
      </c>
      <c r="AA48" s="23" t="s">
        <v>195</v>
      </c>
      <c r="AB48" s="15">
        <v>85</v>
      </c>
      <c r="AC48" s="23" t="s">
        <v>195</v>
      </c>
      <c r="AD48" s="15">
        <v>90</v>
      </c>
      <c r="AE48" s="23" t="s">
        <v>195</v>
      </c>
      <c r="AF48" s="15" t="s">
        <v>195</v>
      </c>
      <c r="AG48" s="23" t="s">
        <v>195</v>
      </c>
      <c r="AH48" s="15">
        <v>95</v>
      </c>
      <c r="AI48" s="15">
        <v>20</v>
      </c>
      <c r="AJ48" s="23">
        <v>0.30303029999999997</v>
      </c>
      <c r="AK48" s="15">
        <v>35</v>
      </c>
      <c r="AL48" s="23">
        <v>0.5</v>
      </c>
      <c r="AM48" s="15">
        <v>50</v>
      </c>
      <c r="AN48" s="23">
        <v>0.75757580000000002</v>
      </c>
      <c r="AO48" s="15">
        <v>55</v>
      </c>
      <c r="AP48" s="23">
        <v>0.84848480000000004</v>
      </c>
      <c r="AQ48" s="15">
        <v>10</v>
      </c>
      <c r="AR48" s="23">
        <v>0.15151519999999999</v>
      </c>
      <c r="AS48" s="15">
        <v>65</v>
      </c>
      <c r="AT48" s="15">
        <v>35</v>
      </c>
      <c r="AU48" s="23">
        <v>0.4556962</v>
      </c>
      <c r="AV48" s="15">
        <v>50</v>
      </c>
      <c r="AW48" s="23">
        <v>0.63291140000000001</v>
      </c>
      <c r="AX48" s="15">
        <v>60</v>
      </c>
      <c r="AY48" s="23">
        <v>0.78481009999999995</v>
      </c>
      <c r="AZ48" s="15">
        <v>70</v>
      </c>
      <c r="BA48" s="23">
        <v>0.88607590000000003</v>
      </c>
      <c r="BB48" s="15">
        <v>10</v>
      </c>
      <c r="BC48" s="23">
        <v>0.1139241</v>
      </c>
      <c r="BD48" s="15">
        <v>80</v>
      </c>
    </row>
    <row r="49" spans="1:56" ht="15" customHeight="1" x14ac:dyDescent="0.2">
      <c r="A49" t="s">
        <v>106</v>
      </c>
      <c r="B49" s="15">
        <v>5</v>
      </c>
      <c r="C49" s="23" t="s">
        <v>195</v>
      </c>
      <c r="D49" s="15">
        <v>20</v>
      </c>
      <c r="E49" s="23" t="s">
        <v>195</v>
      </c>
      <c r="F49" s="15">
        <v>20</v>
      </c>
      <c r="G49" s="23" t="s">
        <v>195</v>
      </c>
      <c r="H49" s="15">
        <v>25</v>
      </c>
      <c r="I49" s="23" t="s">
        <v>195</v>
      </c>
      <c r="J49" s="15" t="s">
        <v>195</v>
      </c>
      <c r="K49" s="23" t="s">
        <v>195</v>
      </c>
      <c r="L49" s="15">
        <v>25</v>
      </c>
      <c r="M49" s="15">
        <v>0</v>
      </c>
      <c r="N49" s="23">
        <v>0</v>
      </c>
      <c r="O49" s="15">
        <v>0</v>
      </c>
      <c r="P49" s="23">
        <v>0</v>
      </c>
      <c r="Q49" s="15">
        <v>0</v>
      </c>
      <c r="R49" s="23">
        <v>0</v>
      </c>
      <c r="S49" s="15">
        <v>0</v>
      </c>
      <c r="T49" s="23">
        <v>0</v>
      </c>
      <c r="U49" s="15" t="s">
        <v>195</v>
      </c>
      <c r="V49" s="23" t="s">
        <v>195</v>
      </c>
      <c r="W49" s="15" t="s">
        <v>195</v>
      </c>
      <c r="X49" s="15" t="s">
        <v>195</v>
      </c>
      <c r="Y49" s="23" t="s">
        <v>195</v>
      </c>
      <c r="Z49" s="15" t="s">
        <v>195</v>
      </c>
      <c r="AA49" s="23" t="s">
        <v>195</v>
      </c>
      <c r="AB49" s="15" t="s">
        <v>195</v>
      </c>
      <c r="AC49" s="23" t="s">
        <v>195</v>
      </c>
      <c r="AD49" s="15" t="s">
        <v>195</v>
      </c>
      <c r="AE49" s="23" t="s">
        <v>195</v>
      </c>
      <c r="AF49" s="15">
        <v>0</v>
      </c>
      <c r="AG49" s="23">
        <v>0</v>
      </c>
      <c r="AH49" s="15" t="s">
        <v>195</v>
      </c>
      <c r="AI49" s="15">
        <v>0</v>
      </c>
      <c r="AJ49" s="23">
        <v>0</v>
      </c>
      <c r="AK49" s="15" t="s">
        <v>195</v>
      </c>
      <c r="AL49" s="23" t="s">
        <v>195</v>
      </c>
      <c r="AM49" s="15">
        <v>5</v>
      </c>
      <c r="AN49" s="23" t="s">
        <v>195</v>
      </c>
      <c r="AO49" s="15">
        <v>10</v>
      </c>
      <c r="AP49" s="23" t="s">
        <v>195</v>
      </c>
      <c r="AQ49" s="15" t="s">
        <v>195</v>
      </c>
      <c r="AR49" s="23" t="s">
        <v>195</v>
      </c>
      <c r="AS49" s="15">
        <v>10</v>
      </c>
      <c r="AT49" s="15">
        <v>0</v>
      </c>
      <c r="AU49" s="23">
        <v>0</v>
      </c>
      <c r="AV49" s="15">
        <v>0</v>
      </c>
      <c r="AW49" s="23">
        <v>0</v>
      </c>
      <c r="AX49" s="15" t="s">
        <v>195</v>
      </c>
      <c r="AY49" s="23" t="s">
        <v>195</v>
      </c>
      <c r="AZ49" s="15" t="s">
        <v>195</v>
      </c>
      <c r="BA49" s="23" t="s">
        <v>195</v>
      </c>
      <c r="BB49" s="15" t="s">
        <v>195</v>
      </c>
      <c r="BC49" s="23" t="s">
        <v>195</v>
      </c>
      <c r="BD49" s="15" t="s">
        <v>195</v>
      </c>
    </row>
    <row r="50" spans="1:56" ht="15" customHeight="1" x14ac:dyDescent="0.2">
      <c r="A50" t="s">
        <v>14</v>
      </c>
      <c r="B50" s="15">
        <v>80</v>
      </c>
      <c r="C50" s="23">
        <v>0.62992130000000002</v>
      </c>
      <c r="D50" s="15">
        <v>100</v>
      </c>
      <c r="E50" s="23">
        <v>0.78740160000000003</v>
      </c>
      <c r="F50" s="15">
        <v>120</v>
      </c>
      <c r="G50" s="23">
        <v>0.9370079</v>
      </c>
      <c r="H50" s="15">
        <v>120</v>
      </c>
      <c r="I50" s="23">
        <v>0.96062990000000004</v>
      </c>
      <c r="J50" s="15">
        <v>5</v>
      </c>
      <c r="K50" s="23">
        <v>3.9370099999999998E-2</v>
      </c>
      <c r="L50" s="15">
        <v>125</v>
      </c>
      <c r="M50" s="15">
        <v>80</v>
      </c>
      <c r="N50" s="23">
        <v>0.65289260000000005</v>
      </c>
      <c r="O50" s="15">
        <v>100</v>
      </c>
      <c r="P50" s="23">
        <v>0.83471070000000003</v>
      </c>
      <c r="Q50" s="15">
        <v>115</v>
      </c>
      <c r="R50" s="23">
        <v>0.95867769999999997</v>
      </c>
      <c r="S50" s="15">
        <v>120</v>
      </c>
      <c r="T50" s="23">
        <v>1</v>
      </c>
      <c r="U50" s="15">
        <v>0</v>
      </c>
      <c r="V50" s="23">
        <v>0</v>
      </c>
      <c r="W50" s="15">
        <v>120</v>
      </c>
      <c r="X50" s="15">
        <v>85</v>
      </c>
      <c r="Y50" s="23" t="s">
        <v>195</v>
      </c>
      <c r="Z50" s="15">
        <v>105</v>
      </c>
      <c r="AA50" s="23" t="s">
        <v>195</v>
      </c>
      <c r="AB50" s="15">
        <v>125</v>
      </c>
      <c r="AC50" s="23" t="s">
        <v>195</v>
      </c>
      <c r="AD50" s="15">
        <v>130</v>
      </c>
      <c r="AE50" s="23" t="s">
        <v>195</v>
      </c>
      <c r="AF50" s="15" t="s">
        <v>195</v>
      </c>
      <c r="AG50" s="23" t="s">
        <v>195</v>
      </c>
      <c r="AH50" s="15">
        <v>130</v>
      </c>
      <c r="AI50" s="15">
        <v>80</v>
      </c>
      <c r="AJ50" s="23" t="s">
        <v>195</v>
      </c>
      <c r="AK50" s="15">
        <v>115</v>
      </c>
      <c r="AL50" s="23" t="s">
        <v>195</v>
      </c>
      <c r="AM50" s="15">
        <v>135</v>
      </c>
      <c r="AN50" s="23" t="s">
        <v>195</v>
      </c>
      <c r="AO50" s="15">
        <v>140</v>
      </c>
      <c r="AP50" s="23" t="s">
        <v>195</v>
      </c>
      <c r="AQ50" s="15" t="s">
        <v>195</v>
      </c>
      <c r="AR50" s="23" t="s">
        <v>195</v>
      </c>
      <c r="AS50" s="15">
        <v>145</v>
      </c>
      <c r="AT50" s="15">
        <v>90</v>
      </c>
      <c r="AU50" s="23" t="s">
        <v>195</v>
      </c>
      <c r="AV50" s="15">
        <v>120</v>
      </c>
      <c r="AW50" s="23" t="s">
        <v>195</v>
      </c>
      <c r="AX50" s="15">
        <v>150</v>
      </c>
      <c r="AY50" s="23" t="s">
        <v>195</v>
      </c>
      <c r="AZ50" s="15">
        <v>175</v>
      </c>
      <c r="BA50" s="23" t="s">
        <v>195</v>
      </c>
      <c r="BB50" s="15" t="s">
        <v>195</v>
      </c>
      <c r="BC50" s="23" t="s">
        <v>195</v>
      </c>
      <c r="BD50" s="15">
        <v>180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3010</v>
      </c>
      <c r="C52" s="23">
        <v>0.40372999999999998</v>
      </c>
      <c r="D52" s="15">
        <v>4820</v>
      </c>
      <c r="E52" s="23">
        <v>0.64685360000000003</v>
      </c>
      <c r="F52" s="15">
        <v>6140</v>
      </c>
      <c r="G52" s="23">
        <v>0.82369519999999996</v>
      </c>
      <c r="H52" s="15">
        <v>6935</v>
      </c>
      <c r="I52" s="23">
        <v>0.93036359999999996</v>
      </c>
      <c r="J52" s="15">
        <v>520</v>
      </c>
      <c r="K52" s="23">
        <v>6.9636400000000001E-2</v>
      </c>
      <c r="L52" s="15">
        <v>7455</v>
      </c>
      <c r="M52" s="15">
        <v>3335</v>
      </c>
      <c r="N52" s="23">
        <v>0.45558900000000002</v>
      </c>
      <c r="O52" s="15">
        <v>4910</v>
      </c>
      <c r="P52" s="23">
        <v>0.67094830000000005</v>
      </c>
      <c r="Q52" s="15">
        <v>6320</v>
      </c>
      <c r="R52" s="23">
        <v>0.8636239</v>
      </c>
      <c r="S52" s="15">
        <v>6950</v>
      </c>
      <c r="T52" s="23">
        <v>0.9494397</v>
      </c>
      <c r="U52" s="15">
        <v>370</v>
      </c>
      <c r="V52" s="23">
        <v>5.0560300000000002E-2</v>
      </c>
      <c r="W52" s="15">
        <v>7320</v>
      </c>
      <c r="X52" s="15">
        <v>3245</v>
      </c>
      <c r="Y52" s="23">
        <v>0.4268052</v>
      </c>
      <c r="Z52" s="15">
        <v>5175</v>
      </c>
      <c r="AA52" s="23">
        <v>0.6807839</v>
      </c>
      <c r="AB52" s="15">
        <v>6870</v>
      </c>
      <c r="AC52" s="23">
        <v>0.90385369999999998</v>
      </c>
      <c r="AD52" s="15">
        <v>7365</v>
      </c>
      <c r="AE52" s="23">
        <v>0.96869660000000002</v>
      </c>
      <c r="AF52" s="15">
        <v>240</v>
      </c>
      <c r="AG52" s="23">
        <v>3.1303400000000002E-2</v>
      </c>
      <c r="AH52" s="15">
        <v>7605</v>
      </c>
      <c r="AI52" s="15">
        <v>2485</v>
      </c>
      <c r="AJ52" s="23">
        <v>0.34295579999999998</v>
      </c>
      <c r="AK52" s="15">
        <v>4360</v>
      </c>
      <c r="AL52" s="23">
        <v>0.60234810000000005</v>
      </c>
      <c r="AM52" s="15">
        <v>5765</v>
      </c>
      <c r="AN52" s="23">
        <v>0.79654700000000001</v>
      </c>
      <c r="AO52" s="15">
        <v>6595</v>
      </c>
      <c r="AP52" s="23">
        <v>0.91118779999999999</v>
      </c>
      <c r="AQ52" s="15">
        <v>645</v>
      </c>
      <c r="AR52" s="23">
        <v>8.8812199999999994E-2</v>
      </c>
      <c r="AS52" s="15">
        <v>7240</v>
      </c>
      <c r="AT52" s="15">
        <v>2210</v>
      </c>
      <c r="AU52" s="23">
        <v>0.32601000000000002</v>
      </c>
      <c r="AV52" s="15">
        <v>3860</v>
      </c>
      <c r="AW52" s="23">
        <v>0.56915360000000004</v>
      </c>
      <c r="AX52" s="15">
        <v>5260</v>
      </c>
      <c r="AY52" s="23">
        <v>0.77528750000000002</v>
      </c>
      <c r="AZ52" s="15">
        <v>6105</v>
      </c>
      <c r="BA52" s="23">
        <v>0.90047180000000004</v>
      </c>
      <c r="BB52" s="15">
        <v>675</v>
      </c>
      <c r="BC52" s="23">
        <v>9.9528199999999997E-2</v>
      </c>
      <c r="BD52" s="15">
        <v>6780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9D3E-EE89-43F1-A429-2CD16EFD4840}">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194</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v>50</v>
      </c>
      <c r="C5" s="23">
        <v>0.25</v>
      </c>
      <c r="D5" s="15">
        <v>100</v>
      </c>
      <c r="E5" s="23">
        <v>0.51530609999999999</v>
      </c>
      <c r="F5" s="15">
        <v>165</v>
      </c>
      <c r="G5" s="23">
        <v>0.8316327</v>
      </c>
      <c r="H5" s="15">
        <v>180</v>
      </c>
      <c r="I5" s="23">
        <v>0.9234694</v>
      </c>
      <c r="J5" s="15">
        <v>15</v>
      </c>
      <c r="K5" s="23">
        <v>7.6530600000000004E-2</v>
      </c>
      <c r="L5" s="15">
        <v>195</v>
      </c>
      <c r="M5" s="15">
        <v>90</v>
      </c>
      <c r="N5" s="23">
        <v>0.4320388</v>
      </c>
      <c r="O5" s="15">
        <v>145</v>
      </c>
      <c r="P5" s="23">
        <v>0.69417479999999998</v>
      </c>
      <c r="Q5" s="15">
        <v>185</v>
      </c>
      <c r="R5" s="23">
        <v>0.89320390000000005</v>
      </c>
      <c r="S5" s="15">
        <v>195</v>
      </c>
      <c r="T5" s="23">
        <v>0.95631069999999996</v>
      </c>
      <c r="U5" s="15">
        <v>10</v>
      </c>
      <c r="V5" s="23">
        <v>4.36893E-2</v>
      </c>
      <c r="W5" s="15">
        <v>205</v>
      </c>
      <c r="X5" s="15">
        <v>60</v>
      </c>
      <c r="Y5" s="23">
        <v>0.32222220000000001</v>
      </c>
      <c r="Z5" s="15">
        <v>110</v>
      </c>
      <c r="AA5" s="23">
        <v>0.60555559999999997</v>
      </c>
      <c r="AB5" s="15">
        <v>160</v>
      </c>
      <c r="AC5" s="23">
        <v>0.88333329999999999</v>
      </c>
      <c r="AD5" s="15">
        <v>170</v>
      </c>
      <c r="AE5" s="23">
        <v>0.95555559999999995</v>
      </c>
      <c r="AF5" s="15">
        <v>10</v>
      </c>
      <c r="AG5" s="23">
        <v>4.4444400000000002E-2</v>
      </c>
      <c r="AH5" s="15">
        <v>180</v>
      </c>
      <c r="AI5" s="15">
        <v>60</v>
      </c>
      <c r="AJ5" s="23">
        <v>0.2816901</v>
      </c>
      <c r="AK5" s="15">
        <v>135</v>
      </c>
      <c r="AL5" s="23">
        <v>0.629108</v>
      </c>
      <c r="AM5" s="15">
        <v>175</v>
      </c>
      <c r="AN5" s="23">
        <v>0.83098590000000006</v>
      </c>
      <c r="AO5" s="15">
        <v>205</v>
      </c>
      <c r="AP5" s="23">
        <v>0.9530516</v>
      </c>
      <c r="AQ5" s="15">
        <v>10</v>
      </c>
      <c r="AR5" s="23">
        <v>4.6948400000000001E-2</v>
      </c>
      <c r="AS5" s="15">
        <v>215</v>
      </c>
      <c r="AT5" s="15">
        <v>45</v>
      </c>
      <c r="AU5" s="23">
        <v>0.25966850000000002</v>
      </c>
      <c r="AV5" s="15">
        <v>100</v>
      </c>
      <c r="AW5" s="23">
        <v>0.56353589999999998</v>
      </c>
      <c r="AX5" s="15">
        <v>135</v>
      </c>
      <c r="AY5" s="23">
        <v>0.75690610000000003</v>
      </c>
      <c r="AZ5" s="15">
        <v>165</v>
      </c>
      <c r="BA5" s="23">
        <v>0.91160220000000003</v>
      </c>
      <c r="BB5" s="15">
        <v>15</v>
      </c>
      <c r="BC5" s="23">
        <v>8.8397799999999999E-2</v>
      </c>
      <c r="BD5" s="15">
        <v>180</v>
      </c>
    </row>
    <row r="6" spans="1:56" ht="15" customHeight="1" x14ac:dyDescent="0.2">
      <c r="A6" t="s">
        <v>17</v>
      </c>
      <c r="B6" s="15">
        <v>45</v>
      </c>
      <c r="C6" s="23">
        <v>0.16014229999999999</v>
      </c>
      <c r="D6" s="15">
        <v>95</v>
      </c>
      <c r="E6" s="23">
        <v>0.34163700000000002</v>
      </c>
      <c r="F6" s="15">
        <v>165</v>
      </c>
      <c r="G6" s="23">
        <v>0.594306</v>
      </c>
      <c r="H6" s="15">
        <v>220</v>
      </c>
      <c r="I6" s="23">
        <v>0.77580070000000001</v>
      </c>
      <c r="J6" s="15">
        <v>65</v>
      </c>
      <c r="K6" s="23">
        <v>0.22419929999999999</v>
      </c>
      <c r="L6" s="15">
        <v>280</v>
      </c>
      <c r="M6" s="15">
        <v>25</v>
      </c>
      <c r="N6" s="23">
        <v>0.15094340000000001</v>
      </c>
      <c r="O6" s="15">
        <v>50</v>
      </c>
      <c r="P6" s="23">
        <v>0.30188680000000001</v>
      </c>
      <c r="Q6" s="15">
        <v>85</v>
      </c>
      <c r="R6" s="23">
        <v>0.54716980000000004</v>
      </c>
      <c r="S6" s="15">
        <v>120</v>
      </c>
      <c r="T6" s="23">
        <v>0.75471699999999997</v>
      </c>
      <c r="U6" s="15">
        <v>40</v>
      </c>
      <c r="V6" s="23">
        <v>0.245283</v>
      </c>
      <c r="W6" s="15">
        <v>160</v>
      </c>
      <c r="X6" s="15">
        <v>10</v>
      </c>
      <c r="Y6" s="23">
        <v>9.2592599999999997E-2</v>
      </c>
      <c r="Z6" s="15">
        <v>40</v>
      </c>
      <c r="AA6" s="23">
        <v>0.36111110000000002</v>
      </c>
      <c r="AB6" s="15">
        <v>75</v>
      </c>
      <c r="AC6" s="23">
        <v>0.67592589999999997</v>
      </c>
      <c r="AD6" s="15">
        <v>90</v>
      </c>
      <c r="AE6" s="23">
        <v>0.84259260000000002</v>
      </c>
      <c r="AF6" s="15">
        <v>15</v>
      </c>
      <c r="AG6" s="23">
        <v>0.1574074</v>
      </c>
      <c r="AH6" s="15">
        <v>110</v>
      </c>
      <c r="AI6" s="15">
        <v>10</v>
      </c>
      <c r="AJ6" s="23">
        <v>6.5693399999999999E-2</v>
      </c>
      <c r="AK6" s="15">
        <v>25</v>
      </c>
      <c r="AL6" s="23">
        <v>0.18978100000000001</v>
      </c>
      <c r="AM6" s="15">
        <v>65</v>
      </c>
      <c r="AN6" s="23">
        <v>0.45985399999999998</v>
      </c>
      <c r="AO6" s="15">
        <v>100</v>
      </c>
      <c r="AP6" s="23">
        <v>0.7372263</v>
      </c>
      <c r="AQ6" s="15">
        <v>35</v>
      </c>
      <c r="AR6" s="23">
        <v>0.2627737</v>
      </c>
      <c r="AS6" s="15">
        <v>135</v>
      </c>
      <c r="AT6" s="15" t="s">
        <v>195</v>
      </c>
      <c r="AU6" s="23" t="s">
        <v>195</v>
      </c>
      <c r="AV6" s="15">
        <v>10</v>
      </c>
      <c r="AW6" s="23" t="s">
        <v>195</v>
      </c>
      <c r="AX6" s="15">
        <v>15</v>
      </c>
      <c r="AY6" s="23" t="s">
        <v>195</v>
      </c>
      <c r="AZ6" s="15">
        <v>35</v>
      </c>
      <c r="BA6" s="23" t="s">
        <v>195</v>
      </c>
      <c r="BB6" s="15">
        <v>15</v>
      </c>
      <c r="BC6" s="23" t="s">
        <v>195</v>
      </c>
      <c r="BD6" s="15">
        <v>50</v>
      </c>
    </row>
    <row r="7" spans="1:56" ht="15" customHeight="1" x14ac:dyDescent="0.2">
      <c r="A7" t="s">
        <v>18</v>
      </c>
      <c r="B7" s="15">
        <v>170</v>
      </c>
      <c r="C7" s="23" t="s">
        <v>195</v>
      </c>
      <c r="D7" s="15">
        <v>290</v>
      </c>
      <c r="E7" s="23" t="s">
        <v>195</v>
      </c>
      <c r="F7" s="15">
        <v>365</v>
      </c>
      <c r="G7" s="23" t="s">
        <v>195</v>
      </c>
      <c r="H7" s="15">
        <v>400</v>
      </c>
      <c r="I7" s="23" t="s">
        <v>195</v>
      </c>
      <c r="J7" s="15" t="s">
        <v>195</v>
      </c>
      <c r="K7" s="23" t="s">
        <v>195</v>
      </c>
      <c r="L7" s="15">
        <v>400</v>
      </c>
      <c r="M7" s="15">
        <v>175</v>
      </c>
      <c r="N7" s="23">
        <v>0.4515306</v>
      </c>
      <c r="O7" s="15">
        <v>280</v>
      </c>
      <c r="P7" s="23">
        <v>0.71683669999999999</v>
      </c>
      <c r="Q7" s="15">
        <v>365</v>
      </c>
      <c r="R7" s="23">
        <v>0.93367350000000005</v>
      </c>
      <c r="S7" s="15">
        <v>385</v>
      </c>
      <c r="T7" s="23">
        <v>0.97959180000000001</v>
      </c>
      <c r="U7" s="15">
        <v>10</v>
      </c>
      <c r="V7" s="23">
        <v>2.0408200000000001E-2</v>
      </c>
      <c r="W7" s="15">
        <v>390</v>
      </c>
      <c r="X7" s="15">
        <v>190</v>
      </c>
      <c r="Y7" s="23" t="s">
        <v>195</v>
      </c>
      <c r="Z7" s="15">
        <v>295</v>
      </c>
      <c r="AA7" s="23" t="s">
        <v>195</v>
      </c>
      <c r="AB7" s="15">
        <v>375</v>
      </c>
      <c r="AC7" s="23" t="s">
        <v>195</v>
      </c>
      <c r="AD7" s="15">
        <v>390</v>
      </c>
      <c r="AE7" s="23" t="s">
        <v>195</v>
      </c>
      <c r="AF7" s="15" t="s">
        <v>195</v>
      </c>
      <c r="AG7" s="23" t="s">
        <v>195</v>
      </c>
      <c r="AH7" s="15">
        <v>390</v>
      </c>
      <c r="AI7" s="15">
        <v>165</v>
      </c>
      <c r="AJ7" s="23">
        <v>0.41336630000000002</v>
      </c>
      <c r="AK7" s="15">
        <v>285</v>
      </c>
      <c r="AL7" s="23">
        <v>0.70297030000000005</v>
      </c>
      <c r="AM7" s="15">
        <v>360</v>
      </c>
      <c r="AN7" s="23">
        <v>0.89356440000000004</v>
      </c>
      <c r="AO7" s="15">
        <v>400</v>
      </c>
      <c r="AP7" s="23">
        <v>0.98762380000000005</v>
      </c>
      <c r="AQ7" s="15">
        <v>5</v>
      </c>
      <c r="AR7" s="23">
        <v>1.23762E-2</v>
      </c>
      <c r="AS7" s="15">
        <v>405</v>
      </c>
      <c r="AT7" s="15">
        <v>180</v>
      </c>
      <c r="AU7" s="23">
        <v>0.43961349999999999</v>
      </c>
      <c r="AV7" s="15">
        <v>295</v>
      </c>
      <c r="AW7" s="23">
        <v>0.71497580000000005</v>
      </c>
      <c r="AX7" s="15">
        <v>375</v>
      </c>
      <c r="AY7" s="23">
        <v>0.90821260000000004</v>
      </c>
      <c r="AZ7" s="15">
        <v>405</v>
      </c>
      <c r="BA7" s="23">
        <v>0.97343000000000002</v>
      </c>
      <c r="BB7" s="15">
        <v>10</v>
      </c>
      <c r="BC7" s="23">
        <v>2.657E-2</v>
      </c>
      <c r="BD7" s="15">
        <v>415</v>
      </c>
    </row>
    <row r="8" spans="1:56" ht="15" customHeight="1" x14ac:dyDescent="0.2">
      <c r="A8" t="s">
        <v>19</v>
      </c>
      <c r="B8" s="15">
        <v>165</v>
      </c>
      <c r="C8" s="23">
        <v>0.23229459999999999</v>
      </c>
      <c r="D8" s="15">
        <v>315</v>
      </c>
      <c r="E8" s="23">
        <v>0.44334279999999998</v>
      </c>
      <c r="F8" s="15">
        <v>490</v>
      </c>
      <c r="G8" s="23">
        <v>0.69263459999999999</v>
      </c>
      <c r="H8" s="15">
        <v>645</v>
      </c>
      <c r="I8" s="23">
        <v>0.91076489999999999</v>
      </c>
      <c r="J8" s="15">
        <v>65</v>
      </c>
      <c r="K8" s="23">
        <v>8.9235099999999998E-2</v>
      </c>
      <c r="L8" s="15">
        <v>705</v>
      </c>
      <c r="M8" s="15">
        <v>260</v>
      </c>
      <c r="N8" s="23">
        <v>0.34034170000000002</v>
      </c>
      <c r="O8" s="15">
        <v>410</v>
      </c>
      <c r="P8" s="23">
        <v>0.54007879999999997</v>
      </c>
      <c r="Q8" s="15">
        <v>580</v>
      </c>
      <c r="R8" s="23">
        <v>0.76346910000000001</v>
      </c>
      <c r="S8" s="15">
        <v>690</v>
      </c>
      <c r="T8" s="23">
        <v>0.90407360000000003</v>
      </c>
      <c r="U8" s="15">
        <v>75</v>
      </c>
      <c r="V8" s="23">
        <v>9.5926399999999995E-2</v>
      </c>
      <c r="W8" s="15">
        <v>760</v>
      </c>
      <c r="X8" s="15">
        <v>280</v>
      </c>
      <c r="Y8" s="23">
        <v>0.3554987</v>
      </c>
      <c r="Z8" s="15">
        <v>465</v>
      </c>
      <c r="AA8" s="23">
        <v>0.59590790000000005</v>
      </c>
      <c r="AB8" s="15">
        <v>630</v>
      </c>
      <c r="AC8" s="23">
        <v>0.80818409999999996</v>
      </c>
      <c r="AD8" s="15">
        <v>730</v>
      </c>
      <c r="AE8" s="23">
        <v>0.93222510000000003</v>
      </c>
      <c r="AF8" s="15">
        <v>55</v>
      </c>
      <c r="AG8" s="23">
        <v>6.7774899999999999E-2</v>
      </c>
      <c r="AH8" s="15">
        <v>780</v>
      </c>
      <c r="AI8" s="15">
        <v>185</v>
      </c>
      <c r="AJ8" s="23">
        <v>0.2364096</v>
      </c>
      <c r="AK8" s="15">
        <v>355</v>
      </c>
      <c r="AL8" s="23">
        <v>0.44753480000000001</v>
      </c>
      <c r="AM8" s="15">
        <v>535</v>
      </c>
      <c r="AN8" s="23">
        <v>0.67383059999999995</v>
      </c>
      <c r="AO8" s="15">
        <v>695</v>
      </c>
      <c r="AP8" s="23">
        <v>0.87610619999999995</v>
      </c>
      <c r="AQ8" s="15">
        <v>100</v>
      </c>
      <c r="AR8" s="23">
        <v>0.1238938</v>
      </c>
      <c r="AS8" s="15">
        <v>790</v>
      </c>
      <c r="AT8" s="15">
        <v>185</v>
      </c>
      <c r="AU8" s="23">
        <v>0.2457067</v>
      </c>
      <c r="AV8" s="15">
        <v>365</v>
      </c>
      <c r="AW8" s="23">
        <v>0.47952440000000002</v>
      </c>
      <c r="AX8" s="15">
        <v>530</v>
      </c>
      <c r="AY8" s="23">
        <v>0.6974901</v>
      </c>
      <c r="AZ8" s="15">
        <v>675</v>
      </c>
      <c r="BA8" s="23">
        <v>0.89167770000000002</v>
      </c>
      <c r="BB8" s="15">
        <v>80</v>
      </c>
      <c r="BC8" s="23">
        <v>0.1083223</v>
      </c>
      <c r="BD8" s="15">
        <v>755</v>
      </c>
    </row>
    <row r="9" spans="1:56" ht="15" customHeight="1" x14ac:dyDescent="0.2">
      <c r="A9" t="s">
        <v>100</v>
      </c>
      <c r="B9" s="15">
        <v>190</v>
      </c>
      <c r="C9" s="23">
        <v>0.46004840000000002</v>
      </c>
      <c r="D9" s="15">
        <v>270</v>
      </c>
      <c r="E9" s="23">
        <v>0.65133169999999996</v>
      </c>
      <c r="F9" s="15">
        <v>345</v>
      </c>
      <c r="G9" s="23">
        <v>0.83777239999999997</v>
      </c>
      <c r="H9" s="15">
        <v>385</v>
      </c>
      <c r="I9" s="23">
        <v>0.93704600000000005</v>
      </c>
      <c r="J9" s="15">
        <v>25</v>
      </c>
      <c r="K9" s="23">
        <v>6.2953999999999996E-2</v>
      </c>
      <c r="L9" s="15">
        <v>415</v>
      </c>
      <c r="M9" s="15">
        <v>150</v>
      </c>
      <c r="N9" s="23">
        <v>0.42329549999999999</v>
      </c>
      <c r="O9" s="15">
        <v>210</v>
      </c>
      <c r="P9" s="23">
        <v>0.59090909999999996</v>
      </c>
      <c r="Q9" s="15">
        <v>285</v>
      </c>
      <c r="R9" s="23">
        <v>0.80681820000000004</v>
      </c>
      <c r="S9" s="15">
        <v>320</v>
      </c>
      <c r="T9" s="23">
        <v>0.90909090000000004</v>
      </c>
      <c r="U9" s="15">
        <v>30</v>
      </c>
      <c r="V9" s="23">
        <v>9.0909100000000007E-2</v>
      </c>
      <c r="W9" s="15">
        <v>350</v>
      </c>
      <c r="X9" s="15">
        <v>140</v>
      </c>
      <c r="Y9" s="23">
        <v>0.42638039999999999</v>
      </c>
      <c r="Z9" s="15">
        <v>220</v>
      </c>
      <c r="AA9" s="23">
        <v>0.68098159999999996</v>
      </c>
      <c r="AB9" s="15">
        <v>300</v>
      </c>
      <c r="AC9" s="23">
        <v>0.91411039999999999</v>
      </c>
      <c r="AD9" s="15">
        <v>315</v>
      </c>
      <c r="AE9" s="23">
        <v>0.97239260000000005</v>
      </c>
      <c r="AF9" s="15">
        <v>10</v>
      </c>
      <c r="AG9" s="23">
        <v>2.7607400000000001E-2</v>
      </c>
      <c r="AH9" s="15">
        <v>325</v>
      </c>
      <c r="AI9" s="15">
        <v>120</v>
      </c>
      <c r="AJ9" s="23">
        <v>0.36760120000000002</v>
      </c>
      <c r="AK9" s="15">
        <v>195</v>
      </c>
      <c r="AL9" s="23">
        <v>0.60124610000000001</v>
      </c>
      <c r="AM9" s="15">
        <v>260</v>
      </c>
      <c r="AN9" s="23">
        <v>0.81619940000000002</v>
      </c>
      <c r="AO9" s="15">
        <v>305</v>
      </c>
      <c r="AP9" s="23">
        <v>0.94704049999999995</v>
      </c>
      <c r="AQ9" s="15">
        <v>15</v>
      </c>
      <c r="AR9" s="23">
        <v>5.29595E-2</v>
      </c>
      <c r="AS9" s="15">
        <v>320</v>
      </c>
      <c r="AT9" s="15">
        <v>135</v>
      </c>
      <c r="AU9" s="23">
        <v>0.41304350000000001</v>
      </c>
      <c r="AV9" s="15">
        <v>195</v>
      </c>
      <c r="AW9" s="23">
        <v>0.61180120000000004</v>
      </c>
      <c r="AX9" s="15">
        <v>260</v>
      </c>
      <c r="AY9" s="23">
        <v>0.80745339999999999</v>
      </c>
      <c r="AZ9" s="15">
        <v>295</v>
      </c>
      <c r="BA9" s="23">
        <v>0.91925469999999998</v>
      </c>
      <c r="BB9" s="15">
        <v>25</v>
      </c>
      <c r="BC9" s="23">
        <v>8.0745300000000006E-2</v>
      </c>
      <c r="BD9" s="15">
        <v>320</v>
      </c>
    </row>
    <row r="10" spans="1:56" ht="15" customHeight="1" x14ac:dyDescent="0.2">
      <c r="A10" t="s">
        <v>41</v>
      </c>
      <c r="B10" s="15">
        <v>0</v>
      </c>
      <c r="C10" s="23">
        <v>0</v>
      </c>
      <c r="D10" s="15">
        <v>0</v>
      </c>
      <c r="E10" s="23">
        <v>0</v>
      </c>
      <c r="F10" s="15" t="s">
        <v>195</v>
      </c>
      <c r="G10" s="23" t="s">
        <v>195</v>
      </c>
      <c r="H10" s="15" t="s">
        <v>195</v>
      </c>
      <c r="I10" s="23" t="s">
        <v>195</v>
      </c>
      <c r="J10" s="15" t="s">
        <v>195</v>
      </c>
      <c r="K10" s="23" t="s">
        <v>195</v>
      </c>
      <c r="L10" s="15" t="s">
        <v>195</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v>0</v>
      </c>
      <c r="AJ10" s="23">
        <v>0</v>
      </c>
      <c r="AK10" s="15" t="s">
        <v>195</v>
      </c>
      <c r="AL10" s="23" t="s">
        <v>195</v>
      </c>
      <c r="AM10" s="15" t="s">
        <v>195</v>
      </c>
      <c r="AN10" s="23" t="s">
        <v>195</v>
      </c>
      <c r="AO10" s="15" t="s">
        <v>195</v>
      </c>
      <c r="AP10" s="23" t="s">
        <v>195</v>
      </c>
      <c r="AQ10" s="15">
        <v>0</v>
      </c>
      <c r="AR10" s="23">
        <v>0</v>
      </c>
      <c r="AS10" s="15" t="s">
        <v>195</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155</v>
      </c>
      <c r="C11" s="23">
        <v>0.35648150000000001</v>
      </c>
      <c r="D11" s="15">
        <v>260</v>
      </c>
      <c r="E11" s="23">
        <v>0.59722220000000004</v>
      </c>
      <c r="F11" s="15">
        <v>340</v>
      </c>
      <c r="G11" s="23">
        <v>0.78240739999999998</v>
      </c>
      <c r="H11" s="15">
        <v>405</v>
      </c>
      <c r="I11" s="23">
        <v>0.9375</v>
      </c>
      <c r="J11" s="15">
        <v>25</v>
      </c>
      <c r="K11" s="23">
        <v>6.25E-2</v>
      </c>
      <c r="L11" s="15">
        <v>430</v>
      </c>
      <c r="M11" s="15">
        <v>185</v>
      </c>
      <c r="N11" s="23">
        <v>0.39658850000000001</v>
      </c>
      <c r="O11" s="15">
        <v>285</v>
      </c>
      <c r="P11" s="23">
        <v>0.60341149999999999</v>
      </c>
      <c r="Q11" s="15">
        <v>370</v>
      </c>
      <c r="R11" s="23">
        <v>0.79104479999999999</v>
      </c>
      <c r="S11" s="15">
        <v>425</v>
      </c>
      <c r="T11" s="23">
        <v>0.91044780000000003</v>
      </c>
      <c r="U11" s="15">
        <v>40</v>
      </c>
      <c r="V11" s="23">
        <v>8.9552199999999998E-2</v>
      </c>
      <c r="W11" s="15">
        <v>470</v>
      </c>
      <c r="X11" s="15">
        <v>180</v>
      </c>
      <c r="Y11" s="23">
        <v>0.3649194</v>
      </c>
      <c r="Z11" s="15">
        <v>320</v>
      </c>
      <c r="AA11" s="23">
        <v>0.64717740000000001</v>
      </c>
      <c r="AB11" s="15">
        <v>430</v>
      </c>
      <c r="AC11" s="23">
        <v>0.87096770000000001</v>
      </c>
      <c r="AD11" s="15">
        <v>475</v>
      </c>
      <c r="AE11" s="23">
        <v>0.95362899999999995</v>
      </c>
      <c r="AF11" s="15">
        <v>25</v>
      </c>
      <c r="AG11" s="23">
        <v>4.6371000000000002E-2</v>
      </c>
      <c r="AH11" s="15">
        <v>495</v>
      </c>
      <c r="AI11" s="15">
        <v>160</v>
      </c>
      <c r="AJ11" s="23">
        <v>0.3201581</v>
      </c>
      <c r="AK11" s="15">
        <v>285</v>
      </c>
      <c r="AL11" s="23">
        <v>0.56719370000000002</v>
      </c>
      <c r="AM11" s="15">
        <v>390</v>
      </c>
      <c r="AN11" s="23">
        <v>0.76877470000000003</v>
      </c>
      <c r="AO11" s="15">
        <v>475</v>
      </c>
      <c r="AP11" s="23">
        <v>0.93675889999999995</v>
      </c>
      <c r="AQ11" s="15">
        <v>30</v>
      </c>
      <c r="AR11" s="23">
        <v>6.3241099999999995E-2</v>
      </c>
      <c r="AS11" s="15">
        <v>505</v>
      </c>
      <c r="AT11" s="15">
        <v>135</v>
      </c>
      <c r="AU11" s="23">
        <v>0.27310060000000003</v>
      </c>
      <c r="AV11" s="15">
        <v>255</v>
      </c>
      <c r="AW11" s="23">
        <v>0.51950719999999995</v>
      </c>
      <c r="AX11" s="15">
        <v>365</v>
      </c>
      <c r="AY11" s="23">
        <v>0.74537989999999998</v>
      </c>
      <c r="AZ11" s="15">
        <v>440</v>
      </c>
      <c r="BA11" s="23">
        <v>0.90554409999999996</v>
      </c>
      <c r="BB11" s="15">
        <v>45</v>
      </c>
      <c r="BC11" s="23">
        <v>9.4455899999999995E-2</v>
      </c>
      <c r="BD11" s="15">
        <v>485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85</v>
      </c>
      <c r="C14" s="23">
        <v>0.41262140000000003</v>
      </c>
      <c r="D14" s="15">
        <v>130</v>
      </c>
      <c r="E14" s="23">
        <v>0.62621360000000004</v>
      </c>
      <c r="F14" s="15">
        <v>165</v>
      </c>
      <c r="G14" s="23">
        <v>0.80097090000000004</v>
      </c>
      <c r="H14" s="15">
        <v>195</v>
      </c>
      <c r="I14" s="23">
        <v>0.94174760000000002</v>
      </c>
      <c r="J14" s="15">
        <v>10</v>
      </c>
      <c r="K14" s="23">
        <v>5.8252400000000003E-2</v>
      </c>
      <c r="L14" s="15">
        <v>205</v>
      </c>
      <c r="M14" s="15">
        <v>100</v>
      </c>
      <c r="N14" s="23">
        <v>0.39230769999999998</v>
      </c>
      <c r="O14" s="15">
        <v>155</v>
      </c>
      <c r="P14" s="23">
        <v>0.59230769999999999</v>
      </c>
      <c r="Q14" s="15">
        <v>205</v>
      </c>
      <c r="R14" s="23">
        <v>0.79230769999999995</v>
      </c>
      <c r="S14" s="15">
        <v>240</v>
      </c>
      <c r="T14" s="23">
        <v>0.91538459999999999</v>
      </c>
      <c r="U14" s="15">
        <v>20</v>
      </c>
      <c r="V14" s="23">
        <v>8.4615399999999993E-2</v>
      </c>
      <c r="W14" s="15">
        <v>260</v>
      </c>
      <c r="X14" s="15">
        <v>85</v>
      </c>
      <c r="Y14" s="23">
        <v>0.3180077</v>
      </c>
      <c r="Z14" s="15">
        <v>145</v>
      </c>
      <c r="AA14" s="23">
        <v>0.55938699999999997</v>
      </c>
      <c r="AB14" s="15">
        <v>225</v>
      </c>
      <c r="AC14" s="23">
        <v>0.86973180000000005</v>
      </c>
      <c r="AD14" s="15">
        <v>255</v>
      </c>
      <c r="AE14" s="23">
        <v>0.97701150000000003</v>
      </c>
      <c r="AF14" s="15">
        <v>5</v>
      </c>
      <c r="AG14" s="23">
        <v>2.2988499999999999E-2</v>
      </c>
      <c r="AH14" s="15">
        <v>260</v>
      </c>
      <c r="AI14" s="15">
        <v>85</v>
      </c>
      <c r="AJ14" s="23">
        <v>0.32706770000000002</v>
      </c>
      <c r="AK14" s="15">
        <v>155</v>
      </c>
      <c r="AL14" s="23">
        <v>0.58646620000000005</v>
      </c>
      <c r="AM14" s="15">
        <v>210</v>
      </c>
      <c r="AN14" s="23">
        <v>0.78195490000000001</v>
      </c>
      <c r="AO14" s="15">
        <v>240</v>
      </c>
      <c r="AP14" s="23">
        <v>0.89849619999999997</v>
      </c>
      <c r="AQ14" s="15">
        <v>25</v>
      </c>
      <c r="AR14" s="23">
        <v>0.10150380000000001</v>
      </c>
      <c r="AS14" s="15">
        <v>265</v>
      </c>
      <c r="AT14" s="15">
        <v>80</v>
      </c>
      <c r="AU14" s="23">
        <v>0.30501929999999999</v>
      </c>
      <c r="AV14" s="15">
        <v>155</v>
      </c>
      <c r="AW14" s="23">
        <v>0.59845559999999998</v>
      </c>
      <c r="AX14" s="15">
        <v>205</v>
      </c>
      <c r="AY14" s="23">
        <v>0.79150580000000004</v>
      </c>
      <c r="AZ14" s="15">
        <v>240</v>
      </c>
      <c r="BA14" s="23">
        <v>0.93050189999999999</v>
      </c>
      <c r="BB14" s="15">
        <v>20</v>
      </c>
      <c r="BC14" s="23">
        <v>6.9498099999999993E-2</v>
      </c>
      <c r="BD14" s="15">
        <v>260</v>
      </c>
    </row>
    <row r="15" spans="1:56" ht="15" customHeight="1" x14ac:dyDescent="0.2">
      <c r="A15" t="s">
        <v>101</v>
      </c>
      <c r="B15" s="15" t="s">
        <v>195</v>
      </c>
      <c r="C15" s="23" t="s">
        <v>195</v>
      </c>
      <c r="D15" s="15">
        <v>5</v>
      </c>
      <c r="E15" s="23" t="s">
        <v>195</v>
      </c>
      <c r="F15" s="15">
        <v>15</v>
      </c>
      <c r="G15" s="23" t="s">
        <v>195</v>
      </c>
      <c r="H15" s="15">
        <v>20</v>
      </c>
      <c r="I15" s="23" t="s">
        <v>195</v>
      </c>
      <c r="J15" s="15" t="s">
        <v>195</v>
      </c>
      <c r="K15" s="23" t="s">
        <v>195</v>
      </c>
      <c r="L15" s="15">
        <v>20</v>
      </c>
      <c r="M15" s="15">
        <v>10</v>
      </c>
      <c r="N15" s="23" t="s">
        <v>195</v>
      </c>
      <c r="O15" s="15">
        <v>15</v>
      </c>
      <c r="P15" s="23" t="s">
        <v>195</v>
      </c>
      <c r="Q15" s="15">
        <v>20</v>
      </c>
      <c r="R15" s="23" t="s">
        <v>195</v>
      </c>
      <c r="S15" s="15">
        <v>20</v>
      </c>
      <c r="T15" s="23" t="s">
        <v>195</v>
      </c>
      <c r="U15" s="15" t="s">
        <v>195</v>
      </c>
      <c r="V15" s="23" t="s">
        <v>195</v>
      </c>
      <c r="W15" s="15">
        <v>20</v>
      </c>
      <c r="X15" s="15">
        <v>5</v>
      </c>
      <c r="Y15" s="23" t="s">
        <v>195</v>
      </c>
      <c r="Z15" s="15">
        <v>10</v>
      </c>
      <c r="AA15" s="23" t="s">
        <v>195</v>
      </c>
      <c r="AB15" s="15">
        <v>15</v>
      </c>
      <c r="AC15" s="23" t="s">
        <v>195</v>
      </c>
      <c r="AD15" s="15">
        <v>15</v>
      </c>
      <c r="AE15" s="23" t="s">
        <v>195</v>
      </c>
      <c r="AF15" s="15" t="s">
        <v>195</v>
      </c>
      <c r="AG15" s="23" t="s">
        <v>195</v>
      </c>
      <c r="AH15" s="15">
        <v>15</v>
      </c>
      <c r="AI15" s="15" t="s">
        <v>195</v>
      </c>
      <c r="AJ15" s="23" t="s">
        <v>195</v>
      </c>
      <c r="AK15" s="15">
        <v>5</v>
      </c>
      <c r="AL15" s="23" t="s">
        <v>195</v>
      </c>
      <c r="AM15" s="15">
        <v>5</v>
      </c>
      <c r="AN15" s="23" t="s">
        <v>195</v>
      </c>
      <c r="AO15" s="15">
        <v>5</v>
      </c>
      <c r="AP15" s="23" t="s">
        <v>195</v>
      </c>
      <c r="AQ15" s="15">
        <v>0</v>
      </c>
      <c r="AR15" s="23">
        <v>0</v>
      </c>
      <c r="AS15" s="15">
        <v>5</v>
      </c>
      <c r="AT15" s="15" t="s">
        <v>195</v>
      </c>
      <c r="AU15" s="23" t="s">
        <v>195</v>
      </c>
      <c r="AV15" s="15" t="s">
        <v>195</v>
      </c>
      <c r="AW15" s="23" t="s">
        <v>195</v>
      </c>
      <c r="AX15" s="15">
        <v>5</v>
      </c>
      <c r="AY15" s="23" t="s">
        <v>195</v>
      </c>
      <c r="AZ15" s="15">
        <v>10</v>
      </c>
      <c r="BA15" s="23" t="s">
        <v>195</v>
      </c>
      <c r="BB15" s="15">
        <v>0</v>
      </c>
      <c r="BC15" s="23">
        <v>0</v>
      </c>
      <c r="BD15" s="15">
        <v>10</v>
      </c>
    </row>
    <row r="16" spans="1:56" ht="15" customHeight="1" x14ac:dyDescent="0.2">
      <c r="A16" t="s">
        <v>42</v>
      </c>
      <c r="B16" s="15">
        <v>30</v>
      </c>
      <c r="C16" s="23">
        <v>0.16969699999999999</v>
      </c>
      <c r="D16" s="15">
        <v>85</v>
      </c>
      <c r="E16" s="23">
        <v>0.51515149999999998</v>
      </c>
      <c r="F16" s="15">
        <v>125</v>
      </c>
      <c r="G16" s="23">
        <v>0.75757580000000002</v>
      </c>
      <c r="H16" s="15">
        <v>155</v>
      </c>
      <c r="I16" s="23">
        <v>0.94545449999999998</v>
      </c>
      <c r="J16" s="15">
        <v>10</v>
      </c>
      <c r="K16" s="23">
        <v>5.4545499999999997E-2</v>
      </c>
      <c r="L16" s="15">
        <v>165</v>
      </c>
      <c r="M16" s="15">
        <v>40</v>
      </c>
      <c r="N16" s="23">
        <v>0.2094241</v>
      </c>
      <c r="O16" s="15">
        <v>100</v>
      </c>
      <c r="P16" s="23">
        <v>0.51308900000000002</v>
      </c>
      <c r="Q16" s="15">
        <v>160</v>
      </c>
      <c r="R16" s="23">
        <v>0.82722510000000005</v>
      </c>
      <c r="S16" s="15">
        <v>185</v>
      </c>
      <c r="T16" s="23">
        <v>0.97382199999999997</v>
      </c>
      <c r="U16" s="15">
        <v>5</v>
      </c>
      <c r="V16" s="23">
        <v>2.6178E-2</v>
      </c>
      <c r="W16" s="15">
        <v>190</v>
      </c>
      <c r="X16" s="15">
        <v>30</v>
      </c>
      <c r="Y16" s="23" t="s">
        <v>195</v>
      </c>
      <c r="Z16" s="15">
        <v>70</v>
      </c>
      <c r="AA16" s="23" t="s">
        <v>195</v>
      </c>
      <c r="AB16" s="15">
        <v>110</v>
      </c>
      <c r="AC16" s="23" t="s">
        <v>195</v>
      </c>
      <c r="AD16" s="15">
        <v>120</v>
      </c>
      <c r="AE16" s="23" t="s">
        <v>195</v>
      </c>
      <c r="AF16" s="15" t="s">
        <v>195</v>
      </c>
      <c r="AG16" s="23" t="s">
        <v>195</v>
      </c>
      <c r="AH16" s="15">
        <v>125</v>
      </c>
      <c r="AI16" s="15">
        <v>20</v>
      </c>
      <c r="AJ16" s="23">
        <v>0.10439560000000001</v>
      </c>
      <c r="AK16" s="15">
        <v>60</v>
      </c>
      <c r="AL16" s="23">
        <v>0.3406593</v>
      </c>
      <c r="AM16" s="15">
        <v>120</v>
      </c>
      <c r="AN16" s="23">
        <v>0.6593407</v>
      </c>
      <c r="AO16" s="15">
        <v>165</v>
      </c>
      <c r="AP16" s="23">
        <v>0.89560439999999997</v>
      </c>
      <c r="AQ16" s="15">
        <v>20</v>
      </c>
      <c r="AR16" s="23">
        <v>0.10439560000000001</v>
      </c>
      <c r="AS16" s="15">
        <v>180</v>
      </c>
      <c r="AT16" s="15">
        <v>20</v>
      </c>
      <c r="AU16" s="23">
        <v>0.1065089</v>
      </c>
      <c r="AV16" s="15">
        <v>50</v>
      </c>
      <c r="AW16" s="23">
        <v>0.28402369999999999</v>
      </c>
      <c r="AX16" s="15">
        <v>100</v>
      </c>
      <c r="AY16" s="23">
        <v>0.57988170000000006</v>
      </c>
      <c r="AZ16" s="15">
        <v>135</v>
      </c>
      <c r="BA16" s="23">
        <v>0.81065089999999995</v>
      </c>
      <c r="BB16" s="15">
        <v>30</v>
      </c>
      <c r="BC16" s="23">
        <v>0.18934909999999999</v>
      </c>
      <c r="BD16" s="15">
        <v>170</v>
      </c>
    </row>
    <row r="17" spans="1:56" ht="15" customHeight="1" x14ac:dyDescent="0.2">
      <c r="A17" t="s">
        <v>24</v>
      </c>
      <c r="B17" s="15">
        <v>15</v>
      </c>
      <c r="C17" s="23">
        <v>0.5</v>
      </c>
      <c r="D17" s="15">
        <v>25</v>
      </c>
      <c r="E17" s="23">
        <v>0.89285709999999996</v>
      </c>
      <c r="F17" s="15">
        <v>25</v>
      </c>
      <c r="G17" s="23">
        <v>0.96428570000000002</v>
      </c>
      <c r="H17" s="15">
        <v>30</v>
      </c>
      <c r="I17" s="23">
        <v>1</v>
      </c>
      <c r="J17" s="15">
        <v>0</v>
      </c>
      <c r="K17" s="23">
        <v>0</v>
      </c>
      <c r="L17" s="15">
        <v>30</v>
      </c>
      <c r="M17" s="15">
        <v>20</v>
      </c>
      <c r="N17" s="23" t="s">
        <v>195</v>
      </c>
      <c r="O17" s="15">
        <v>30</v>
      </c>
      <c r="P17" s="23" t="s">
        <v>195</v>
      </c>
      <c r="Q17" s="15">
        <v>30</v>
      </c>
      <c r="R17" s="23" t="s">
        <v>195</v>
      </c>
      <c r="S17" s="15">
        <v>30</v>
      </c>
      <c r="T17" s="23" t="s">
        <v>195</v>
      </c>
      <c r="U17" s="15" t="s">
        <v>195</v>
      </c>
      <c r="V17" s="23" t="s">
        <v>195</v>
      </c>
      <c r="W17" s="15">
        <v>30</v>
      </c>
      <c r="X17" s="15">
        <v>15</v>
      </c>
      <c r="Y17" s="23">
        <v>0.8823529</v>
      </c>
      <c r="Z17" s="15">
        <v>15</v>
      </c>
      <c r="AA17" s="23">
        <v>0.94117649999999997</v>
      </c>
      <c r="AB17" s="15">
        <v>15</v>
      </c>
      <c r="AC17" s="23">
        <v>1</v>
      </c>
      <c r="AD17" s="15">
        <v>15</v>
      </c>
      <c r="AE17" s="23">
        <v>1</v>
      </c>
      <c r="AF17" s="15">
        <v>0</v>
      </c>
      <c r="AG17" s="23">
        <v>0</v>
      </c>
      <c r="AH17" s="15">
        <v>15</v>
      </c>
      <c r="AI17" s="15">
        <v>5</v>
      </c>
      <c r="AJ17" s="23">
        <v>0.6</v>
      </c>
      <c r="AK17" s="15">
        <v>10</v>
      </c>
      <c r="AL17" s="23">
        <v>0.8</v>
      </c>
      <c r="AM17" s="15">
        <v>10</v>
      </c>
      <c r="AN17" s="23">
        <v>0.9</v>
      </c>
      <c r="AO17" s="15">
        <v>10</v>
      </c>
      <c r="AP17" s="23">
        <v>1</v>
      </c>
      <c r="AQ17" s="15">
        <v>0</v>
      </c>
      <c r="AR17" s="23">
        <v>0</v>
      </c>
      <c r="AS17" s="15">
        <v>10</v>
      </c>
      <c r="AT17" s="15">
        <v>5</v>
      </c>
      <c r="AU17" s="23" t="s">
        <v>195</v>
      </c>
      <c r="AV17" s="15">
        <v>10</v>
      </c>
      <c r="AW17" s="23" t="s">
        <v>195</v>
      </c>
      <c r="AX17" s="15">
        <v>15</v>
      </c>
      <c r="AY17" s="23" t="s">
        <v>195</v>
      </c>
      <c r="AZ17" s="15">
        <v>15</v>
      </c>
      <c r="BA17" s="23" t="s">
        <v>195</v>
      </c>
      <c r="BB17" s="15" t="s">
        <v>195</v>
      </c>
      <c r="BC17" s="23" t="s">
        <v>195</v>
      </c>
      <c r="BD17" s="15">
        <v>15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t="s">
        <v>196</v>
      </c>
      <c r="C19" s="23" t="s">
        <v>196</v>
      </c>
      <c r="D19" s="15" t="s">
        <v>196</v>
      </c>
      <c r="E19" s="23" t="s">
        <v>196</v>
      </c>
      <c r="F19" s="15" t="s">
        <v>196</v>
      </c>
      <c r="G19" s="23" t="s">
        <v>196</v>
      </c>
      <c r="H19" s="15" t="s">
        <v>196</v>
      </c>
      <c r="I19" s="23" t="s">
        <v>196</v>
      </c>
      <c r="J19" s="15" t="s">
        <v>196</v>
      </c>
      <c r="K19" s="23" t="s">
        <v>196</v>
      </c>
      <c r="L19" s="15">
        <v>0</v>
      </c>
      <c r="M19" s="15" t="s">
        <v>196</v>
      </c>
      <c r="N19" s="23" t="s">
        <v>196</v>
      </c>
      <c r="O19" s="15" t="s">
        <v>196</v>
      </c>
      <c r="P19" s="23" t="s">
        <v>196</v>
      </c>
      <c r="Q19" s="15" t="s">
        <v>196</v>
      </c>
      <c r="R19" s="23" t="s">
        <v>196</v>
      </c>
      <c r="S19" s="15" t="s">
        <v>196</v>
      </c>
      <c r="T19" s="23" t="s">
        <v>196</v>
      </c>
      <c r="U19" s="15" t="s">
        <v>196</v>
      </c>
      <c r="V19" s="23" t="s">
        <v>196</v>
      </c>
      <c r="W19" s="15">
        <v>0</v>
      </c>
      <c r="X19" s="15" t="s">
        <v>196</v>
      </c>
      <c r="Y19" s="23" t="s">
        <v>196</v>
      </c>
      <c r="Z19" s="15" t="s">
        <v>196</v>
      </c>
      <c r="AA19" s="23" t="s">
        <v>196</v>
      </c>
      <c r="AB19" s="15" t="s">
        <v>196</v>
      </c>
      <c r="AC19" s="23" t="s">
        <v>196</v>
      </c>
      <c r="AD19" s="15" t="s">
        <v>196</v>
      </c>
      <c r="AE19" s="23" t="s">
        <v>196</v>
      </c>
      <c r="AF19" s="15" t="s">
        <v>196</v>
      </c>
      <c r="AG19" s="23" t="s">
        <v>196</v>
      </c>
      <c r="AH19" s="15">
        <v>0</v>
      </c>
      <c r="AI19" s="15" t="s">
        <v>196</v>
      </c>
      <c r="AJ19" s="23" t="s">
        <v>196</v>
      </c>
      <c r="AK19" s="15" t="s">
        <v>196</v>
      </c>
      <c r="AL19" s="23" t="s">
        <v>196</v>
      </c>
      <c r="AM19" s="15" t="s">
        <v>196</v>
      </c>
      <c r="AN19" s="23" t="s">
        <v>196</v>
      </c>
      <c r="AO19" s="15" t="s">
        <v>196</v>
      </c>
      <c r="AP19" s="23" t="s">
        <v>196</v>
      </c>
      <c r="AQ19" s="15" t="s">
        <v>196</v>
      </c>
      <c r="AR19" s="23" t="s">
        <v>196</v>
      </c>
      <c r="AS19" s="15">
        <v>0</v>
      </c>
      <c r="AT19" s="15">
        <v>5</v>
      </c>
      <c r="AU19" s="23" t="s">
        <v>195</v>
      </c>
      <c r="AV19" s="15">
        <v>10</v>
      </c>
      <c r="AW19" s="23" t="s">
        <v>195</v>
      </c>
      <c r="AX19" s="15">
        <v>10</v>
      </c>
      <c r="AY19" s="23" t="s">
        <v>195</v>
      </c>
      <c r="AZ19" s="15">
        <v>15</v>
      </c>
      <c r="BA19" s="23" t="s">
        <v>195</v>
      </c>
      <c r="BB19" s="15" t="s">
        <v>195</v>
      </c>
      <c r="BC19" s="23" t="s">
        <v>195</v>
      </c>
      <c r="BD19" s="15">
        <v>15</v>
      </c>
    </row>
    <row r="20" spans="1:56" ht="15" customHeight="1" x14ac:dyDescent="0.2">
      <c r="A20" t="s">
        <v>25</v>
      </c>
      <c r="B20" s="15">
        <v>625</v>
      </c>
      <c r="C20" s="23">
        <v>0.38771709999999998</v>
      </c>
      <c r="D20" s="15">
        <v>1060</v>
      </c>
      <c r="E20" s="23">
        <v>0.65756820000000005</v>
      </c>
      <c r="F20" s="15">
        <v>1400</v>
      </c>
      <c r="G20" s="23">
        <v>0.86848639999999999</v>
      </c>
      <c r="H20" s="15">
        <v>1525</v>
      </c>
      <c r="I20" s="23">
        <v>0.94665010000000005</v>
      </c>
      <c r="J20" s="15">
        <v>85</v>
      </c>
      <c r="K20" s="23">
        <v>5.3349899999999999E-2</v>
      </c>
      <c r="L20" s="15">
        <v>1610</v>
      </c>
      <c r="M20" s="15">
        <v>730</v>
      </c>
      <c r="N20" s="23">
        <v>0.4392298</v>
      </c>
      <c r="O20" s="15">
        <v>1140</v>
      </c>
      <c r="P20" s="23">
        <v>0.68652230000000003</v>
      </c>
      <c r="Q20" s="15">
        <v>1465</v>
      </c>
      <c r="R20" s="23">
        <v>0.88026470000000001</v>
      </c>
      <c r="S20" s="15">
        <v>1595</v>
      </c>
      <c r="T20" s="23">
        <v>0.96089049999999998</v>
      </c>
      <c r="U20" s="15">
        <v>65</v>
      </c>
      <c r="V20" s="23">
        <v>3.9109499999999998E-2</v>
      </c>
      <c r="W20" s="15">
        <v>1660</v>
      </c>
      <c r="X20" s="15">
        <v>605</v>
      </c>
      <c r="Y20" s="23">
        <v>0.37383759999999999</v>
      </c>
      <c r="Z20" s="15">
        <v>1060</v>
      </c>
      <c r="AA20" s="23">
        <v>0.65778049999999999</v>
      </c>
      <c r="AB20" s="15">
        <v>1460</v>
      </c>
      <c r="AC20" s="23">
        <v>0.90638560000000001</v>
      </c>
      <c r="AD20" s="15">
        <v>1575</v>
      </c>
      <c r="AE20" s="23">
        <v>0.97706139999999997</v>
      </c>
      <c r="AF20" s="15">
        <v>35</v>
      </c>
      <c r="AG20" s="23">
        <v>2.29386E-2</v>
      </c>
      <c r="AH20" s="15">
        <v>1615</v>
      </c>
      <c r="AI20" s="15">
        <v>520</v>
      </c>
      <c r="AJ20" s="23">
        <v>0.3071006</v>
      </c>
      <c r="AK20" s="15">
        <v>1020</v>
      </c>
      <c r="AL20" s="23">
        <v>0.60414199999999996</v>
      </c>
      <c r="AM20" s="15">
        <v>1405</v>
      </c>
      <c r="AN20" s="23">
        <v>0.83254439999999996</v>
      </c>
      <c r="AO20" s="15">
        <v>1610</v>
      </c>
      <c r="AP20" s="23">
        <v>0.95325439999999995</v>
      </c>
      <c r="AQ20" s="15">
        <v>80</v>
      </c>
      <c r="AR20" s="23">
        <v>4.6745599999999998E-2</v>
      </c>
      <c r="AS20" s="15">
        <v>1690</v>
      </c>
      <c r="AT20" s="15">
        <v>530</v>
      </c>
      <c r="AU20" s="23">
        <v>0.32558140000000002</v>
      </c>
      <c r="AV20" s="15">
        <v>945</v>
      </c>
      <c r="AW20" s="23">
        <v>0.5777234</v>
      </c>
      <c r="AX20" s="15">
        <v>1315</v>
      </c>
      <c r="AY20" s="23">
        <v>0.80599759999999998</v>
      </c>
      <c r="AZ20" s="15">
        <v>1510</v>
      </c>
      <c r="BA20" s="23">
        <v>0.92411259999999995</v>
      </c>
      <c r="BB20" s="15">
        <v>125</v>
      </c>
      <c r="BC20" s="23">
        <v>7.5887399999999994E-2</v>
      </c>
      <c r="BD20" s="15">
        <v>1635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195</v>
      </c>
      <c r="Y21" s="23" t="s">
        <v>195</v>
      </c>
      <c r="Z21" s="15" t="s">
        <v>195</v>
      </c>
      <c r="AA21" s="23" t="s">
        <v>195</v>
      </c>
      <c r="AB21" s="15" t="s">
        <v>195</v>
      </c>
      <c r="AC21" s="23" t="s">
        <v>195</v>
      </c>
      <c r="AD21" s="15">
        <v>5</v>
      </c>
      <c r="AE21" s="23" t="s">
        <v>195</v>
      </c>
      <c r="AF21" s="15">
        <v>0</v>
      </c>
      <c r="AG21" s="23">
        <v>0</v>
      </c>
      <c r="AH21" s="15">
        <v>5</v>
      </c>
      <c r="AI21" s="15" t="s">
        <v>195</v>
      </c>
      <c r="AJ21" s="23" t="s">
        <v>195</v>
      </c>
      <c r="AK21" s="15" t="s">
        <v>195</v>
      </c>
      <c r="AL21" s="23" t="s">
        <v>195</v>
      </c>
      <c r="AM21" s="15" t="s">
        <v>195</v>
      </c>
      <c r="AN21" s="23" t="s">
        <v>195</v>
      </c>
      <c r="AO21" s="15" t="s">
        <v>195</v>
      </c>
      <c r="AP21" s="23" t="s">
        <v>195</v>
      </c>
      <c r="AQ21" s="15">
        <v>0</v>
      </c>
      <c r="AR21" s="23">
        <v>0</v>
      </c>
      <c r="AS21" s="15" t="s">
        <v>195</v>
      </c>
      <c r="AT21" s="15" t="s">
        <v>195</v>
      </c>
      <c r="AU21" s="23" t="s">
        <v>195</v>
      </c>
      <c r="AV21" s="15" t="s">
        <v>195</v>
      </c>
      <c r="AW21" s="23" t="s">
        <v>195</v>
      </c>
      <c r="AX21" s="15">
        <v>5</v>
      </c>
      <c r="AY21" s="23" t="s">
        <v>195</v>
      </c>
      <c r="AZ21" s="15">
        <v>5</v>
      </c>
      <c r="BA21" s="23" t="s">
        <v>195</v>
      </c>
      <c r="BB21" s="15">
        <v>0</v>
      </c>
      <c r="BC21" s="23">
        <v>0</v>
      </c>
      <c r="BD21" s="15">
        <v>5</v>
      </c>
    </row>
    <row r="22" spans="1:56" ht="15" customHeight="1" x14ac:dyDescent="0.2">
      <c r="A22" t="s">
        <v>27</v>
      </c>
      <c r="B22" s="15">
        <v>0</v>
      </c>
      <c r="C22" s="23">
        <v>0</v>
      </c>
      <c r="D22" s="15">
        <v>0</v>
      </c>
      <c r="E22" s="23">
        <v>0</v>
      </c>
      <c r="F22" s="15" t="s">
        <v>195</v>
      </c>
      <c r="G22" s="23" t="s">
        <v>195</v>
      </c>
      <c r="H22" s="15" t="s">
        <v>195</v>
      </c>
      <c r="I22" s="23" t="s">
        <v>195</v>
      </c>
      <c r="J22" s="15">
        <v>0</v>
      </c>
      <c r="K22" s="23">
        <v>0</v>
      </c>
      <c r="L22" s="15" t="s">
        <v>195</v>
      </c>
      <c r="M22" s="15" t="s">
        <v>196</v>
      </c>
      <c r="N22" s="23" t="s">
        <v>196</v>
      </c>
      <c r="O22" s="15" t="s">
        <v>196</v>
      </c>
      <c r="P22" s="23" t="s">
        <v>196</v>
      </c>
      <c r="Q22" s="15" t="s">
        <v>196</v>
      </c>
      <c r="R22" s="23" t="s">
        <v>196</v>
      </c>
      <c r="S22" s="15" t="s">
        <v>196</v>
      </c>
      <c r="T22" s="23" t="s">
        <v>196</v>
      </c>
      <c r="U22" s="15" t="s">
        <v>196</v>
      </c>
      <c r="V22" s="23" t="s">
        <v>196</v>
      </c>
      <c r="W22" s="15">
        <v>0</v>
      </c>
      <c r="X22" s="15">
        <v>0</v>
      </c>
      <c r="Y22" s="23">
        <v>0</v>
      </c>
      <c r="Z22" s="15">
        <v>5</v>
      </c>
      <c r="AA22" s="23">
        <v>0.55555560000000004</v>
      </c>
      <c r="AB22" s="15">
        <v>10</v>
      </c>
      <c r="AC22" s="23">
        <v>1</v>
      </c>
      <c r="AD22" s="15">
        <v>10</v>
      </c>
      <c r="AE22" s="23">
        <v>1</v>
      </c>
      <c r="AF22" s="15">
        <v>0</v>
      </c>
      <c r="AG22" s="23">
        <v>0</v>
      </c>
      <c r="AH22" s="15">
        <v>10</v>
      </c>
      <c r="AI22" s="15" t="s">
        <v>195</v>
      </c>
      <c r="AJ22" s="23" t="s">
        <v>195</v>
      </c>
      <c r="AK22" s="15">
        <v>5</v>
      </c>
      <c r="AL22" s="23" t="s">
        <v>195</v>
      </c>
      <c r="AM22" s="15">
        <v>5</v>
      </c>
      <c r="AN22" s="23" t="s">
        <v>195</v>
      </c>
      <c r="AO22" s="15">
        <v>5</v>
      </c>
      <c r="AP22" s="23" t="s">
        <v>195</v>
      </c>
      <c r="AQ22" s="15">
        <v>0</v>
      </c>
      <c r="AR22" s="23">
        <v>0</v>
      </c>
      <c r="AS22" s="15">
        <v>5</v>
      </c>
      <c r="AT22" s="15" t="s">
        <v>195</v>
      </c>
      <c r="AU22" s="23" t="s">
        <v>195</v>
      </c>
      <c r="AV22" s="15" t="s">
        <v>195</v>
      </c>
      <c r="AW22" s="23" t="s">
        <v>195</v>
      </c>
      <c r="AX22" s="15" t="s">
        <v>195</v>
      </c>
      <c r="AY22" s="23" t="s">
        <v>195</v>
      </c>
      <c r="AZ22" s="15">
        <v>5</v>
      </c>
      <c r="BA22" s="23" t="s">
        <v>195</v>
      </c>
      <c r="BB22" s="15">
        <v>0</v>
      </c>
      <c r="BC22" s="23">
        <v>0</v>
      </c>
      <c r="BD22" s="15">
        <v>5</v>
      </c>
    </row>
    <row r="23" spans="1:56" ht="15" customHeight="1" x14ac:dyDescent="0.2">
      <c r="A23" t="s">
        <v>28</v>
      </c>
      <c r="B23" s="15" t="s">
        <v>196</v>
      </c>
      <c r="C23" s="23" t="s">
        <v>196</v>
      </c>
      <c r="D23" s="15" t="s">
        <v>196</v>
      </c>
      <c r="E23" s="23" t="s">
        <v>196</v>
      </c>
      <c r="F23" s="15" t="s">
        <v>196</v>
      </c>
      <c r="G23" s="23" t="s">
        <v>196</v>
      </c>
      <c r="H23" s="15" t="s">
        <v>196</v>
      </c>
      <c r="I23" s="23" t="s">
        <v>196</v>
      </c>
      <c r="J23" s="15" t="s">
        <v>196</v>
      </c>
      <c r="K23" s="23" t="s">
        <v>196</v>
      </c>
      <c r="L23" s="15">
        <v>0</v>
      </c>
      <c r="M23" s="15" t="s">
        <v>195</v>
      </c>
      <c r="N23" s="23" t="s">
        <v>195</v>
      </c>
      <c r="O23" s="15">
        <v>10</v>
      </c>
      <c r="P23" s="23" t="s">
        <v>195</v>
      </c>
      <c r="Q23" s="15">
        <v>10</v>
      </c>
      <c r="R23" s="23" t="s">
        <v>195</v>
      </c>
      <c r="S23" s="15">
        <v>10</v>
      </c>
      <c r="T23" s="23" t="s">
        <v>195</v>
      </c>
      <c r="U23" s="15" t="s">
        <v>195</v>
      </c>
      <c r="V23" s="23" t="s">
        <v>195</v>
      </c>
      <c r="W23" s="15">
        <v>10</v>
      </c>
      <c r="X23" s="15">
        <v>0</v>
      </c>
      <c r="Y23" s="23">
        <v>0</v>
      </c>
      <c r="Z23" s="15">
        <v>5</v>
      </c>
      <c r="AA23" s="23">
        <v>0.6</v>
      </c>
      <c r="AB23" s="15">
        <v>10</v>
      </c>
      <c r="AC23" s="23">
        <v>0.9</v>
      </c>
      <c r="AD23" s="15">
        <v>10</v>
      </c>
      <c r="AE23" s="23">
        <v>1</v>
      </c>
      <c r="AF23" s="15">
        <v>0</v>
      </c>
      <c r="AG23" s="23">
        <v>0</v>
      </c>
      <c r="AH23" s="15">
        <v>10</v>
      </c>
      <c r="AI23" s="15" t="s">
        <v>195</v>
      </c>
      <c r="AJ23" s="23" t="s">
        <v>195</v>
      </c>
      <c r="AK23" s="15" t="s">
        <v>195</v>
      </c>
      <c r="AL23" s="23" t="s">
        <v>195</v>
      </c>
      <c r="AM23" s="15" t="s">
        <v>195</v>
      </c>
      <c r="AN23" s="23" t="s">
        <v>195</v>
      </c>
      <c r="AO23" s="15">
        <v>5</v>
      </c>
      <c r="AP23" s="23" t="s">
        <v>195</v>
      </c>
      <c r="AQ23" s="15">
        <v>0</v>
      </c>
      <c r="AR23" s="23">
        <v>0</v>
      </c>
      <c r="AS23" s="15">
        <v>5</v>
      </c>
      <c r="AT23" s="15" t="s">
        <v>195</v>
      </c>
      <c r="AU23" s="23" t="s">
        <v>195</v>
      </c>
      <c r="AV23" s="15" t="s">
        <v>195</v>
      </c>
      <c r="AW23" s="23" t="s">
        <v>195</v>
      </c>
      <c r="AX23" s="15" t="s">
        <v>195</v>
      </c>
      <c r="AY23" s="23" t="s">
        <v>195</v>
      </c>
      <c r="AZ23" s="15" t="s">
        <v>195</v>
      </c>
      <c r="BA23" s="23" t="s">
        <v>195</v>
      </c>
      <c r="BB23" s="15">
        <v>0</v>
      </c>
      <c r="BC23" s="23">
        <v>0</v>
      </c>
      <c r="BD23" s="15" t="s">
        <v>195</v>
      </c>
    </row>
    <row r="24" spans="1:56" ht="15" customHeight="1" x14ac:dyDescent="0.2">
      <c r="A24" t="s">
        <v>9</v>
      </c>
      <c r="B24" s="15">
        <v>65</v>
      </c>
      <c r="C24" s="23">
        <v>0.5078125</v>
      </c>
      <c r="D24" s="15">
        <v>90</v>
      </c>
      <c r="E24" s="23">
        <v>0.703125</v>
      </c>
      <c r="F24" s="15">
        <v>110</v>
      </c>
      <c r="G24" s="23">
        <v>0.84375</v>
      </c>
      <c r="H24" s="15">
        <v>120</v>
      </c>
      <c r="I24" s="23">
        <v>0.9375</v>
      </c>
      <c r="J24" s="15">
        <v>10</v>
      </c>
      <c r="K24" s="23">
        <v>6.25E-2</v>
      </c>
      <c r="L24" s="15">
        <v>130</v>
      </c>
      <c r="M24" s="15">
        <v>115</v>
      </c>
      <c r="N24" s="23">
        <v>0.56716420000000001</v>
      </c>
      <c r="O24" s="15">
        <v>150</v>
      </c>
      <c r="P24" s="23">
        <v>0.74129350000000005</v>
      </c>
      <c r="Q24" s="15">
        <v>180</v>
      </c>
      <c r="R24" s="23">
        <v>0.88557209999999997</v>
      </c>
      <c r="S24" s="15">
        <v>190</v>
      </c>
      <c r="T24" s="23">
        <v>0.9502488</v>
      </c>
      <c r="U24" s="15">
        <v>10</v>
      </c>
      <c r="V24" s="23">
        <v>4.9751200000000002E-2</v>
      </c>
      <c r="W24" s="15">
        <v>200</v>
      </c>
      <c r="X24" s="15">
        <v>120</v>
      </c>
      <c r="Y24" s="23" t="s">
        <v>195</v>
      </c>
      <c r="Z24" s="15">
        <v>165</v>
      </c>
      <c r="AA24" s="23" t="s">
        <v>195</v>
      </c>
      <c r="AB24" s="15">
        <v>200</v>
      </c>
      <c r="AC24" s="23" t="s">
        <v>195</v>
      </c>
      <c r="AD24" s="15">
        <v>215</v>
      </c>
      <c r="AE24" s="23" t="s">
        <v>195</v>
      </c>
      <c r="AF24" s="15" t="s">
        <v>195</v>
      </c>
      <c r="AG24" s="23" t="s">
        <v>195</v>
      </c>
      <c r="AH24" s="15">
        <v>215</v>
      </c>
      <c r="AI24" s="15">
        <v>105</v>
      </c>
      <c r="AJ24" s="23">
        <v>0.50710900000000003</v>
      </c>
      <c r="AK24" s="15">
        <v>140</v>
      </c>
      <c r="AL24" s="23">
        <v>0.65876780000000001</v>
      </c>
      <c r="AM24" s="15">
        <v>170</v>
      </c>
      <c r="AN24" s="23">
        <v>0.81042650000000005</v>
      </c>
      <c r="AO24" s="15">
        <v>190</v>
      </c>
      <c r="AP24" s="23">
        <v>0.9052133</v>
      </c>
      <c r="AQ24" s="15">
        <v>20</v>
      </c>
      <c r="AR24" s="23">
        <v>9.4786700000000002E-2</v>
      </c>
      <c r="AS24" s="15">
        <v>210</v>
      </c>
      <c r="AT24" s="15">
        <v>95</v>
      </c>
      <c r="AU24" s="23">
        <v>0.53333330000000001</v>
      </c>
      <c r="AV24" s="15">
        <v>130</v>
      </c>
      <c r="AW24" s="23">
        <v>0.73333329999999997</v>
      </c>
      <c r="AX24" s="15">
        <v>155</v>
      </c>
      <c r="AY24" s="23">
        <v>0.87222219999999995</v>
      </c>
      <c r="AZ24" s="15">
        <v>170</v>
      </c>
      <c r="BA24" s="23">
        <v>0.95555559999999995</v>
      </c>
      <c r="BB24" s="15">
        <v>10</v>
      </c>
      <c r="BC24" s="23">
        <v>4.4444400000000002E-2</v>
      </c>
      <c r="BD24" s="15">
        <v>180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95</v>
      </c>
      <c r="C27" s="23">
        <v>0.3560606</v>
      </c>
      <c r="D27" s="15">
        <v>150</v>
      </c>
      <c r="E27" s="23">
        <v>0.5643939</v>
      </c>
      <c r="F27" s="15">
        <v>205</v>
      </c>
      <c r="G27" s="23">
        <v>0.76893940000000005</v>
      </c>
      <c r="H27" s="15">
        <v>240</v>
      </c>
      <c r="I27" s="23">
        <v>0.91666669999999995</v>
      </c>
      <c r="J27" s="15">
        <v>20</v>
      </c>
      <c r="K27" s="23">
        <v>8.3333299999999999E-2</v>
      </c>
      <c r="L27" s="15">
        <v>265</v>
      </c>
      <c r="M27" s="15">
        <v>160</v>
      </c>
      <c r="N27" s="23">
        <v>0.46470590000000001</v>
      </c>
      <c r="O27" s="15">
        <v>230</v>
      </c>
      <c r="P27" s="23">
        <v>0.67941180000000001</v>
      </c>
      <c r="Q27" s="15">
        <v>280</v>
      </c>
      <c r="R27" s="23">
        <v>0.82941180000000003</v>
      </c>
      <c r="S27" s="15">
        <v>325</v>
      </c>
      <c r="T27" s="23">
        <v>0.95882350000000005</v>
      </c>
      <c r="U27" s="15">
        <v>15</v>
      </c>
      <c r="V27" s="23">
        <v>4.1176499999999998E-2</v>
      </c>
      <c r="W27" s="15">
        <v>340</v>
      </c>
      <c r="X27" s="15">
        <v>145</v>
      </c>
      <c r="Y27" s="23">
        <v>0.43026710000000001</v>
      </c>
      <c r="Z27" s="15">
        <v>210</v>
      </c>
      <c r="AA27" s="23">
        <v>0.62611280000000002</v>
      </c>
      <c r="AB27" s="15">
        <v>280</v>
      </c>
      <c r="AC27" s="23">
        <v>0.83679530000000002</v>
      </c>
      <c r="AD27" s="15">
        <v>330</v>
      </c>
      <c r="AE27" s="23">
        <v>0.97329379999999999</v>
      </c>
      <c r="AF27" s="15">
        <v>10</v>
      </c>
      <c r="AG27" s="23">
        <v>2.6706199999999999E-2</v>
      </c>
      <c r="AH27" s="15">
        <v>335</v>
      </c>
      <c r="AI27" s="15">
        <v>85</v>
      </c>
      <c r="AJ27" s="23">
        <v>0.22077920000000001</v>
      </c>
      <c r="AK27" s="15">
        <v>180</v>
      </c>
      <c r="AL27" s="23">
        <v>0.46493509999999999</v>
      </c>
      <c r="AM27" s="15">
        <v>245</v>
      </c>
      <c r="AN27" s="23">
        <v>0.64155839999999997</v>
      </c>
      <c r="AO27" s="15">
        <v>315</v>
      </c>
      <c r="AP27" s="23">
        <v>0.82077920000000004</v>
      </c>
      <c r="AQ27" s="15">
        <v>70</v>
      </c>
      <c r="AR27" s="23">
        <v>0.17922080000000001</v>
      </c>
      <c r="AS27" s="15">
        <v>385</v>
      </c>
      <c r="AT27" s="15">
        <v>100</v>
      </c>
      <c r="AU27" s="23">
        <v>0.29532160000000002</v>
      </c>
      <c r="AV27" s="15">
        <v>170</v>
      </c>
      <c r="AW27" s="23">
        <v>0.49707600000000002</v>
      </c>
      <c r="AX27" s="15">
        <v>230</v>
      </c>
      <c r="AY27" s="23">
        <v>0.6754386</v>
      </c>
      <c r="AZ27" s="15">
        <v>280</v>
      </c>
      <c r="BA27" s="23">
        <v>0.82163739999999996</v>
      </c>
      <c r="BB27" s="15">
        <v>60</v>
      </c>
      <c r="BC27" s="23">
        <v>0.17836260000000001</v>
      </c>
      <c r="BD27" s="15">
        <v>340</v>
      </c>
    </row>
    <row r="28" spans="1:56" ht="15" customHeight="1" x14ac:dyDescent="0.2">
      <c r="A28" t="s">
        <v>11</v>
      </c>
      <c r="B28" s="15">
        <v>20</v>
      </c>
      <c r="C28" s="23" t="s">
        <v>195</v>
      </c>
      <c r="D28" s="15">
        <v>30</v>
      </c>
      <c r="E28" s="23" t="s">
        <v>195</v>
      </c>
      <c r="F28" s="15">
        <v>35</v>
      </c>
      <c r="G28" s="23" t="s">
        <v>195</v>
      </c>
      <c r="H28" s="15">
        <v>40</v>
      </c>
      <c r="I28" s="23" t="s">
        <v>195</v>
      </c>
      <c r="J28" s="15" t="s">
        <v>195</v>
      </c>
      <c r="K28" s="23" t="s">
        <v>195</v>
      </c>
      <c r="L28" s="15">
        <v>40</v>
      </c>
      <c r="M28" s="15">
        <v>40</v>
      </c>
      <c r="N28" s="23">
        <v>0.50666670000000003</v>
      </c>
      <c r="O28" s="15">
        <v>55</v>
      </c>
      <c r="P28" s="23">
        <v>0.70666669999999998</v>
      </c>
      <c r="Q28" s="15">
        <v>60</v>
      </c>
      <c r="R28" s="23">
        <v>0.81333330000000004</v>
      </c>
      <c r="S28" s="15">
        <v>70</v>
      </c>
      <c r="T28" s="23">
        <v>0.92</v>
      </c>
      <c r="U28" s="15">
        <v>5</v>
      </c>
      <c r="V28" s="23">
        <v>0.08</v>
      </c>
      <c r="W28" s="15">
        <v>75</v>
      </c>
      <c r="X28" s="15">
        <v>60</v>
      </c>
      <c r="Y28" s="23" t="s">
        <v>195</v>
      </c>
      <c r="Z28" s="15">
        <v>85</v>
      </c>
      <c r="AA28" s="23" t="s">
        <v>195</v>
      </c>
      <c r="AB28" s="15">
        <v>100</v>
      </c>
      <c r="AC28" s="23" t="s">
        <v>195</v>
      </c>
      <c r="AD28" s="15">
        <v>105</v>
      </c>
      <c r="AE28" s="23" t="s">
        <v>195</v>
      </c>
      <c r="AF28" s="15" t="s">
        <v>195</v>
      </c>
      <c r="AG28" s="23" t="s">
        <v>195</v>
      </c>
      <c r="AH28" s="15">
        <v>105</v>
      </c>
      <c r="AI28" s="15">
        <v>45</v>
      </c>
      <c r="AJ28" s="23">
        <v>0.43396230000000002</v>
      </c>
      <c r="AK28" s="15">
        <v>70</v>
      </c>
      <c r="AL28" s="23">
        <v>0.6603774</v>
      </c>
      <c r="AM28" s="15">
        <v>90</v>
      </c>
      <c r="AN28" s="23">
        <v>0.85849059999999999</v>
      </c>
      <c r="AO28" s="15">
        <v>100</v>
      </c>
      <c r="AP28" s="23">
        <v>0.95283019999999996</v>
      </c>
      <c r="AQ28" s="15">
        <v>5</v>
      </c>
      <c r="AR28" s="23">
        <v>4.7169799999999998E-2</v>
      </c>
      <c r="AS28" s="15">
        <v>105</v>
      </c>
      <c r="AT28" s="15">
        <v>45</v>
      </c>
      <c r="AU28" s="23" t="s">
        <v>195</v>
      </c>
      <c r="AV28" s="15">
        <v>70</v>
      </c>
      <c r="AW28" s="23" t="s">
        <v>195</v>
      </c>
      <c r="AX28" s="15">
        <v>80</v>
      </c>
      <c r="AY28" s="23" t="s">
        <v>195</v>
      </c>
      <c r="AZ28" s="15">
        <v>90</v>
      </c>
      <c r="BA28" s="23" t="s">
        <v>195</v>
      </c>
      <c r="BB28" s="15" t="s">
        <v>195</v>
      </c>
      <c r="BC28" s="23" t="s">
        <v>195</v>
      </c>
      <c r="BD28" s="15">
        <v>90</v>
      </c>
    </row>
    <row r="29" spans="1:56" ht="15" customHeight="1" x14ac:dyDescent="0.2">
      <c r="A29" t="s">
        <v>44</v>
      </c>
      <c r="B29" s="15">
        <v>35</v>
      </c>
      <c r="C29" s="23">
        <v>0.1615721</v>
      </c>
      <c r="D29" s="15">
        <v>95</v>
      </c>
      <c r="E29" s="23">
        <v>0.41484720000000003</v>
      </c>
      <c r="F29" s="15">
        <v>155</v>
      </c>
      <c r="G29" s="23">
        <v>0.67248909999999995</v>
      </c>
      <c r="H29" s="15">
        <v>205</v>
      </c>
      <c r="I29" s="23">
        <v>0.88646290000000005</v>
      </c>
      <c r="J29" s="15">
        <v>25</v>
      </c>
      <c r="K29" s="23">
        <v>0.1135371</v>
      </c>
      <c r="L29" s="15">
        <v>230</v>
      </c>
      <c r="M29" s="15">
        <v>85</v>
      </c>
      <c r="N29" s="23">
        <v>0.34</v>
      </c>
      <c r="O29" s="15">
        <v>150</v>
      </c>
      <c r="P29" s="23">
        <v>0.60399999999999998</v>
      </c>
      <c r="Q29" s="15">
        <v>215</v>
      </c>
      <c r="R29" s="23">
        <v>0.86799999999999999</v>
      </c>
      <c r="S29" s="15">
        <v>240</v>
      </c>
      <c r="T29" s="23">
        <v>0.96</v>
      </c>
      <c r="U29" s="15">
        <v>10</v>
      </c>
      <c r="V29" s="23">
        <v>0.04</v>
      </c>
      <c r="W29" s="15">
        <v>250</v>
      </c>
      <c r="X29" s="15">
        <v>80</v>
      </c>
      <c r="Y29" s="23" t="s">
        <v>195</v>
      </c>
      <c r="Z29" s="15">
        <v>150</v>
      </c>
      <c r="AA29" s="23" t="s">
        <v>195</v>
      </c>
      <c r="AB29" s="15">
        <v>215</v>
      </c>
      <c r="AC29" s="23" t="s">
        <v>195</v>
      </c>
      <c r="AD29" s="15">
        <v>235</v>
      </c>
      <c r="AE29" s="23" t="s">
        <v>195</v>
      </c>
      <c r="AF29" s="15" t="s">
        <v>195</v>
      </c>
      <c r="AG29" s="23" t="s">
        <v>195</v>
      </c>
      <c r="AH29" s="15">
        <v>235</v>
      </c>
      <c r="AI29" s="15">
        <v>50</v>
      </c>
      <c r="AJ29" s="23">
        <v>0.20779220000000001</v>
      </c>
      <c r="AK29" s="15">
        <v>110</v>
      </c>
      <c r="AL29" s="23">
        <v>0.47186149999999999</v>
      </c>
      <c r="AM29" s="15">
        <v>165</v>
      </c>
      <c r="AN29" s="23">
        <v>0.71428570000000002</v>
      </c>
      <c r="AO29" s="15">
        <v>205</v>
      </c>
      <c r="AP29" s="23">
        <v>0.88744590000000001</v>
      </c>
      <c r="AQ29" s="15">
        <v>25</v>
      </c>
      <c r="AR29" s="23">
        <v>0.1125541</v>
      </c>
      <c r="AS29" s="15">
        <v>230</v>
      </c>
      <c r="AT29" s="15">
        <v>35</v>
      </c>
      <c r="AU29" s="23">
        <v>0.15207370000000001</v>
      </c>
      <c r="AV29" s="15">
        <v>95</v>
      </c>
      <c r="AW29" s="23">
        <v>0.42857139999999999</v>
      </c>
      <c r="AX29" s="15">
        <v>150</v>
      </c>
      <c r="AY29" s="23">
        <v>0.69124419999999998</v>
      </c>
      <c r="AZ29" s="15">
        <v>190</v>
      </c>
      <c r="BA29" s="23">
        <v>0.87557600000000002</v>
      </c>
      <c r="BB29" s="15">
        <v>25</v>
      </c>
      <c r="BC29" s="23">
        <v>0.12442400000000001</v>
      </c>
      <c r="BD29" s="15">
        <v>215</v>
      </c>
    </row>
    <row r="30" spans="1:56" ht="15" customHeight="1" x14ac:dyDescent="0.2">
      <c r="A30" t="s">
        <v>30</v>
      </c>
      <c r="B30" s="15" t="s">
        <v>195</v>
      </c>
      <c r="C30" s="23" t="s">
        <v>195</v>
      </c>
      <c r="D30" s="15">
        <v>15</v>
      </c>
      <c r="E30" s="23" t="s">
        <v>195</v>
      </c>
      <c r="F30" s="15">
        <v>35</v>
      </c>
      <c r="G30" s="23" t="s">
        <v>195</v>
      </c>
      <c r="H30" s="15">
        <v>40</v>
      </c>
      <c r="I30" s="23" t="s">
        <v>195</v>
      </c>
      <c r="J30" s="15" t="s">
        <v>195</v>
      </c>
      <c r="K30" s="23" t="s">
        <v>195</v>
      </c>
      <c r="L30" s="15">
        <v>40</v>
      </c>
      <c r="M30" s="15">
        <v>15</v>
      </c>
      <c r="N30" s="23">
        <v>0.41935480000000003</v>
      </c>
      <c r="O30" s="15">
        <v>15</v>
      </c>
      <c r="P30" s="23">
        <v>0.51612899999999995</v>
      </c>
      <c r="Q30" s="15">
        <v>20</v>
      </c>
      <c r="R30" s="23">
        <v>0.6774194</v>
      </c>
      <c r="S30" s="15">
        <v>25</v>
      </c>
      <c r="T30" s="23">
        <v>0.8387097</v>
      </c>
      <c r="U30" s="15">
        <v>5</v>
      </c>
      <c r="V30" s="23">
        <v>0.1612903</v>
      </c>
      <c r="W30" s="15">
        <v>30</v>
      </c>
      <c r="X30" s="15">
        <v>10</v>
      </c>
      <c r="Y30" s="23" t="s">
        <v>195</v>
      </c>
      <c r="Z30" s="15">
        <v>20</v>
      </c>
      <c r="AA30" s="23" t="s">
        <v>195</v>
      </c>
      <c r="AB30" s="15">
        <v>35</v>
      </c>
      <c r="AC30" s="23" t="s">
        <v>195</v>
      </c>
      <c r="AD30" s="15">
        <v>35</v>
      </c>
      <c r="AE30" s="23" t="s">
        <v>195</v>
      </c>
      <c r="AF30" s="15" t="s">
        <v>195</v>
      </c>
      <c r="AG30" s="23" t="s">
        <v>195</v>
      </c>
      <c r="AH30" s="15">
        <v>35</v>
      </c>
      <c r="AI30" s="15">
        <v>5</v>
      </c>
      <c r="AJ30" s="23">
        <v>0.3333333</v>
      </c>
      <c r="AK30" s="15">
        <v>5</v>
      </c>
      <c r="AL30" s="23">
        <v>0.46666669999999999</v>
      </c>
      <c r="AM30" s="15">
        <v>10</v>
      </c>
      <c r="AN30" s="23">
        <v>0.8</v>
      </c>
      <c r="AO30" s="15">
        <v>15</v>
      </c>
      <c r="AP30" s="23">
        <v>1</v>
      </c>
      <c r="AQ30" s="15">
        <v>0</v>
      </c>
      <c r="AR30" s="23">
        <v>0</v>
      </c>
      <c r="AS30" s="15">
        <v>15</v>
      </c>
      <c r="AT30" s="15">
        <v>5</v>
      </c>
      <c r="AU30" s="23">
        <v>0.25</v>
      </c>
      <c r="AV30" s="15">
        <v>15</v>
      </c>
      <c r="AW30" s="23">
        <v>0.7</v>
      </c>
      <c r="AX30" s="15">
        <v>20</v>
      </c>
      <c r="AY30" s="23">
        <v>0.95</v>
      </c>
      <c r="AZ30" s="15">
        <v>20</v>
      </c>
      <c r="BA30" s="23">
        <v>1</v>
      </c>
      <c r="BB30" s="15">
        <v>0</v>
      </c>
      <c r="BC30" s="23">
        <v>0</v>
      </c>
      <c r="BD30" s="15">
        <v>20</v>
      </c>
    </row>
    <row r="31" spans="1:56" ht="15" customHeight="1" x14ac:dyDescent="0.2">
      <c r="A31" t="s">
        <v>31</v>
      </c>
      <c r="B31" s="15">
        <v>215</v>
      </c>
      <c r="C31" s="23">
        <v>0.39311590000000002</v>
      </c>
      <c r="D31" s="15">
        <v>365</v>
      </c>
      <c r="E31" s="23">
        <v>0.65760870000000005</v>
      </c>
      <c r="F31" s="15">
        <v>455</v>
      </c>
      <c r="G31" s="23">
        <v>0.82427539999999999</v>
      </c>
      <c r="H31" s="15">
        <v>520</v>
      </c>
      <c r="I31" s="23">
        <v>0.94565220000000005</v>
      </c>
      <c r="J31" s="15">
        <v>30</v>
      </c>
      <c r="K31" s="23">
        <v>5.4347800000000002E-2</v>
      </c>
      <c r="L31" s="15">
        <v>550</v>
      </c>
      <c r="M31" s="15">
        <v>210</v>
      </c>
      <c r="N31" s="23">
        <v>0.41967870000000002</v>
      </c>
      <c r="O31" s="15">
        <v>310</v>
      </c>
      <c r="P31" s="23">
        <v>0.62048190000000003</v>
      </c>
      <c r="Q31" s="15">
        <v>400</v>
      </c>
      <c r="R31" s="23">
        <v>0.80120480000000005</v>
      </c>
      <c r="S31" s="15">
        <v>460</v>
      </c>
      <c r="T31" s="23">
        <v>0.92168669999999997</v>
      </c>
      <c r="U31" s="15">
        <v>40</v>
      </c>
      <c r="V31" s="23">
        <v>7.8313300000000002E-2</v>
      </c>
      <c r="W31" s="15">
        <v>500</v>
      </c>
      <c r="X31" s="15">
        <v>180</v>
      </c>
      <c r="Y31" s="23">
        <v>0.34740880000000002</v>
      </c>
      <c r="Z31" s="15">
        <v>315</v>
      </c>
      <c r="AA31" s="23">
        <v>0.60460650000000005</v>
      </c>
      <c r="AB31" s="15">
        <v>450</v>
      </c>
      <c r="AC31" s="23">
        <v>0.86372360000000004</v>
      </c>
      <c r="AD31" s="15">
        <v>505</v>
      </c>
      <c r="AE31" s="23">
        <v>0.96737039999999996</v>
      </c>
      <c r="AF31" s="15">
        <v>15</v>
      </c>
      <c r="AG31" s="23">
        <v>3.2629600000000002E-2</v>
      </c>
      <c r="AH31" s="15">
        <v>520</v>
      </c>
      <c r="AI31" s="15">
        <v>135</v>
      </c>
      <c r="AJ31" s="23">
        <v>0.27743269999999998</v>
      </c>
      <c r="AK31" s="15">
        <v>250</v>
      </c>
      <c r="AL31" s="23">
        <v>0.51345759999999996</v>
      </c>
      <c r="AM31" s="15">
        <v>355</v>
      </c>
      <c r="AN31" s="23">
        <v>0.73498960000000002</v>
      </c>
      <c r="AO31" s="15">
        <v>430</v>
      </c>
      <c r="AP31" s="23">
        <v>0.89233949999999995</v>
      </c>
      <c r="AQ31" s="15">
        <v>50</v>
      </c>
      <c r="AR31" s="23">
        <v>0.10766050000000001</v>
      </c>
      <c r="AS31" s="15">
        <v>485</v>
      </c>
      <c r="AT31" s="15">
        <v>105</v>
      </c>
      <c r="AU31" s="23">
        <v>0.21199999999999999</v>
      </c>
      <c r="AV31" s="15">
        <v>245</v>
      </c>
      <c r="AW31" s="23">
        <v>0.49399999999999999</v>
      </c>
      <c r="AX31" s="15">
        <v>370</v>
      </c>
      <c r="AY31" s="23">
        <v>0.74399999999999999</v>
      </c>
      <c r="AZ31" s="15">
        <v>460</v>
      </c>
      <c r="BA31" s="23">
        <v>0.91800000000000004</v>
      </c>
      <c r="BB31" s="15">
        <v>40</v>
      </c>
      <c r="BC31" s="23">
        <v>8.2000000000000003E-2</v>
      </c>
      <c r="BD31" s="15">
        <v>500</v>
      </c>
    </row>
    <row r="32" spans="1:56" ht="15" customHeight="1" x14ac:dyDescent="0.2">
      <c r="A32" t="s">
        <v>12</v>
      </c>
      <c r="B32" s="15" t="s">
        <v>195</v>
      </c>
      <c r="C32" s="23" t="s">
        <v>195</v>
      </c>
      <c r="D32" s="15">
        <v>5</v>
      </c>
      <c r="E32" s="23" t="s">
        <v>195</v>
      </c>
      <c r="F32" s="15">
        <v>5</v>
      </c>
      <c r="G32" s="23" t="s">
        <v>195</v>
      </c>
      <c r="H32" s="15">
        <v>5</v>
      </c>
      <c r="I32" s="23" t="s">
        <v>195</v>
      </c>
      <c r="J32" s="15">
        <v>0</v>
      </c>
      <c r="K32" s="23">
        <v>0</v>
      </c>
      <c r="L32" s="15">
        <v>5</v>
      </c>
      <c r="M32" s="15" t="s">
        <v>195</v>
      </c>
      <c r="N32" s="23" t="s">
        <v>195</v>
      </c>
      <c r="O32" s="15" t="s">
        <v>195</v>
      </c>
      <c r="P32" s="23" t="s">
        <v>195</v>
      </c>
      <c r="Q32" s="15">
        <v>5</v>
      </c>
      <c r="R32" s="23" t="s">
        <v>195</v>
      </c>
      <c r="S32" s="15">
        <v>5</v>
      </c>
      <c r="T32" s="23" t="s">
        <v>195</v>
      </c>
      <c r="U32" s="15">
        <v>0</v>
      </c>
      <c r="V32" s="23">
        <v>0</v>
      </c>
      <c r="W32" s="15">
        <v>5</v>
      </c>
      <c r="X32" s="15" t="s">
        <v>195</v>
      </c>
      <c r="Y32" s="23" t="s">
        <v>195</v>
      </c>
      <c r="Z32" s="15" t="s">
        <v>195</v>
      </c>
      <c r="AA32" s="23" t="s">
        <v>195</v>
      </c>
      <c r="AB32" s="15" t="s">
        <v>195</v>
      </c>
      <c r="AC32" s="23" t="s">
        <v>195</v>
      </c>
      <c r="AD32" s="15" t="s">
        <v>195</v>
      </c>
      <c r="AE32" s="23" t="s">
        <v>195</v>
      </c>
      <c r="AF32" s="15">
        <v>0</v>
      </c>
      <c r="AG32" s="23">
        <v>0</v>
      </c>
      <c r="AH32" s="15" t="s">
        <v>195</v>
      </c>
      <c r="AI32" s="15">
        <v>10</v>
      </c>
      <c r="AJ32" s="23" t="s">
        <v>195</v>
      </c>
      <c r="AK32" s="15">
        <v>15</v>
      </c>
      <c r="AL32" s="23" t="s">
        <v>195</v>
      </c>
      <c r="AM32" s="15">
        <v>15</v>
      </c>
      <c r="AN32" s="23" t="s">
        <v>195</v>
      </c>
      <c r="AO32" s="15">
        <v>20</v>
      </c>
      <c r="AP32" s="23" t="s">
        <v>195</v>
      </c>
      <c r="AQ32" s="15" t="s">
        <v>195</v>
      </c>
      <c r="AR32" s="23" t="s">
        <v>195</v>
      </c>
      <c r="AS32" s="15">
        <v>20</v>
      </c>
      <c r="AT32" s="15">
        <v>10</v>
      </c>
      <c r="AU32" s="23" t="s">
        <v>195</v>
      </c>
      <c r="AV32" s="15">
        <v>15</v>
      </c>
      <c r="AW32" s="23" t="s">
        <v>195</v>
      </c>
      <c r="AX32" s="15">
        <v>15</v>
      </c>
      <c r="AY32" s="23" t="s">
        <v>195</v>
      </c>
      <c r="AZ32" s="15">
        <v>15</v>
      </c>
      <c r="BA32" s="23" t="s">
        <v>195</v>
      </c>
      <c r="BB32" s="15" t="s">
        <v>195</v>
      </c>
      <c r="BC32" s="23" t="s">
        <v>195</v>
      </c>
      <c r="BD32" s="15">
        <v>20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455</v>
      </c>
      <c r="C34" s="23">
        <v>0.34438580000000002</v>
      </c>
      <c r="D34" s="15">
        <v>675</v>
      </c>
      <c r="E34" s="23">
        <v>0.50791260000000005</v>
      </c>
      <c r="F34" s="15">
        <v>875</v>
      </c>
      <c r="G34" s="23">
        <v>0.65787490000000004</v>
      </c>
      <c r="H34" s="15">
        <v>1075</v>
      </c>
      <c r="I34" s="23">
        <v>0.81160509999999997</v>
      </c>
      <c r="J34" s="15">
        <v>250</v>
      </c>
      <c r="K34" s="23">
        <v>0.1883949</v>
      </c>
      <c r="L34" s="15">
        <v>1325</v>
      </c>
      <c r="M34" s="15">
        <v>420</v>
      </c>
      <c r="N34" s="23">
        <v>0.30797370000000002</v>
      </c>
      <c r="O34" s="15">
        <v>630</v>
      </c>
      <c r="P34" s="23">
        <v>0.46086319999999997</v>
      </c>
      <c r="Q34" s="15">
        <v>875</v>
      </c>
      <c r="R34" s="23">
        <v>0.64081929999999998</v>
      </c>
      <c r="S34" s="15">
        <v>1040</v>
      </c>
      <c r="T34" s="23">
        <v>0.76005849999999997</v>
      </c>
      <c r="U34" s="15">
        <v>330</v>
      </c>
      <c r="V34" s="23">
        <v>0.2399415</v>
      </c>
      <c r="W34" s="15">
        <v>1365</v>
      </c>
      <c r="X34" s="15">
        <v>465</v>
      </c>
      <c r="Y34" s="23">
        <v>0.32336579999999998</v>
      </c>
      <c r="Z34" s="15">
        <v>750</v>
      </c>
      <c r="AA34" s="23">
        <v>0.52225310000000003</v>
      </c>
      <c r="AB34" s="15">
        <v>1055</v>
      </c>
      <c r="AC34" s="23">
        <v>0.73365789999999997</v>
      </c>
      <c r="AD34" s="15">
        <v>1240</v>
      </c>
      <c r="AE34" s="23">
        <v>0.86369960000000001</v>
      </c>
      <c r="AF34" s="15">
        <v>195</v>
      </c>
      <c r="AG34" s="23">
        <v>0.13630039999999999</v>
      </c>
      <c r="AH34" s="15">
        <v>1440</v>
      </c>
      <c r="AI34" s="15">
        <v>390</v>
      </c>
      <c r="AJ34" s="23">
        <v>0.26835959999999998</v>
      </c>
      <c r="AK34" s="15">
        <v>645</v>
      </c>
      <c r="AL34" s="23">
        <v>0.44406309999999999</v>
      </c>
      <c r="AM34" s="15">
        <v>910</v>
      </c>
      <c r="AN34" s="23">
        <v>0.62319840000000004</v>
      </c>
      <c r="AO34" s="15">
        <v>1130</v>
      </c>
      <c r="AP34" s="23">
        <v>0.77419349999999998</v>
      </c>
      <c r="AQ34" s="15">
        <v>330</v>
      </c>
      <c r="AR34" s="23">
        <v>0.22580649999999999</v>
      </c>
      <c r="AS34" s="15">
        <v>1455</v>
      </c>
      <c r="AT34" s="15">
        <v>365</v>
      </c>
      <c r="AU34" s="23">
        <v>0.2477876</v>
      </c>
      <c r="AV34" s="15">
        <v>650</v>
      </c>
      <c r="AW34" s="23">
        <v>0.44315860000000001</v>
      </c>
      <c r="AX34" s="15">
        <v>905</v>
      </c>
      <c r="AY34" s="23">
        <v>0.61538459999999995</v>
      </c>
      <c r="AZ34" s="15">
        <v>1130</v>
      </c>
      <c r="BA34" s="23">
        <v>0.76786929999999998</v>
      </c>
      <c r="BB34" s="15">
        <v>340</v>
      </c>
      <c r="BC34" s="23">
        <v>0.2321307</v>
      </c>
      <c r="BD34" s="15">
        <v>1470</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v>0</v>
      </c>
      <c r="N35" s="23">
        <v>0</v>
      </c>
      <c r="O35" s="15">
        <v>0</v>
      </c>
      <c r="P35" s="23">
        <v>0</v>
      </c>
      <c r="Q35" s="15" t="s">
        <v>195</v>
      </c>
      <c r="R35" s="23" t="s">
        <v>195</v>
      </c>
      <c r="S35" s="15" t="s">
        <v>195</v>
      </c>
      <c r="T35" s="23" t="s">
        <v>195</v>
      </c>
      <c r="U35" s="15" t="s">
        <v>195</v>
      </c>
      <c r="V35" s="23" t="s">
        <v>195</v>
      </c>
      <c r="W35" s="15">
        <v>5</v>
      </c>
      <c r="X35" s="15" t="s">
        <v>195</v>
      </c>
      <c r="Y35" s="23" t="s">
        <v>195</v>
      </c>
      <c r="Z35" s="15">
        <v>5</v>
      </c>
      <c r="AA35" s="23" t="s">
        <v>195</v>
      </c>
      <c r="AB35" s="15">
        <v>10</v>
      </c>
      <c r="AC35" s="23" t="s">
        <v>195</v>
      </c>
      <c r="AD35" s="15">
        <v>10</v>
      </c>
      <c r="AE35" s="23" t="s">
        <v>195</v>
      </c>
      <c r="AF35" s="15">
        <v>0</v>
      </c>
      <c r="AG35" s="23">
        <v>0</v>
      </c>
      <c r="AH35" s="15">
        <v>10</v>
      </c>
      <c r="AI35" s="15" t="s">
        <v>196</v>
      </c>
      <c r="AJ35" s="23" t="s">
        <v>196</v>
      </c>
      <c r="AK35" s="15" t="s">
        <v>196</v>
      </c>
      <c r="AL35" s="23" t="s">
        <v>196</v>
      </c>
      <c r="AM35" s="15" t="s">
        <v>196</v>
      </c>
      <c r="AN35" s="23" t="s">
        <v>196</v>
      </c>
      <c r="AO35" s="15" t="s">
        <v>196</v>
      </c>
      <c r="AP35" s="23" t="s">
        <v>196</v>
      </c>
      <c r="AQ35" s="15" t="s">
        <v>196</v>
      </c>
      <c r="AR35" s="23" t="s">
        <v>196</v>
      </c>
      <c r="AS35" s="15">
        <v>0</v>
      </c>
      <c r="AT35" s="15">
        <v>0</v>
      </c>
      <c r="AU35" s="23">
        <v>0</v>
      </c>
      <c r="AV35" s="15">
        <v>0</v>
      </c>
      <c r="AW35" s="23">
        <v>0</v>
      </c>
      <c r="AX35" s="15" t="s">
        <v>195</v>
      </c>
      <c r="AY35" s="23" t="s">
        <v>195</v>
      </c>
      <c r="AZ35" s="15" t="s">
        <v>195</v>
      </c>
      <c r="BA35" s="23" t="s">
        <v>195</v>
      </c>
      <c r="BB35" s="15">
        <v>5</v>
      </c>
      <c r="BC35" s="23" t="s">
        <v>195</v>
      </c>
      <c r="BD35" s="15">
        <v>5</v>
      </c>
    </row>
    <row r="36" spans="1:56" ht="15" customHeight="1" x14ac:dyDescent="0.2">
      <c r="A36" t="s">
        <v>34</v>
      </c>
      <c r="B36" s="15">
        <v>160</v>
      </c>
      <c r="C36" s="23">
        <v>0.30377359999999998</v>
      </c>
      <c r="D36" s="15">
        <v>265</v>
      </c>
      <c r="E36" s="23">
        <v>0.50188679999999997</v>
      </c>
      <c r="F36" s="15">
        <v>385</v>
      </c>
      <c r="G36" s="23">
        <v>0.72830189999999995</v>
      </c>
      <c r="H36" s="15">
        <v>475</v>
      </c>
      <c r="I36" s="23">
        <v>0.89622639999999998</v>
      </c>
      <c r="J36" s="15">
        <v>55</v>
      </c>
      <c r="K36" s="23">
        <v>0.10377359999999999</v>
      </c>
      <c r="L36" s="15">
        <v>530</v>
      </c>
      <c r="M36" s="15">
        <v>315</v>
      </c>
      <c r="N36" s="23">
        <v>0.546875</v>
      </c>
      <c r="O36" s="15">
        <v>430</v>
      </c>
      <c r="P36" s="23">
        <v>0.75</v>
      </c>
      <c r="Q36" s="15">
        <v>525</v>
      </c>
      <c r="R36" s="23">
        <v>0.90798610000000002</v>
      </c>
      <c r="S36" s="15">
        <v>555</v>
      </c>
      <c r="T36" s="23">
        <v>0.96527779999999996</v>
      </c>
      <c r="U36" s="15">
        <v>20</v>
      </c>
      <c r="V36" s="23">
        <v>3.4722200000000002E-2</v>
      </c>
      <c r="W36" s="15">
        <v>575</v>
      </c>
      <c r="X36" s="15">
        <v>215</v>
      </c>
      <c r="Y36" s="23">
        <v>0.44374999999999998</v>
      </c>
      <c r="Z36" s="15">
        <v>330</v>
      </c>
      <c r="AA36" s="23">
        <v>0.69166669999999997</v>
      </c>
      <c r="AB36" s="15">
        <v>435</v>
      </c>
      <c r="AC36" s="23">
        <v>0.90208330000000003</v>
      </c>
      <c r="AD36" s="15">
        <v>470</v>
      </c>
      <c r="AE36" s="23">
        <v>0.97708329999999999</v>
      </c>
      <c r="AF36" s="15">
        <v>10</v>
      </c>
      <c r="AG36" s="23">
        <v>2.2916700000000002E-2</v>
      </c>
      <c r="AH36" s="15">
        <v>480</v>
      </c>
      <c r="AI36" s="15">
        <v>180</v>
      </c>
      <c r="AJ36" s="23">
        <v>0.3327138</v>
      </c>
      <c r="AK36" s="15">
        <v>300</v>
      </c>
      <c r="AL36" s="23">
        <v>0.55762080000000003</v>
      </c>
      <c r="AM36" s="15">
        <v>415</v>
      </c>
      <c r="AN36" s="23">
        <v>0.76765799999999995</v>
      </c>
      <c r="AO36" s="15">
        <v>475</v>
      </c>
      <c r="AP36" s="23">
        <v>0.88475839999999994</v>
      </c>
      <c r="AQ36" s="15">
        <v>60</v>
      </c>
      <c r="AR36" s="23">
        <v>0.1152416</v>
      </c>
      <c r="AS36" s="15">
        <v>540</v>
      </c>
      <c r="AT36" s="15">
        <v>170</v>
      </c>
      <c r="AU36" s="23">
        <v>0.3225191</v>
      </c>
      <c r="AV36" s="15">
        <v>300</v>
      </c>
      <c r="AW36" s="23">
        <v>0.57251909999999995</v>
      </c>
      <c r="AX36" s="15">
        <v>390</v>
      </c>
      <c r="AY36" s="23">
        <v>0.74809159999999997</v>
      </c>
      <c r="AZ36" s="15">
        <v>470</v>
      </c>
      <c r="BA36" s="23">
        <v>0.89312979999999997</v>
      </c>
      <c r="BB36" s="15">
        <v>55</v>
      </c>
      <c r="BC36" s="23">
        <v>0.1068702</v>
      </c>
      <c r="BD36" s="15">
        <v>525</v>
      </c>
    </row>
    <row r="37" spans="1:56" ht="15" customHeight="1" x14ac:dyDescent="0.2">
      <c r="A37" t="s">
        <v>35</v>
      </c>
      <c r="B37" s="15">
        <v>180</v>
      </c>
      <c r="C37" s="23" t="s">
        <v>195</v>
      </c>
      <c r="D37" s="15">
        <v>265</v>
      </c>
      <c r="E37" s="23" t="s">
        <v>195</v>
      </c>
      <c r="F37" s="15">
        <v>310</v>
      </c>
      <c r="G37" s="23" t="s">
        <v>195</v>
      </c>
      <c r="H37" s="15">
        <v>325</v>
      </c>
      <c r="I37" s="23" t="s">
        <v>195</v>
      </c>
      <c r="J37" s="15" t="s">
        <v>195</v>
      </c>
      <c r="K37" s="23" t="s">
        <v>195</v>
      </c>
      <c r="L37" s="15">
        <v>330</v>
      </c>
      <c r="M37" s="15">
        <v>225</v>
      </c>
      <c r="N37" s="23">
        <v>0.70093459999999996</v>
      </c>
      <c r="O37" s="15">
        <v>275</v>
      </c>
      <c r="P37" s="23">
        <v>0.85046730000000004</v>
      </c>
      <c r="Q37" s="15">
        <v>305</v>
      </c>
      <c r="R37" s="23">
        <v>0.94704049999999995</v>
      </c>
      <c r="S37" s="15">
        <v>315</v>
      </c>
      <c r="T37" s="23">
        <v>0.98130839999999997</v>
      </c>
      <c r="U37" s="15">
        <v>5</v>
      </c>
      <c r="V37" s="23">
        <v>1.8691599999999999E-2</v>
      </c>
      <c r="W37" s="15">
        <v>320</v>
      </c>
      <c r="X37" s="15">
        <v>160</v>
      </c>
      <c r="Y37" s="23" t="s">
        <v>195</v>
      </c>
      <c r="Z37" s="15">
        <v>245</v>
      </c>
      <c r="AA37" s="23" t="s">
        <v>195</v>
      </c>
      <c r="AB37" s="15">
        <v>285</v>
      </c>
      <c r="AC37" s="23" t="s">
        <v>195</v>
      </c>
      <c r="AD37" s="15">
        <v>300</v>
      </c>
      <c r="AE37" s="23" t="s">
        <v>195</v>
      </c>
      <c r="AF37" s="15" t="s">
        <v>195</v>
      </c>
      <c r="AG37" s="23" t="s">
        <v>195</v>
      </c>
      <c r="AH37" s="15">
        <v>300</v>
      </c>
      <c r="AI37" s="15">
        <v>150</v>
      </c>
      <c r="AJ37" s="23" t="s">
        <v>195</v>
      </c>
      <c r="AK37" s="15">
        <v>195</v>
      </c>
      <c r="AL37" s="23" t="s">
        <v>195</v>
      </c>
      <c r="AM37" s="15">
        <v>210</v>
      </c>
      <c r="AN37" s="23" t="s">
        <v>195</v>
      </c>
      <c r="AO37" s="15">
        <v>220</v>
      </c>
      <c r="AP37" s="23" t="s">
        <v>195</v>
      </c>
      <c r="AQ37" s="15" t="s">
        <v>195</v>
      </c>
      <c r="AR37" s="23" t="s">
        <v>195</v>
      </c>
      <c r="AS37" s="15">
        <v>220</v>
      </c>
      <c r="AT37" s="15">
        <v>145</v>
      </c>
      <c r="AU37" s="23" t="s">
        <v>195</v>
      </c>
      <c r="AV37" s="15">
        <v>220</v>
      </c>
      <c r="AW37" s="23" t="s">
        <v>195</v>
      </c>
      <c r="AX37" s="15">
        <v>250</v>
      </c>
      <c r="AY37" s="23" t="s">
        <v>195</v>
      </c>
      <c r="AZ37" s="15">
        <v>255</v>
      </c>
      <c r="BA37" s="23" t="s">
        <v>195</v>
      </c>
      <c r="BB37" s="15" t="s">
        <v>195</v>
      </c>
      <c r="BC37" s="23" t="s">
        <v>195</v>
      </c>
      <c r="BD37" s="15">
        <v>255</v>
      </c>
    </row>
    <row r="38" spans="1:56" ht="15" customHeight="1" x14ac:dyDescent="0.2">
      <c r="A38" t="s">
        <v>36</v>
      </c>
      <c r="B38" s="15">
        <v>15</v>
      </c>
      <c r="C38" s="23">
        <v>0.54838710000000002</v>
      </c>
      <c r="D38" s="15">
        <v>20</v>
      </c>
      <c r="E38" s="23">
        <v>0.6774194</v>
      </c>
      <c r="F38" s="15">
        <v>25</v>
      </c>
      <c r="G38" s="23">
        <v>0.8387097</v>
      </c>
      <c r="H38" s="15">
        <v>30</v>
      </c>
      <c r="I38" s="23">
        <v>1</v>
      </c>
      <c r="J38" s="15">
        <v>0</v>
      </c>
      <c r="K38" s="23">
        <v>0</v>
      </c>
      <c r="L38" s="15">
        <v>30</v>
      </c>
      <c r="M38" s="15">
        <v>10</v>
      </c>
      <c r="N38" s="23">
        <v>0.36</v>
      </c>
      <c r="O38" s="15">
        <v>15</v>
      </c>
      <c r="P38" s="23">
        <v>0.64</v>
      </c>
      <c r="Q38" s="15">
        <v>25</v>
      </c>
      <c r="R38" s="23">
        <v>0.92</v>
      </c>
      <c r="S38" s="15">
        <v>25</v>
      </c>
      <c r="T38" s="23">
        <v>1</v>
      </c>
      <c r="U38" s="15">
        <v>0</v>
      </c>
      <c r="V38" s="23">
        <v>0</v>
      </c>
      <c r="W38" s="15">
        <v>25</v>
      </c>
      <c r="X38" s="15">
        <v>5</v>
      </c>
      <c r="Y38" s="23">
        <v>0.53846150000000004</v>
      </c>
      <c r="Z38" s="15">
        <v>10</v>
      </c>
      <c r="AA38" s="23">
        <v>0.69230769999999997</v>
      </c>
      <c r="AB38" s="15">
        <v>10</v>
      </c>
      <c r="AC38" s="23">
        <v>0.84615379999999996</v>
      </c>
      <c r="AD38" s="15">
        <v>15</v>
      </c>
      <c r="AE38" s="23">
        <v>1</v>
      </c>
      <c r="AF38" s="15">
        <v>0</v>
      </c>
      <c r="AG38" s="23">
        <v>0</v>
      </c>
      <c r="AH38" s="15">
        <v>15</v>
      </c>
      <c r="AI38" s="15">
        <v>15</v>
      </c>
      <c r="AJ38" s="23">
        <v>0.3421053</v>
      </c>
      <c r="AK38" s="15">
        <v>30</v>
      </c>
      <c r="AL38" s="23">
        <v>0.78947369999999994</v>
      </c>
      <c r="AM38" s="15">
        <v>35</v>
      </c>
      <c r="AN38" s="23">
        <v>0.8947368</v>
      </c>
      <c r="AO38" s="15">
        <v>40</v>
      </c>
      <c r="AP38" s="23">
        <v>1</v>
      </c>
      <c r="AQ38" s="15">
        <v>0</v>
      </c>
      <c r="AR38" s="23">
        <v>0</v>
      </c>
      <c r="AS38" s="15">
        <v>40</v>
      </c>
      <c r="AT38" s="15">
        <v>5</v>
      </c>
      <c r="AU38" s="23" t="s">
        <v>195</v>
      </c>
      <c r="AV38" s="15">
        <v>20</v>
      </c>
      <c r="AW38" s="23" t="s">
        <v>195</v>
      </c>
      <c r="AX38" s="15">
        <v>25</v>
      </c>
      <c r="AY38" s="23" t="s">
        <v>195</v>
      </c>
      <c r="AZ38" s="15">
        <v>30</v>
      </c>
      <c r="BA38" s="23" t="s">
        <v>195</v>
      </c>
      <c r="BB38" s="15" t="s">
        <v>195</v>
      </c>
      <c r="BC38" s="23" t="s">
        <v>195</v>
      </c>
      <c r="BD38" s="15">
        <v>30</v>
      </c>
    </row>
    <row r="39" spans="1:56" ht="15" customHeight="1" x14ac:dyDescent="0.2">
      <c r="A39" t="s">
        <v>103</v>
      </c>
      <c r="B39" s="15" t="s">
        <v>195</v>
      </c>
      <c r="C39" s="23" t="s">
        <v>195</v>
      </c>
      <c r="D39" s="15" t="s">
        <v>195</v>
      </c>
      <c r="E39" s="23" t="s">
        <v>195</v>
      </c>
      <c r="F39" s="15" t="s">
        <v>195</v>
      </c>
      <c r="G39" s="23" t="s">
        <v>195</v>
      </c>
      <c r="H39" s="15" t="s">
        <v>195</v>
      </c>
      <c r="I39" s="23" t="s">
        <v>195</v>
      </c>
      <c r="J39" s="15">
        <v>0</v>
      </c>
      <c r="K39" s="23">
        <v>0</v>
      </c>
      <c r="L39" s="15" t="s">
        <v>195</v>
      </c>
      <c r="M39" s="15">
        <v>0</v>
      </c>
      <c r="N39" s="23">
        <v>0</v>
      </c>
      <c r="O39" s="15">
        <v>0</v>
      </c>
      <c r="P39" s="23">
        <v>0</v>
      </c>
      <c r="Q39" s="15" t="s">
        <v>195</v>
      </c>
      <c r="R39" s="23" t="s">
        <v>195</v>
      </c>
      <c r="S39" s="15" t="s">
        <v>195</v>
      </c>
      <c r="T39" s="23" t="s">
        <v>195</v>
      </c>
      <c r="U39" s="15" t="s">
        <v>195</v>
      </c>
      <c r="V39" s="23" t="s">
        <v>195</v>
      </c>
      <c r="W39" s="15" t="s">
        <v>195</v>
      </c>
      <c r="X39" s="15" t="s">
        <v>195</v>
      </c>
      <c r="Y39" s="23" t="s">
        <v>195</v>
      </c>
      <c r="Z39" s="15">
        <v>10</v>
      </c>
      <c r="AA39" s="23" t="s">
        <v>195</v>
      </c>
      <c r="AB39" s="15">
        <v>15</v>
      </c>
      <c r="AC39" s="23" t="s">
        <v>195</v>
      </c>
      <c r="AD39" s="15">
        <v>20</v>
      </c>
      <c r="AE39" s="23" t="s">
        <v>195</v>
      </c>
      <c r="AF39" s="15">
        <v>0</v>
      </c>
      <c r="AG39" s="23">
        <v>0</v>
      </c>
      <c r="AH39" s="15">
        <v>20</v>
      </c>
      <c r="AI39" s="15" t="s">
        <v>196</v>
      </c>
      <c r="AJ39" s="23" t="s">
        <v>196</v>
      </c>
      <c r="AK39" s="15" t="s">
        <v>196</v>
      </c>
      <c r="AL39" s="23" t="s">
        <v>196</v>
      </c>
      <c r="AM39" s="15" t="s">
        <v>196</v>
      </c>
      <c r="AN39" s="23" t="s">
        <v>196</v>
      </c>
      <c r="AO39" s="15" t="s">
        <v>196</v>
      </c>
      <c r="AP39" s="23" t="s">
        <v>196</v>
      </c>
      <c r="AQ39" s="15" t="s">
        <v>196</v>
      </c>
      <c r="AR39" s="23" t="s">
        <v>196</v>
      </c>
      <c r="AS39" s="15">
        <v>0</v>
      </c>
      <c r="AT39" s="15">
        <v>0</v>
      </c>
      <c r="AU39" s="23">
        <v>0</v>
      </c>
      <c r="AV39" s="15" t="s">
        <v>195</v>
      </c>
      <c r="AW39" s="23" t="s">
        <v>195</v>
      </c>
      <c r="AX39" s="15" t="s">
        <v>195</v>
      </c>
      <c r="AY39" s="23" t="s">
        <v>195</v>
      </c>
      <c r="AZ39" s="15" t="s">
        <v>195</v>
      </c>
      <c r="BA39" s="23" t="s">
        <v>195</v>
      </c>
      <c r="BB39" s="15" t="s">
        <v>195</v>
      </c>
      <c r="BC39" s="23" t="s">
        <v>195</v>
      </c>
      <c r="BD39" s="15" t="s">
        <v>195</v>
      </c>
    </row>
    <row r="40" spans="1:56" ht="15" customHeight="1" x14ac:dyDescent="0.2">
      <c r="A40" t="s">
        <v>13</v>
      </c>
      <c r="B40" s="15">
        <v>370</v>
      </c>
      <c r="C40" s="23" t="s">
        <v>195</v>
      </c>
      <c r="D40" s="15">
        <v>610</v>
      </c>
      <c r="E40" s="23" t="s">
        <v>195</v>
      </c>
      <c r="F40" s="15">
        <v>715</v>
      </c>
      <c r="G40" s="23" t="s">
        <v>195</v>
      </c>
      <c r="H40" s="15">
        <v>740</v>
      </c>
      <c r="I40" s="23" t="s">
        <v>195</v>
      </c>
      <c r="J40" s="15" t="s">
        <v>195</v>
      </c>
      <c r="K40" s="23" t="s">
        <v>195</v>
      </c>
      <c r="L40" s="15">
        <v>745</v>
      </c>
      <c r="M40" s="15">
        <v>420</v>
      </c>
      <c r="N40" s="23">
        <v>0.51466990000000001</v>
      </c>
      <c r="O40" s="15">
        <v>660</v>
      </c>
      <c r="P40" s="23">
        <v>0.80929099999999998</v>
      </c>
      <c r="Q40" s="15">
        <v>775</v>
      </c>
      <c r="R40" s="23">
        <v>0.94865529999999998</v>
      </c>
      <c r="S40" s="15">
        <v>800</v>
      </c>
      <c r="T40" s="23">
        <v>0.97921760000000002</v>
      </c>
      <c r="U40" s="15">
        <v>15</v>
      </c>
      <c r="V40" s="23">
        <v>2.0782399999999999E-2</v>
      </c>
      <c r="W40" s="15">
        <v>820</v>
      </c>
      <c r="X40" s="15">
        <v>350</v>
      </c>
      <c r="Y40" s="23" t="s">
        <v>195</v>
      </c>
      <c r="Z40" s="15">
        <v>560</v>
      </c>
      <c r="AA40" s="23" t="s">
        <v>195</v>
      </c>
      <c r="AB40" s="15">
        <v>665</v>
      </c>
      <c r="AC40" s="23" t="s">
        <v>195</v>
      </c>
      <c r="AD40" s="15">
        <v>680</v>
      </c>
      <c r="AE40" s="23" t="s">
        <v>195</v>
      </c>
      <c r="AF40" s="15" t="s">
        <v>195</v>
      </c>
      <c r="AG40" s="23" t="s">
        <v>195</v>
      </c>
      <c r="AH40" s="15">
        <v>685</v>
      </c>
      <c r="AI40" s="15">
        <v>300</v>
      </c>
      <c r="AJ40" s="23">
        <v>0.39735100000000001</v>
      </c>
      <c r="AK40" s="15">
        <v>560</v>
      </c>
      <c r="AL40" s="23">
        <v>0.74039739999999998</v>
      </c>
      <c r="AM40" s="15">
        <v>695</v>
      </c>
      <c r="AN40" s="23">
        <v>0.92185430000000002</v>
      </c>
      <c r="AO40" s="15">
        <v>750</v>
      </c>
      <c r="AP40" s="23">
        <v>0.99205299999999996</v>
      </c>
      <c r="AQ40" s="15">
        <v>5</v>
      </c>
      <c r="AR40" s="23">
        <v>7.9469999999999992E-3</v>
      </c>
      <c r="AS40" s="15">
        <v>755</v>
      </c>
      <c r="AT40" s="15">
        <v>210</v>
      </c>
      <c r="AU40" s="23">
        <v>0.35690240000000001</v>
      </c>
      <c r="AV40" s="15">
        <v>405</v>
      </c>
      <c r="AW40" s="23">
        <v>0.68181820000000004</v>
      </c>
      <c r="AX40" s="15">
        <v>550</v>
      </c>
      <c r="AY40" s="23">
        <v>0.92760940000000003</v>
      </c>
      <c r="AZ40" s="15">
        <v>590</v>
      </c>
      <c r="BA40" s="23">
        <v>0.98989899999999997</v>
      </c>
      <c r="BB40" s="15">
        <v>5</v>
      </c>
      <c r="BC40" s="23">
        <v>1.0101000000000001E-2</v>
      </c>
      <c r="BD40" s="15">
        <v>595</v>
      </c>
    </row>
    <row r="41" spans="1:56" ht="15" customHeight="1" x14ac:dyDescent="0.2">
      <c r="A41" t="s">
        <v>37</v>
      </c>
      <c r="B41" s="15">
        <v>110</v>
      </c>
      <c r="C41" s="23">
        <v>0.2649165</v>
      </c>
      <c r="D41" s="15">
        <v>215</v>
      </c>
      <c r="E41" s="23">
        <v>0.51073990000000002</v>
      </c>
      <c r="F41" s="15">
        <v>290</v>
      </c>
      <c r="G41" s="23">
        <v>0.69212410000000002</v>
      </c>
      <c r="H41" s="15">
        <v>360</v>
      </c>
      <c r="I41" s="23">
        <v>0.85918850000000002</v>
      </c>
      <c r="J41" s="15">
        <v>60</v>
      </c>
      <c r="K41" s="23">
        <v>0.14081150000000001</v>
      </c>
      <c r="L41" s="15">
        <v>420</v>
      </c>
      <c r="M41" s="15">
        <v>165</v>
      </c>
      <c r="N41" s="23">
        <v>0.34238000000000002</v>
      </c>
      <c r="O41" s="15">
        <v>265</v>
      </c>
      <c r="P41" s="23">
        <v>0.5532359</v>
      </c>
      <c r="Q41" s="15">
        <v>365</v>
      </c>
      <c r="R41" s="23">
        <v>0.76200420000000002</v>
      </c>
      <c r="S41" s="15">
        <v>430</v>
      </c>
      <c r="T41" s="23">
        <v>0.89770349999999999</v>
      </c>
      <c r="U41" s="15">
        <v>50</v>
      </c>
      <c r="V41" s="23">
        <v>0.1022965</v>
      </c>
      <c r="W41" s="15">
        <v>480</v>
      </c>
      <c r="X41" s="15">
        <v>155</v>
      </c>
      <c r="Y41" s="23">
        <v>0.31941540000000002</v>
      </c>
      <c r="Z41" s="15">
        <v>260</v>
      </c>
      <c r="AA41" s="23">
        <v>0.54697289999999998</v>
      </c>
      <c r="AB41" s="15">
        <v>390</v>
      </c>
      <c r="AC41" s="23">
        <v>0.81837159999999998</v>
      </c>
      <c r="AD41" s="15">
        <v>450</v>
      </c>
      <c r="AE41" s="23">
        <v>0.93528180000000005</v>
      </c>
      <c r="AF41" s="15">
        <v>30</v>
      </c>
      <c r="AG41" s="23">
        <v>6.4718200000000004E-2</v>
      </c>
      <c r="AH41" s="15">
        <v>480</v>
      </c>
      <c r="AI41" s="15">
        <v>110</v>
      </c>
      <c r="AJ41" s="23">
        <v>0.21470020000000001</v>
      </c>
      <c r="AK41" s="15">
        <v>225</v>
      </c>
      <c r="AL41" s="23">
        <v>0.43520310000000001</v>
      </c>
      <c r="AM41" s="15">
        <v>340</v>
      </c>
      <c r="AN41" s="23">
        <v>0.65570600000000001</v>
      </c>
      <c r="AO41" s="15">
        <v>445</v>
      </c>
      <c r="AP41" s="23">
        <v>0.85686649999999998</v>
      </c>
      <c r="AQ41" s="15">
        <v>75</v>
      </c>
      <c r="AR41" s="23">
        <v>0.1431335</v>
      </c>
      <c r="AS41" s="15">
        <v>515</v>
      </c>
      <c r="AT41" s="15">
        <v>95</v>
      </c>
      <c r="AU41" s="23">
        <v>0.20127120000000001</v>
      </c>
      <c r="AV41" s="15">
        <v>220</v>
      </c>
      <c r="AW41" s="23">
        <v>0.46398309999999998</v>
      </c>
      <c r="AX41" s="15">
        <v>330</v>
      </c>
      <c r="AY41" s="23">
        <v>0.70127119999999998</v>
      </c>
      <c r="AZ41" s="15">
        <v>420</v>
      </c>
      <c r="BA41" s="23">
        <v>0.8877119</v>
      </c>
      <c r="BB41" s="15">
        <v>55</v>
      </c>
      <c r="BC41" s="23">
        <v>0.1122881</v>
      </c>
      <c r="BD41" s="15">
        <v>470</v>
      </c>
    </row>
    <row r="42" spans="1:56" ht="15" customHeight="1" x14ac:dyDescent="0.2">
      <c r="A42" t="s">
        <v>104</v>
      </c>
      <c r="B42" s="15">
        <v>15</v>
      </c>
      <c r="C42" s="23">
        <v>0.375</v>
      </c>
      <c r="D42" s="15">
        <v>25</v>
      </c>
      <c r="E42" s="23">
        <v>0.67500000000000004</v>
      </c>
      <c r="F42" s="15">
        <v>35</v>
      </c>
      <c r="G42" s="23">
        <v>0.92500000000000004</v>
      </c>
      <c r="H42" s="15">
        <v>40</v>
      </c>
      <c r="I42" s="23">
        <v>1</v>
      </c>
      <c r="J42" s="15">
        <v>0</v>
      </c>
      <c r="K42" s="23">
        <v>0</v>
      </c>
      <c r="L42" s="15">
        <v>40</v>
      </c>
      <c r="M42" s="15">
        <v>15</v>
      </c>
      <c r="N42" s="23">
        <v>0.3939394</v>
      </c>
      <c r="O42" s="15">
        <v>20</v>
      </c>
      <c r="P42" s="23">
        <v>0.66666669999999995</v>
      </c>
      <c r="Q42" s="15">
        <v>30</v>
      </c>
      <c r="R42" s="23">
        <v>0.9393939</v>
      </c>
      <c r="S42" s="15">
        <v>35</v>
      </c>
      <c r="T42" s="23">
        <v>1</v>
      </c>
      <c r="U42" s="15">
        <v>0</v>
      </c>
      <c r="V42" s="23">
        <v>0</v>
      </c>
      <c r="W42" s="15">
        <v>35</v>
      </c>
      <c r="X42" s="15">
        <v>15</v>
      </c>
      <c r="Y42" s="23" t="s">
        <v>195</v>
      </c>
      <c r="Z42" s="15">
        <v>30</v>
      </c>
      <c r="AA42" s="23" t="s">
        <v>195</v>
      </c>
      <c r="AB42" s="15">
        <v>45</v>
      </c>
      <c r="AC42" s="23" t="s">
        <v>195</v>
      </c>
      <c r="AD42" s="15">
        <v>45</v>
      </c>
      <c r="AE42" s="23" t="s">
        <v>195</v>
      </c>
      <c r="AF42" s="15" t="s">
        <v>195</v>
      </c>
      <c r="AG42" s="23" t="s">
        <v>195</v>
      </c>
      <c r="AH42" s="15">
        <v>45</v>
      </c>
      <c r="AI42" s="15">
        <v>5</v>
      </c>
      <c r="AJ42" s="23" t="s">
        <v>195</v>
      </c>
      <c r="AK42" s="15">
        <v>10</v>
      </c>
      <c r="AL42" s="23" t="s">
        <v>195</v>
      </c>
      <c r="AM42" s="15">
        <v>15</v>
      </c>
      <c r="AN42" s="23" t="s">
        <v>195</v>
      </c>
      <c r="AO42" s="15">
        <v>30</v>
      </c>
      <c r="AP42" s="23" t="s">
        <v>195</v>
      </c>
      <c r="AQ42" s="15" t="s">
        <v>195</v>
      </c>
      <c r="AR42" s="23" t="s">
        <v>195</v>
      </c>
      <c r="AS42" s="15">
        <v>30</v>
      </c>
      <c r="AT42" s="15" t="s">
        <v>195</v>
      </c>
      <c r="AU42" s="23" t="s">
        <v>195</v>
      </c>
      <c r="AV42" s="15" t="s">
        <v>195</v>
      </c>
      <c r="AW42" s="23" t="s">
        <v>195</v>
      </c>
      <c r="AX42" s="15">
        <v>10</v>
      </c>
      <c r="AY42" s="23" t="s">
        <v>195</v>
      </c>
      <c r="AZ42" s="15">
        <v>15</v>
      </c>
      <c r="BA42" s="23" t="s">
        <v>195</v>
      </c>
      <c r="BB42" s="15" t="s">
        <v>195</v>
      </c>
      <c r="BC42" s="23" t="s">
        <v>195</v>
      </c>
      <c r="BD42" s="15">
        <v>15</v>
      </c>
    </row>
    <row r="43" spans="1:56" ht="15" customHeight="1" x14ac:dyDescent="0.2">
      <c r="A43" t="s">
        <v>38</v>
      </c>
      <c r="B43" s="15">
        <v>75</v>
      </c>
      <c r="C43" s="23">
        <v>0.31914890000000001</v>
      </c>
      <c r="D43" s="15">
        <v>160</v>
      </c>
      <c r="E43" s="23">
        <v>0.67234039999999995</v>
      </c>
      <c r="F43" s="15">
        <v>210</v>
      </c>
      <c r="G43" s="23">
        <v>0.89361699999999999</v>
      </c>
      <c r="H43" s="15">
        <v>225</v>
      </c>
      <c r="I43" s="23">
        <v>0.95744680000000004</v>
      </c>
      <c r="J43" s="15">
        <v>10</v>
      </c>
      <c r="K43" s="23">
        <v>4.2553199999999999E-2</v>
      </c>
      <c r="L43" s="15">
        <v>235</v>
      </c>
      <c r="M43" s="15">
        <v>65</v>
      </c>
      <c r="N43" s="23" t="s">
        <v>195</v>
      </c>
      <c r="O43" s="15">
        <v>130</v>
      </c>
      <c r="P43" s="23" t="s">
        <v>195</v>
      </c>
      <c r="Q43" s="15">
        <v>185</v>
      </c>
      <c r="R43" s="23" t="s">
        <v>195</v>
      </c>
      <c r="S43" s="15">
        <v>195</v>
      </c>
      <c r="T43" s="23" t="s">
        <v>195</v>
      </c>
      <c r="U43" s="15" t="s">
        <v>195</v>
      </c>
      <c r="V43" s="23" t="s">
        <v>195</v>
      </c>
      <c r="W43" s="15">
        <v>200</v>
      </c>
      <c r="X43" s="15">
        <v>70</v>
      </c>
      <c r="Y43" s="23">
        <v>0.3380282</v>
      </c>
      <c r="Z43" s="15">
        <v>155</v>
      </c>
      <c r="AA43" s="23">
        <v>0.72769950000000005</v>
      </c>
      <c r="AB43" s="15">
        <v>205</v>
      </c>
      <c r="AC43" s="23">
        <v>0.9671362</v>
      </c>
      <c r="AD43" s="15">
        <v>215</v>
      </c>
      <c r="AE43" s="23">
        <v>1</v>
      </c>
      <c r="AF43" s="15">
        <v>0</v>
      </c>
      <c r="AG43" s="23">
        <v>0</v>
      </c>
      <c r="AH43" s="15">
        <v>215</v>
      </c>
      <c r="AI43" s="15">
        <v>40</v>
      </c>
      <c r="AJ43" s="23">
        <v>0.20744679999999999</v>
      </c>
      <c r="AK43" s="15">
        <v>120</v>
      </c>
      <c r="AL43" s="23">
        <v>0.62765959999999998</v>
      </c>
      <c r="AM43" s="15">
        <v>170</v>
      </c>
      <c r="AN43" s="23">
        <v>0.89893619999999996</v>
      </c>
      <c r="AO43" s="15">
        <v>180</v>
      </c>
      <c r="AP43" s="23">
        <v>0.96808510000000003</v>
      </c>
      <c r="AQ43" s="15">
        <v>5</v>
      </c>
      <c r="AR43" s="23">
        <v>3.1914900000000003E-2</v>
      </c>
      <c r="AS43" s="15">
        <v>190</v>
      </c>
      <c r="AT43" s="15">
        <v>10</v>
      </c>
      <c r="AU43" s="23">
        <v>4.08163E-2</v>
      </c>
      <c r="AV43" s="15">
        <v>75</v>
      </c>
      <c r="AW43" s="23">
        <v>0.30612240000000002</v>
      </c>
      <c r="AX43" s="15">
        <v>155</v>
      </c>
      <c r="AY43" s="23">
        <v>0.64081630000000001</v>
      </c>
      <c r="AZ43" s="15">
        <v>210</v>
      </c>
      <c r="BA43" s="23">
        <v>0.86122449999999995</v>
      </c>
      <c r="BB43" s="15">
        <v>35</v>
      </c>
      <c r="BC43" s="23">
        <v>0.1387755</v>
      </c>
      <c r="BD43" s="15">
        <v>245</v>
      </c>
    </row>
    <row r="44" spans="1:56" ht="15" customHeight="1" x14ac:dyDescent="0.2">
      <c r="A44" t="s">
        <v>46</v>
      </c>
      <c r="B44" s="15" t="s">
        <v>195</v>
      </c>
      <c r="C44" s="23" t="s">
        <v>195</v>
      </c>
      <c r="D44" s="15" t="s">
        <v>195</v>
      </c>
      <c r="E44" s="23" t="s">
        <v>195</v>
      </c>
      <c r="F44" s="15" t="s">
        <v>195</v>
      </c>
      <c r="G44" s="23" t="s">
        <v>195</v>
      </c>
      <c r="H44" s="15" t="s">
        <v>195</v>
      </c>
      <c r="I44" s="23" t="s">
        <v>195</v>
      </c>
      <c r="J44" s="15" t="s">
        <v>195</v>
      </c>
      <c r="K44" s="23" t="s">
        <v>195</v>
      </c>
      <c r="L44" s="15">
        <v>5</v>
      </c>
      <c r="M44" s="15" t="s">
        <v>195</v>
      </c>
      <c r="N44" s="23" t="s">
        <v>195</v>
      </c>
      <c r="O44" s="15">
        <v>5</v>
      </c>
      <c r="P44" s="23" t="s">
        <v>195</v>
      </c>
      <c r="Q44" s="15">
        <v>10</v>
      </c>
      <c r="R44" s="23" t="s">
        <v>195</v>
      </c>
      <c r="S44" s="15">
        <v>15</v>
      </c>
      <c r="T44" s="23" t="s">
        <v>195</v>
      </c>
      <c r="U44" s="15">
        <v>0</v>
      </c>
      <c r="V44" s="23">
        <v>0</v>
      </c>
      <c r="W44" s="15">
        <v>15</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25</v>
      </c>
      <c r="C45" s="23">
        <v>0.50980389999999998</v>
      </c>
      <c r="D45" s="15">
        <v>40</v>
      </c>
      <c r="E45" s="23">
        <v>0.82352939999999997</v>
      </c>
      <c r="F45" s="15">
        <v>50</v>
      </c>
      <c r="G45" s="23">
        <v>1</v>
      </c>
      <c r="H45" s="15">
        <v>50</v>
      </c>
      <c r="I45" s="23">
        <v>1</v>
      </c>
      <c r="J45" s="15">
        <v>0</v>
      </c>
      <c r="K45" s="23">
        <v>0</v>
      </c>
      <c r="L45" s="15">
        <v>50</v>
      </c>
      <c r="M45" s="15">
        <v>10</v>
      </c>
      <c r="N45" s="23">
        <v>0.2631579</v>
      </c>
      <c r="O45" s="15">
        <v>25</v>
      </c>
      <c r="P45" s="23">
        <v>0.63157890000000005</v>
      </c>
      <c r="Q45" s="15">
        <v>30</v>
      </c>
      <c r="R45" s="23">
        <v>0.78947369999999994</v>
      </c>
      <c r="S45" s="15">
        <v>35</v>
      </c>
      <c r="T45" s="23">
        <v>0.86842109999999995</v>
      </c>
      <c r="U45" s="15">
        <v>5</v>
      </c>
      <c r="V45" s="23">
        <v>0.1315789</v>
      </c>
      <c r="W45" s="15">
        <v>40</v>
      </c>
      <c r="X45" s="15">
        <v>15</v>
      </c>
      <c r="Y45" s="23" t="s">
        <v>195</v>
      </c>
      <c r="Z45" s="15">
        <v>25</v>
      </c>
      <c r="AA45" s="23" t="s">
        <v>195</v>
      </c>
      <c r="AB45" s="15">
        <v>35</v>
      </c>
      <c r="AC45" s="23" t="s">
        <v>195</v>
      </c>
      <c r="AD45" s="15">
        <v>35</v>
      </c>
      <c r="AE45" s="23" t="s">
        <v>195</v>
      </c>
      <c r="AF45" s="15" t="s">
        <v>195</v>
      </c>
      <c r="AG45" s="23" t="s">
        <v>195</v>
      </c>
      <c r="AH45" s="15">
        <v>35</v>
      </c>
      <c r="AI45" s="15">
        <v>35</v>
      </c>
      <c r="AJ45" s="23">
        <v>0.49253730000000001</v>
      </c>
      <c r="AK45" s="15">
        <v>55</v>
      </c>
      <c r="AL45" s="23">
        <v>0.79104479999999999</v>
      </c>
      <c r="AM45" s="15">
        <v>60</v>
      </c>
      <c r="AN45" s="23">
        <v>0.88059699999999996</v>
      </c>
      <c r="AO45" s="15">
        <v>60</v>
      </c>
      <c r="AP45" s="23">
        <v>0.92537309999999995</v>
      </c>
      <c r="AQ45" s="15">
        <v>5</v>
      </c>
      <c r="AR45" s="23">
        <v>7.4626899999999996E-2</v>
      </c>
      <c r="AS45" s="15">
        <v>65</v>
      </c>
      <c r="AT45" s="15">
        <v>20</v>
      </c>
      <c r="AU45" s="23">
        <v>0.26865670000000003</v>
      </c>
      <c r="AV45" s="15">
        <v>40</v>
      </c>
      <c r="AW45" s="23">
        <v>0.58208959999999998</v>
      </c>
      <c r="AX45" s="15">
        <v>50</v>
      </c>
      <c r="AY45" s="23">
        <v>0.73134330000000003</v>
      </c>
      <c r="AZ45" s="15">
        <v>60</v>
      </c>
      <c r="BA45" s="23">
        <v>0.88059699999999996</v>
      </c>
      <c r="BB45" s="15">
        <v>10</v>
      </c>
      <c r="BC45" s="23">
        <v>0.119403</v>
      </c>
      <c r="BD45" s="15">
        <v>65</v>
      </c>
    </row>
    <row r="46" spans="1:56" ht="15" customHeight="1" x14ac:dyDescent="0.2">
      <c r="A46" t="s">
        <v>48</v>
      </c>
      <c r="B46" s="15">
        <v>100</v>
      </c>
      <c r="C46" s="23">
        <v>0.4583333</v>
      </c>
      <c r="D46" s="15">
        <v>150</v>
      </c>
      <c r="E46" s="23">
        <v>0.69907410000000003</v>
      </c>
      <c r="F46" s="15">
        <v>190</v>
      </c>
      <c r="G46" s="23">
        <v>0.875</v>
      </c>
      <c r="H46" s="15">
        <v>205</v>
      </c>
      <c r="I46" s="23">
        <v>0.94444439999999996</v>
      </c>
      <c r="J46" s="15">
        <v>10</v>
      </c>
      <c r="K46" s="23">
        <v>5.5555599999999997E-2</v>
      </c>
      <c r="L46" s="15">
        <v>215</v>
      </c>
      <c r="M46" s="15">
        <v>75</v>
      </c>
      <c r="N46" s="23">
        <v>0.34722219999999998</v>
      </c>
      <c r="O46" s="15">
        <v>135</v>
      </c>
      <c r="P46" s="23">
        <v>0.62962960000000001</v>
      </c>
      <c r="Q46" s="15">
        <v>200</v>
      </c>
      <c r="R46" s="23">
        <v>0.93055560000000004</v>
      </c>
      <c r="S46" s="15">
        <v>210</v>
      </c>
      <c r="T46" s="23">
        <v>0.9768519</v>
      </c>
      <c r="U46" s="15">
        <v>5</v>
      </c>
      <c r="V46" s="23">
        <v>2.3148100000000001E-2</v>
      </c>
      <c r="W46" s="15">
        <v>215</v>
      </c>
      <c r="X46" s="15">
        <v>75</v>
      </c>
      <c r="Y46" s="23" t="s">
        <v>195</v>
      </c>
      <c r="Z46" s="15">
        <v>130</v>
      </c>
      <c r="AA46" s="23" t="s">
        <v>195</v>
      </c>
      <c r="AB46" s="15">
        <v>170</v>
      </c>
      <c r="AC46" s="23" t="s">
        <v>195</v>
      </c>
      <c r="AD46" s="15">
        <v>180</v>
      </c>
      <c r="AE46" s="23" t="s">
        <v>195</v>
      </c>
      <c r="AF46" s="15" t="s">
        <v>195</v>
      </c>
      <c r="AG46" s="23" t="s">
        <v>195</v>
      </c>
      <c r="AH46" s="15">
        <v>185</v>
      </c>
      <c r="AI46" s="15">
        <v>70</v>
      </c>
      <c r="AJ46" s="23">
        <v>0.31481480000000001</v>
      </c>
      <c r="AK46" s="15">
        <v>140</v>
      </c>
      <c r="AL46" s="23">
        <v>0.6481481</v>
      </c>
      <c r="AM46" s="15">
        <v>195</v>
      </c>
      <c r="AN46" s="23">
        <v>0.8981481</v>
      </c>
      <c r="AO46" s="15">
        <v>205</v>
      </c>
      <c r="AP46" s="23">
        <v>0.95370370000000004</v>
      </c>
      <c r="AQ46" s="15">
        <v>10</v>
      </c>
      <c r="AR46" s="23">
        <v>4.6296299999999999E-2</v>
      </c>
      <c r="AS46" s="15">
        <v>215</v>
      </c>
      <c r="AT46" s="15">
        <v>60</v>
      </c>
      <c r="AU46" s="23">
        <v>0.3177083</v>
      </c>
      <c r="AV46" s="15">
        <v>115</v>
      </c>
      <c r="AW46" s="23">
        <v>0.58854169999999995</v>
      </c>
      <c r="AX46" s="15">
        <v>155</v>
      </c>
      <c r="AY46" s="23">
        <v>0.8125</v>
      </c>
      <c r="AZ46" s="15">
        <v>180</v>
      </c>
      <c r="BA46" s="23">
        <v>0.9375</v>
      </c>
      <c r="BB46" s="15">
        <v>10</v>
      </c>
      <c r="BC46" s="23">
        <v>6.25E-2</v>
      </c>
      <c r="BD46" s="15">
        <v>190</v>
      </c>
    </row>
    <row r="47" spans="1:56" ht="15" customHeight="1" x14ac:dyDescent="0.2">
      <c r="A47" t="s">
        <v>105</v>
      </c>
      <c r="B47" s="15">
        <v>20</v>
      </c>
      <c r="C47" s="23">
        <v>0.57575759999999998</v>
      </c>
      <c r="D47" s="15">
        <v>25</v>
      </c>
      <c r="E47" s="23">
        <v>0.81818179999999996</v>
      </c>
      <c r="F47" s="15">
        <v>30</v>
      </c>
      <c r="G47" s="23">
        <v>0.90909090000000004</v>
      </c>
      <c r="H47" s="15">
        <v>35</v>
      </c>
      <c r="I47" s="23">
        <v>1</v>
      </c>
      <c r="J47" s="15">
        <v>0</v>
      </c>
      <c r="K47" s="23">
        <v>0</v>
      </c>
      <c r="L47" s="15">
        <v>35</v>
      </c>
      <c r="M47" s="15">
        <v>25</v>
      </c>
      <c r="N47" s="23">
        <v>0.46</v>
      </c>
      <c r="O47" s="15">
        <v>40</v>
      </c>
      <c r="P47" s="23">
        <v>0.82</v>
      </c>
      <c r="Q47" s="15">
        <v>45</v>
      </c>
      <c r="R47" s="23">
        <v>0.94</v>
      </c>
      <c r="S47" s="15">
        <v>50</v>
      </c>
      <c r="T47" s="23">
        <v>1</v>
      </c>
      <c r="U47" s="15">
        <v>0</v>
      </c>
      <c r="V47" s="23">
        <v>0</v>
      </c>
      <c r="W47" s="15">
        <v>50</v>
      </c>
      <c r="X47" s="15" t="s">
        <v>196</v>
      </c>
      <c r="Y47" s="23" t="s">
        <v>196</v>
      </c>
      <c r="Z47" s="15" t="s">
        <v>196</v>
      </c>
      <c r="AA47" s="23" t="s">
        <v>196</v>
      </c>
      <c r="AB47" s="15" t="s">
        <v>196</v>
      </c>
      <c r="AC47" s="23" t="s">
        <v>196</v>
      </c>
      <c r="AD47" s="15" t="s">
        <v>196</v>
      </c>
      <c r="AE47" s="23" t="s">
        <v>196</v>
      </c>
      <c r="AF47" s="15" t="s">
        <v>196</v>
      </c>
      <c r="AG47" s="23" t="s">
        <v>196</v>
      </c>
      <c r="AH47" s="15">
        <v>0</v>
      </c>
      <c r="AI47" s="15" t="s">
        <v>195</v>
      </c>
      <c r="AJ47" s="23" t="s">
        <v>195</v>
      </c>
      <c r="AK47" s="15" t="s">
        <v>195</v>
      </c>
      <c r="AL47" s="23" t="s">
        <v>195</v>
      </c>
      <c r="AM47" s="15">
        <v>5</v>
      </c>
      <c r="AN47" s="23" t="s">
        <v>195</v>
      </c>
      <c r="AO47" s="15">
        <v>10</v>
      </c>
      <c r="AP47" s="23" t="s">
        <v>195</v>
      </c>
      <c r="AQ47" s="15" t="s">
        <v>195</v>
      </c>
      <c r="AR47" s="23" t="s">
        <v>195</v>
      </c>
      <c r="AS47" s="15">
        <v>10</v>
      </c>
      <c r="AT47" s="15" t="s">
        <v>195</v>
      </c>
      <c r="AU47" s="23" t="s">
        <v>195</v>
      </c>
      <c r="AV47" s="15" t="s">
        <v>195</v>
      </c>
      <c r="AW47" s="23" t="s">
        <v>195</v>
      </c>
      <c r="AX47" s="15">
        <v>5</v>
      </c>
      <c r="AY47" s="23" t="s">
        <v>195</v>
      </c>
      <c r="AZ47" s="15">
        <v>10</v>
      </c>
      <c r="BA47" s="23" t="s">
        <v>195</v>
      </c>
      <c r="BB47" s="15" t="s">
        <v>195</v>
      </c>
      <c r="BC47" s="23" t="s">
        <v>195</v>
      </c>
      <c r="BD47" s="15">
        <v>15</v>
      </c>
    </row>
    <row r="48" spans="1:56" ht="15" customHeight="1" x14ac:dyDescent="0.2">
      <c r="A48" t="s">
        <v>39</v>
      </c>
      <c r="B48" s="15">
        <v>10</v>
      </c>
      <c r="C48" s="23">
        <v>0.2682927</v>
      </c>
      <c r="D48" s="15">
        <v>25</v>
      </c>
      <c r="E48" s="23">
        <v>0.56097560000000002</v>
      </c>
      <c r="F48" s="15">
        <v>30</v>
      </c>
      <c r="G48" s="23">
        <v>0.68292679999999995</v>
      </c>
      <c r="H48" s="15">
        <v>35</v>
      </c>
      <c r="I48" s="23">
        <v>0.85365849999999999</v>
      </c>
      <c r="J48" s="15">
        <v>5</v>
      </c>
      <c r="K48" s="23">
        <v>0.14634150000000001</v>
      </c>
      <c r="L48" s="15">
        <v>40</v>
      </c>
      <c r="M48" s="15">
        <v>25</v>
      </c>
      <c r="N48" s="23" t="s">
        <v>195</v>
      </c>
      <c r="O48" s="15">
        <v>40</v>
      </c>
      <c r="P48" s="23" t="s">
        <v>195</v>
      </c>
      <c r="Q48" s="15">
        <v>60</v>
      </c>
      <c r="R48" s="23" t="s">
        <v>195</v>
      </c>
      <c r="S48" s="15">
        <v>65</v>
      </c>
      <c r="T48" s="23" t="s">
        <v>195</v>
      </c>
      <c r="U48" s="15" t="s">
        <v>195</v>
      </c>
      <c r="V48" s="23" t="s">
        <v>195</v>
      </c>
      <c r="W48" s="15">
        <v>70</v>
      </c>
      <c r="X48" s="15">
        <v>15</v>
      </c>
      <c r="Y48" s="23">
        <v>0.34146339999999997</v>
      </c>
      <c r="Z48" s="15">
        <v>25</v>
      </c>
      <c r="AA48" s="23">
        <v>0.65853660000000003</v>
      </c>
      <c r="AB48" s="15">
        <v>35</v>
      </c>
      <c r="AC48" s="23">
        <v>0.90243899999999999</v>
      </c>
      <c r="AD48" s="15">
        <v>40</v>
      </c>
      <c r="AE48" s="23">
        <v>1</v>
      </c>
      <c r="AF48" s="15">
        <v>0</v>
      </c>
      <c r="AG48" s="23">
        <v>0</v>
      </c>
      <c r="AH48" s="15">
        <v>40</v>
      </c>
      <c r="AI48" s="15">
        <v>10</v>
      </c>
      <c r="AJ48" s="23">
        <v>0.1860465</v>
      </c>
      <c r="AK48" s="15">
        <v>10</v>
      </c>
      <c r="AL48" s="23">
        <v>0.27906979999999998</v>
      </c>
      <c r="AM48" s="15">
        <v>20</v>
      </c>
      <c r="AN48" s="23">
        <v>0.51162790000000002</v>
      </c>
      <c r="AO48" s="15">
        <v>35</v>
      </c>
      <c r="AP48" s="23">
        <v>0.76744190000000001</v>
      </c>
      <c r="AQ48" s="15">
        <v>10</v>
      </c>
      <c r="AR48" s="23">
        <v>0.23255809999999999</v>
      </c>
      <c r="AS48" s="15">
        <v>45</v>
      </c>
      <c r="AT48" s="15">
        <v>10</v>
      </c>
      <c r="AU48" s="23">
        <v>0.16363639999999999</v>
      </c>
      <c r="AV48" s="15">
        <v>25</v>
      </c>
      <c r="AW48" s="23">
        <v>0.43636360000000002</v>
      </c>
      <c r="AX48" s="15">
        <v>30</v>
      </c>
      <c r="AY48" s="23">
        <v>0.56363640000000004</v>
      </c>
      <c r="AZ48" s="15">
        <v>40</v>
      </c>
      <c r="BA48" s="23">
        <v>0.76363639999999999</v>
      </c>
      <c r="BB48" s="15">
        <v>15</v>
      </c>
      <c r="BC48" s="23">
        <v>0.23636360000000001</v>
      </c>
      <c r="BD48" s="15">
        <v>55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90</v>
      </c>
      <c r="C50" s="23">
        <v>0.53892220000000002</v>
      </c>
      <c r="D50" s="15">
        <v>120</v>
      </c>
      <c r="E50" s="23">
        <v>0.7245509</v>
      </c>
      <c r="F50" s="15">
        <v>150</v>
      </c>
      <c r="G50" s="23">
        <v>0.88622749999999995</v>
      </c>
      <c r="H50" s="15">
        <v>160</v>
      </c>
      <c r="I50" s="23">
        <v>0.95808380000000004</v>
      </c>
      <c r="J50" s="15">
        <v>5</v>
      </c>
      <c r="K50" s="23">
        <v>4.1916200000000001E-2</v>
      </c>
      <c r="L50" s="15">
        <v>165</v>
      </c>
      <c r="M50" s="15">
        <v>65</v>
      </c>
      <c r="N50" s="23">
        <v>0.48529410000000001</v>
      </c>
      <c r="O50" s="15">
        <v>95</v>
      </c>
      <c r="P50" s="23">
        <v>0.68382350000000003</v>
      </c>
      <c r="Q50" s="15">
        <v>115</v>
      </c>
      <c r="R50" s="23">
        <v>0.83088240000000002</v>
      </c>
      <c r="S50" s="15">
        <v>125</v>
      </c>
      <c r="T50" s="23">
        <v>0.92647060000000003</v>
      </c>
      <c r="U50" s="15">
        <v>10</v>
      </c>
      <c r="V50" s="23">
        <v>7.3529399999999995E-2</v>
      </c>
      <c r="W50" s="15">
        <v>135</v>
      </c>
      <c r="X50" s="15">
        <v>110</v>
      </c>
      <c r="Y50" s="23" t="s">
        <v>195</v>
      </c>
      <c r="Z50" s="15">
        <v>145</v>
      </c>
      <c r="AA50" s="23" t="s">
        <v>195</v>
      </c>
      <c r="AB50" s="15">
        <v>175</v>
      </c>
      <c r="AC50" s="23" t="s">
        <v>195</v>
      </c>
      <c r="AD50" s="15">
        <v>185</v>
      </c>
      <c r="AE50" s="23" t="s">
        <v>195</v>
      </c>
      <c r="AF50" s="15" t="s">
        <v>195</v>
      </c>
      <c r="AG50" s="23" t="s">
        <v>195</v>
      </c>
      <c r="AH50" s="15">
        <v>185</v>
      </c>
      <c r="AI50" s="15">
        <v>85</v>
      </c>
      <c r="AJ50" s="23">
        <v>0.54248370000000001</v>
      </c>
      <c r="AK50" s="15">
        <v>110</v>
      </c>
      <c r="AL50" s="23">
        <v>0.73202610000000001</v>
      </c>
      <c r="AM50" s="15">
        <v>130</v>
      </c>
      <c r="AN50" s="23">
        <v>0.84313729999999998</v>
      </c>
      <c r="AO50" s="15">
        <v>140</v>
      </c>
      <c r="AP50" s="23">
        <v>0.92810459999999995</v>
      </c>
      <c r="AQ50" s="15">
        <v>10</v>
      </c>
      <c r="AR50" s="23">
        <v>7.1895399999999998E-2</v>
      </c>
      <c r="AS50" s="15">
        <v>155</v>
      </c>
      <c r="AT50" s="15">
        <v>100</v>
      </c>
      <c r="AU50" s="23">
        <v>0.58823530000000002</v>
      </c>
      <c r="AV50" s="15">
        <v>125</v>
      </c>
      <c r="AW50" s="23">
        <v>0.72941180000000005</v>
      </c>
      <c r="AX50" s="15">
        <v>140</v>
      </c>
      <c r="AY50" s="23">
        <v>0.82352939999999997</v>
      </c>
      <c r="AZ50" s="15">
        <v>165</v>
      </c>
      <c r="BA50" s="23">
        <v>0.95882350000000005</v>
      </c>
      <c r="BB50" s="15">
        <v>5</v>
      </c>
      <c r="BC50" s="23">
        <v>4.1176499999999998E-2</v>
      </c>
      <c r="BD50" s="15">
        <v>170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3595</v>
      </c>
      <c r="C52" s="23">
        <v>0.36337000000000003</v>
      </c>
      <c r="D52" s="15">
        <v>5985</v>
      </c>
      <c r="E52" s="23">
        <v>0.60450550000000003</v>
      </c>
      <c r="F52" s="15">
        <v>7900</v>
      </c>
      <c r="G52" s="23">
        <v>0.79785839999999997</v>
      </c>
      <c r="H52" s="15">
        <v>9095</v>
      </c>
      <c r="I52" s="23">
        <v>0.91857759999999999</v>
      </c>
      <c r="J52" s="15">
        <v>805</v>
      </c>
      <c r="K52" s="23">
        <v>8.1422400000000006E-2</v>
      </c>
      <c r="L52" s="15">
        <v>9900</v>
      </c>
      <c r="M52" s="15">
        <v>4245</v>
      </c>
      <c r="N52" s="23">
        <v>0.4133463</v>
      </c>
      <c r="O52" s="15">
        <v>6500</v>
      </c>
      <c r="P52" s="23">
        <v>0.63302480000000005</v>
      </c>
      <c r="Q52" s="15">
        <v>8470</v>
      </c>
      <c r="R52" s="23">
        <v>0.82493910000000004</v>
      </c>
      <c r="S52" s="15">
        <v>9435</v>
      </c>
      <c r="T52" s="23">
        <v>0.91904529999999995</v>
      </c>
      <c r="U52" s="15">
        <v>830</v>
      </c>
      <c r="V52" s="23">
        <v>8.0954700000000004E-2</v>
      </c>
      <c r="W52" s="15">
        <v>10265</v>
      </c>
      <c r="X52" s="15">
        <v>3850</v>
      </c>
      <c r="Y52" s="23">
        <v>0.38822820000000002</v>
      </c>
      <c r="Z52" s="15">
        <v>6400</v>
      </c>
      <c r="AA52" s="23">
        <v>0.64503120000000003</v>
      </c>
      <c r="AB52" s="15">
        <v>8645</v>
      </c>
      <c r="AC52" s="23">
        <v>0.87109449999999999</v>
      </c>
      <c r="AD52" s="15">
        <v>9480</v>
      </c>
      <c r="AE52" s="23">
        <v>0.95525099999999996</v>
      </c>
      <c r="AF52" s="15">
        <v>445</v>
      </c>
      <c r="AG52" s="23">
        <v>4.4748999999999997E-2</v>
      </c>
      <c r="AH52" s="15">
        <v>9920</v>
      </c>
      <c r="AI52" s="15">
        <v>3155</v>
      </c>
      <c r="AJ52" s="23">
        <v>0.30843680000000001</v>
      </c>
      <c r="AK52" s="15">
        <v>5710</v>
      </c>
      <c r="AL52" s="23">
        <v>0.55821679999999996</v>
      </c>
      <c r="AM52" s="15">
        <v>7805</v>
      </c>
      <c r="AN52" s="23">
        <v>0.76283120000000004</v>
      </c>
      <c r="AO52" s="15">
        <v>9210</v>
      </c>
      <c r="AP52" s="23">
        <v>0.90057679999999996</v>
      </c>
      <c r="AQ52" s="15">
        <v>1015</v>
      </c>
      <c r="AR52" s="23">
        <v>9.9423200000000003E-2</v>
      </c>
      <c r="AS52" s="15">
        <v>10230</v>
      </c>
      <c r="AT52" s="15">
        <v>2920</v>
      </c>
      <c r="AU52" s="23">
        <v>0.29773559999999999</v>
      </c>
      <c r="AV52" s="15">
        <v>5335</v>
      </c>
      <c r="AW52" s="23">
        <v>0.54396160000000005</v>
      </c>
      <c r="AX52" s="15">
        <v>7370</v>
      </c>
      <c r="AY52" s="23">
        <v>0.75153000000000003</v>
      </c>
      <c r="AZ52" s="15">
        <v>8745</v>
      </c>
      <c r="BA52" s="23">
        <v>0.89208489999999996</v>
      </c>
      <c r="BB52" s="15">
        <v>1060</v>
      </c>
      <c r="BC52" s="23">
        <v>0.1079151</v>
      </c>
      <c r="BD52" s="15">
        <v>9805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2A06-AF7D-4F31-A879-D105C57831CE}">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193</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t="s">
        <v>195</v>
      </c>
      <c r="E4" s="23" t="s">
        <v>195</v>
      </c>
      <c r="F4" s="15" t="s">
        <v>195</v>
      </c>
      <c r="G4" s="23" t="s">
        <v>195</v>
      </c>
      <c r="H4" s="15" t="s">
        <v>195</v>
      </c>
      <c r="I4" s="23" t="s">
        <v>195</v>
      </c>
      <c r="J4" s="15">
        <v>0</v>
      </c>
      <c r="K4" s="23">
        <v>0</v>
      </c>
      <c r="L4" s="15" t="s">
        <v>195</v>
      </c>
      <c r="M4" s="15">
        <v>0</v>
      </c>
      <c r="N4" s="23">
        <v>0</v>
      </c>
      <c r="O4" s="15" t="s">
        <v>195</v>
      </c>
      <c r="P4" s="23" t="s">
        <v>195</v>
      </c>
      <c r="Q4" s="15" t="s">
        <v>195</v>
      </c>
      <c r="R4" s="23" t="s">
        <v>195</v>
      </c>
      <c r="S4" s="15" t="s">
        <v>195</v>
      </c>
      <c r="T4" s="23" t="s">
        <v>195</v>
      </c>
      <c r="U4" s="15" t="s">
        <v>195</v>
      </c>
      <c r="V4" s="23" t="s">
        <v>195</v>
      </c>
      <c r="W4" s="15">
        <v>5</v>
      </c>
      <c r="X4" s="15" t="s">
        <v>195</v>
      </c>
      <c r="Y4" s="23" t="s">
        <v>195</v>
      </c>
      <c r="Z4" s="15" t="s">
        <v>195</v>
      </c>
      <c r="AA4" s="23" t="s">
        <v>195</v>
      </c>
      <c r="AB4" s="15" t="s">
        <v>195</v>
      </c>
      <c r="AC4" s="23" t="s">
        <v>195</v>
      </c>
      <c r="AD4" s="15" t="s">
        <v>195</v>
      </c>
      <c r="AE4" s="23" t="s">
        <v>195</v>
      </c>
      <c r="AF4" s="15">
        <v>0</v>
      </c>
      <c r="AG4" s="23">
        <v>0</v>
      </c>
      <c r="AH4" s="15" t="s">
        <v>195</v>
      </c>
      <c r="AI4" s="15">
        <v>5</v>
      </c>
      <c r="AJ4" s="23">
        <v>0.71428570000000002</v>
      </c>
      <c r="AK4" s="15">
        <v>5</v>
      </c>
      <c r="AL4" s="23">
        <v>1</v>
      </c>
      <c r="AM4" s="15">
        <v>5</v>
      </c>
      <c r="AN4" s="23">
        <v>1</v>
      </c>
      <c r="AO4" s="15">
        <v>5</v>
      </c>
      <c r="AP4" s="23">
        <v>1</v>
      </c>
      <c r="AQ4" s="15">
        <v>0</v>
      </c>
      <c r="AR4" s="23">
        <v>0</v>
      </c>
      <c r="AS4" s="15">
        <v>5</v>
      </c>
      <c r="AT4" s="15" t="s">
        <v>195</v>
      </c>
      <c r="AU4" s="23" t="s">
        <v>195</v>
      </c>
      <c r="AV4" s="15" t="s">
        <v>195</v>
      </c>
      <c r="AW4" s="23" t="s">
        <v>195</v>
      </c>
      <c r="AX4" s="15" t="s">
        <v>195</v>
      </c>
      <c r="AY4" s="23" t="s">
        <v>195</v>
      </c>
      <c r="AZ4" s="15" t="s">
        <v>195</v>
      </c>
      <c r="BA4" s="23" t="s">
        <v>195</v>
      </c>
      <c r="BB4" s="15">
        <v>0</v>
      </c>
      <c r="BC4" s="23">
        <v>0</v>
      </c>
      <c r="BD4" s="15" t="s">
        <v>195</v>
      </c>
    </row>
    <row r="5" spans="1:56" ht="15" customHeight="1" x14ac:dyDescent="0.2">
      <c r="A5" t="s">
        <v>16</v>
      </c>
      <c r="B5" s="15">
        <v>25</v>
      </c>
      <c r="C5" s="23">
        <v>0.28421049999999998</v>
      </c>
      <c r="D5" s="15">
        <v>50</v>
      </c>
      <c r="E5" s="23">
        <v>0.53684209999999999</v>
      </c>
      <c r="F5" s="15">
        <v>80</v>
      </c>
      <c r="G5" s="23">
        <v>0.84210529999999995</v>
      </c>
      <c r="H5" s="15">
        <v>90</v>
      </c>
      <c r="I5" s="23">
        <v>0.93684210000000001</v>
      </c>
      <c r="J5" s="15">
        <v>5</v>
      </c>
      <c r="K5" s="23">
        <v>6.3157900000000003E-2</v>
      </c>
      <c r="L5" s="15">
        <v>95</v>
      </c>
      <c r="M5" s="15">
        <v>35</v>
      </c>
      <c r="N5" s="23" t="s">
        <v>195</v>
      </c>
      <c r="O5" s="15">
        <v>45</v>
      </c>
      <c r="P5" s="23" t="s">
        <v>195</v>
      </c>
      <c r="Q5" s="15">
        <v>55</v>
      </c>
      <c r="R5" s="23" t="s">
        <v>195</v>
      </c>
      <c r="S5" s="15">
        <v>55</v>
      </c>
      <c r="T5" s="23" t="s">
        <v>195</v>
      </c>
      <c r="U5" s="15" t="s">
        <v>195</v>
      </c>
      <c r="V5" s="23" t="s">
        <v>195</v>
      </c>
      <c r="W5" s="15">
        <v>55</v>
      </c>
      <c r="X5" s="15">
        <v>35</v>
      </c>
      <c r="Y5" s="23" t="s">
        <v>195</v>
      </c>
      <c r="Z5" s="15">
        <v>65</v>
      </c>
      <c r="AA5" s="23" t="s">
        <v>195</v>
      </c>
      <c r="AB5" s="15">
        <v>100</v>
      </c>
      <c r="AC5" s="23" t="s">
        <v>195</v>
      </c>
      <c r="AD5" s="15">
        <v>105</v>
      </c>
      <c r="AE5" s="23" t="s">
        <v>195</v>
      </c>
      <c r="AF5" s="15" t="s">
        <v>195</v>
      </c>
      <c r="AG5" s="23" t="s">
        <v>195</v>
      </c>
      <c r="AH5" s="15">
        <v>105</v>
      </c>
      <c r="AI5" s="15">
        <v>25</v>
      </c>
      <c r="AJ5" s="23" t="s">
        <v>195</v>
      </c>
      <c r="AK5" s="15">
        <v>60</v>
      </c>
      <c r="AL5" s="23" t="s">
        <v>195</v>
      </c>
      <c r="AM5" s="15">
        <v>75</v>
      </c>
      <c r="AN5" s="23" t="s">
        <v>195</v>
      </c>
      <c r="AO5" s="15">
        <v>85</v>
      </c>
      <c r="AP5" s="23" t="s">
        <v>195</v>
      </c>
      <c r="AQ5" s="15" t="s">
        <v>195</v>
      </c>
      <c r="AR5" s="23" t="s">
        <v>195</v>
      </c>
      <c r="AS5" s="15">
        <v>85</v>
      </c>
      <c r="AT5" s="15">
        <v>15</v>
      </c>
      <c r="AU5" s="23">
        <v>0.27868850000000001</v>
      </c>
      <c r="AV5" s="15">
        <v>35</v>
      </c>
      <c r="AW5" s="23">
        <v>0.54098360000000001</v>
      </c>
      <c r="AX5" s="15">
        <v>45</v>
      </c>
      <c r="AY5" s="23">
        <v>0.7377049</v>
      </c>
      <c r="AZ5" s="15">
        <v>55</v>
      </c>
      <c r="BA5" s="23">
        <v>0.90163930000000003</v>
      </c>
      <c r="BB5" s="15">
        <v>5</v>
      </c>
      <c r="BC5" s="23">
        <v>9.8360699999999995E-2</v>
      </c>
      <c r="BD5" s="15">
        <v>60</v>
      </c>
    </row>
    <row r="6" spans="1:56" ht="15" customHeight="1" x14ac:dyDescent="0.2">
      <c r="A6" t="s">
        <v>17</v>
      </c>
      <c r="B6" s="15">
        <v>110</v>
      </c>
      <c r="C6" s="23">
        <v>0.34259260000000002</v>
      </c>
      <c r="D6" s="15">
        <v>180</v>
      </c>
      <c r="E6" s="23">
        <v>0.55864199999999997</v>
      </c>
      <c r="F6" s="15">
        <v>235</v>
      </c>
      <c r="G6" s="23">
        <v>0.72839509999999996</v>
      </c>
      <c r="H6" s="15">
        <v>270</v>
      </c>
      <c r="I6" s="23">
        <v>0.83950619999999998</v>
      </c>
      <c r="J6" s="15">
        <v>50</v>
      </c>
      <c r="K6" s="23">
        <v>0.16049379999999999</v>
      </c>
      <c r="L6" s="15">
        <v>325</v>
      </c>
      <c r="M6" s="15">
        <v>90</v>
      </c>
      <c r="N6" s="23">
        <v>0.34339619999999998</v>
      </c>
      <c r="O6" s="15">
        <v>130</v>
      </c>
      <c r="P6" s="23">
        <v>0.490566</v>
      </c>
      <c r="Q6" s="15">
        <v>170</v>
      </c>
      <c r="R6" s="23">
        <v>0.64528300000000005</v>
      </c>
      <c r="S6" s="15">
        <v>200</v>
      </c>
      <c r="T6" s="23">
        <v>0.76226419999999995</v>
      </c>
      <c r="U6" s="15">
        <v>65</v>
      </c>
      <c r="V6" s="23">
        <v>0.2377358</v>
      </c>
      <c r="W6" s="15">
        <v>265</v>
      </c>
      <c r="X6" s="15">
        <v>95</v>
      </c>
      <c r="Y6" s="23">
        <v>0.45454549999999999</v>
      </c>
      <c r="Z6" s="15">
        <v>135</v>
      </c>
      <c r="AA6" s="23">
        <v>0.65550240000000004</v>
      </c>
      <c r="AB6" s="15">
        <v>180</v>
      </c>
      <c r="AC6" s="23">
        <v>0.85645930000000003</v>
      </c>
      <c r="AD6" s="15">
        <v>190</v>
      </c>
      <c r="AE6" s="23">
        <v>0.91387560000000001</v>
      </c>
      <c r="AF6" s="15">
        <v>20</v>
      </c>
      <c r="AG6" s="23">
        <v>8.6124400000000004E-2</v>
      </c>
      <c r="AH6" s="15">
        <v>210</v>
      </c>
      <c r="AI6" s="15" t="s">
        <v>195</v>
      </c>
      <c r="AJ6" s="23" t="s">
        <v>195</v>
      </c>
      <c r="AK6" s="15">
        <v>5</v>
      </c>
      <c r="AL6" s="23" t="s">
        <v>195</v>
      </c>
      <c r="AM6" s="15">
        <v>10</v>
      </c>
      <c r="AN6" s="23" t="s">
        <v>195</v>
      </c>
      <c r="AO6" s="15">
        <v>15</v>
      </c>
      <c r="AP6" s="23" t="s">
        <v>195</v>
      </c>
      <c r="AQ6" s="15" t="s">
        <v>195</v>
      </c>
      <c r="AR6" s="23" t="s">
        <v>195</v>
      </c>
      <c r="AS6" s="15">
        <v>15</v>
      </c>
      <c r="AT6" s="15" t="s">
        <v>195</v>
      </c>
      <c r="AU6" s="23" t="s">
        <v>195</v>
      </c>
      <c r="AV6" s="15">
        <v>5</v>
      </c>
      <c r="AW6" s="23" t="s">
        <v>195</v>
      </c>
      <c r="AX6" s="15">
        <v>15</v>
      </c>
      <c r="AY6" s="23" t="s">
        <v>195</v>
      </c>
      <c r="AZ6" s="15">
        <v>20</v>
      </c>
      <c r="BA6" s="23" t="s">
        <v>195</v>
      </c>
      <c r="BB6" s="15">
        <v>15</v>
      </c>
      <c r="BC6" s="23" t="s">
        <v>195</v>
      </c>
      <c r="BD6" s="15">
        <v>35</v>
      </c>
    </row>
    <row r="7" spans="1:56" ht="15" customHeight="1" x14ac:dyDescent="0.2">
      <c r="A7" t="s">
        <v>18</v>
      </c>
      <c r="B7" s="15">
        <v>95</v>
      </c>
      <c r="C7" s="23">
        <v>0.4471154</v>
      </c>
      <c r="D7" s="15">
        <v>155</v>
      </c>
      <c r="E7" s="23">
        <v>0.75</v>
      </c>
      <c r="F7" s="15">
        <v>190</v>
      </c>
      <c r="G7" s="23">
        <v>0.91826920000000001</v>
      </c>
      <c r="H7" s="15">
        <v>200</v>
      </c>
      <c r="I7" s="23">
        <v>0.97115379999999996</v>
      </c>
      <c r="J7" s="15">
        <v>5</v>
      </c>
      <c r="K7" s="23">
        <v>2.8846199999999999E-2</v>
      </c>
      <c r="L7" s="15">
        <v>210</v>
      </c>
      <c r="M7" s="15">
        <v>120</v>
      </c>
      <c r="N7" s="23" t="s">
        <v>195</v>
      </c>
      <c r="O7" s="15">
        <v>195</v>
      </c>
      <c r="P7" s="23" t="s">
        <v>195</v>
      </c>
      <c r="Q7" s="15">
        <v>235</v>
      </c>
      <c r="R7" s="23" t="s">
        <v>195</v>
      </c>
      <c r="S7" s="15">
        <v>255</v>
      </c>
      <c r="T7" s="23" t="s">
        <v>195</v>
      </c>
      <c r="U7" s="15" t="s">
        <v>195</v>
      </c>
      <c r="V7" s="23" t="s">
        <v>195</v>
      </c>
      <c r="W7" s="15">
        <v>255</v>
      </c>
      <c r="X7" s="15">
        <v>130</v>
      </c>
      <c r="Y7" s="23" t="s">
        <v>195</v>
      </c>
      <c r="Z7" s="15">
        <v>220</v>
      </c>
      <c r="AA7" s="23" t="s">
        <v>195</v>
      </c>
      <c r="AB7" s="15">
        <v>275</v>
      </c>
      <c r="AC7" s="23" t="s">
        <v>195</v>
      </c>
      <c r="AD7" s="15">
        <v>280</v>
      </c>
      <c r="AE7" s="23" t="s">
        <v>195</v>
      </c>
      <c r="AF7" s="15" t="s">
        <v>195</v>
      </c>
      <c r="AG7" s="23" t="s">
        <v>195</v>
      </c>
      <c r="AH7" s="15">
        <v>285</v>
      </c>
      <c r="AI7" s="15">
        <v>75</v>
      </c>
      <c r="AJ7" s="23">
        <v>0.35714289999999999</v>
      </c>
      <c r="AK7" s="15">
        <v>140</v>
      </c>
      <c r="AL7" s="23">
        <v>0.66190479999999996</v>
      </c>
      <c r="AM7" s="15">
        <v>180</v>
      </c>
      <c r="AN7" s="23">
        <v>0.84761900000000001</v>
      </c>
      <c r="AO7" s="15">
        <v>205</v>
      </c>
      <c r="AP7" s="23">
        <v>0.97619049999999996</v>
      </c>
      <c r="AQ7" s="15">
        <v>5</v>
      </c>
      <c r="AR7" s="23">
        <v>2.3809500000000001E-2</v>
      </c>
      <c r="AS7" s="15">
        <v>210</v>
      </c>
      <c r="AT7" s="15">
        <v>75</v>
      </c>
      <c r="AU7" s="23">
        <v>0.43502819999999998</v>
      </c>
      <c r="AV7" s="15">
        <v>125</v>
      </c>
      <c r="AW7" s="23">
        <v>0.70621469999999997</v>
      </c>
      <c r="AX7" s="15">
        <v>150</v>
      </c>
      <c r="AY7" s="23">
        <v>0.85875710000000005</v>
      </c>
      <c r="AZ7" s="15">
        <v>170</v>
      </c>
      <c r="BA7" s="23">
        <v>0.95480229999999999</v>
      </c>
      <c r="BB7" s="15">
        <v>10</v>
      </c>
      <c r="BC7" s="23">
        <v>4.51977E-2</v>
      </c>
      <c r="BD7" s="15">
        <v>175</v>
      </c>
    </row>
    <row r="8" spans="1:56" ht="15" customHeight="1" x14ac:dyDescent="0.2">
      <c r="A8" t="s">
        <v>19</v>
      </c>
      <c r="B8" s="15">
        <v>155</v>
      </c>
      <c r="C8" s="23">
        <v>0.31818180000000001</v>
      </c>
      <c r="D8" s="15">
        <v>225</v>
      </c>
      <c r="E8" s="23">
        <v>0.46694210000000003</v>
      </c>
      <c r="F8" s="15">
        <v>330</v>
      </c>
      <c r="G8" s="23">
        <v>0.68595039999999996</v>
      </c>
      <c r="H8" s="15">
        <v>435</v>
      </c>
      <c r="I8" s="23">
        <v>0.8966942</v>
      </c>
      <c r="J8" s="15">
        <v>50</v>
      </c>
      <c r="K8" s="23">
        <v>0.1033058</v>
      </c>
      <c r="L8" s="15">
        <v>485</v>
      </c>
      <c r="M8" s="15">
        <v>150</v>
      </c>
      <c r="N8" s="23">
        <v>0.3348315</v>
      </c>
      <c r="O8" s="15">
        <v>235</v>
      </c>
      <c r="P8" s="23">
        <v>0.52359549999999999</v>
      </c>
      <c r="Q8" s="15">
        <v>335</v>
      </c>
      <c r="R8" s="23">
        <v>0.75505619999999996</v>
      </c>
      <c r="S8" s="15">
        <v>395</v>
      </c>
      <c r="T8" s="23">
        <v>0.88314610000000004</v>
      </c>
      <c r="U8" s="15">
        <v>50</v>
      </c>
      <c r="V8" s="23">
        <v>0.1168539</v>
      </c>
      <c r="W8" s="15">
        <v>445</v>
      </c>
      <c r="X8" s="15">
        <v>180</v>
      </c>
      <c r="Y8" s="23">
        <v>0.38660909999999998</v>
      </c>
      <c r="Z8" s="15">
        <v>275</v>
      </c>
      <c r="AA8" s="23">
        <v>0.59179269999999995</v>
      </c>
      <c r="AB8" s="15">
        <v>385</v>
      </c>
      <c r="AC8" s="23">
        <v>0.83153350000000004</v>
      </c>
      <c r="AD8" s="15">
        <v>435</v>
      </c>
      <c r="AE8" s="23">
        <v>0.94168470000000004</v>
      </c>
      <c r="AF8" s="15">
        <v>25</v>
      </c>
      <c r="AG8" s="23">
        <v>5.83153E-2</v>
      </c>
      <c r="AH8" s="15">
        <v>465</v>
      </c>
      <c r="AI8" s="15">
        <v>175</v>
      </c>
      <c r="AJ8" s="23">
        <v>0.37901499999999999</v>
      </c>
      <c r="AK8" s="15">
        <v>270</v>
      </c>
      <c r="AL8" s="23">
        <v>0.58244110000000004</v>
      </c>
      <c r="AM8" s="15">
        <v>355</v>
      </c>
      <c r="AN8" s="23">
        <v>0.76017129999999999</v>
      </c>
      <c r="AO8" s="15">
        <v>425</v>
      </c>
      <c r="AP8" s="23">
        <v>0.91220559999999995</v>
      </c>
      <c r="AQ8" s="15">
        <v>40</v>
      </c>
      <c r="AR8" s="23">
        <v>8.7794399999999995E-2</v>
      </c>
      <c r="AS8" s="15">
        <v>465</v>
      </c>
      <c r="AT8" s="15">
        <v>175</v>
      </c>
      <c r="AU8" s="23">
        <v>0.38752779999999998</v>
      </c>
      <c r="AV8" s="15">
        <v>270</v>
      </c>
      <c r="AW8" s="23">
        <v>0.60133630000000005</v>
      </c>
      <c r="AX8" s="15">
        <v>335</v>
      </c>
      <c r="AY8" s="23">
        <v>0.74164810000000003</v>
      </c>
      <c r="AZ8" s="15">
        <v>400</v>
      </c>
      <c r="BA8" s="23">
        <v>0.88641429999999999</v>
      </c>
      <c r="BB8" s="15">
        <v>50</v>
      </c>
      <c r="BC8" s="23">
        <v>0.1135857</v>
      </c>
      <c r="BD8" s="15">
        <v>450</v>
      </c>
    </row>
    <row r="9" spans="1:56" ht="15" customHeight="1" x14ac:dyDescent="0.2">
      <c r="A9" t="s">
        <v>100</v>
      </c>
      <c r="B9" s="15">
        <v>85</v>
      </c>
      <c r="C9" s="23">
        <v>0.37444929999999998</v>
      </c>
      <c r="D9" s="15">
        <v>145</v>
      </c>
      <c r="E9" s="23">
        <v>0.63876650000000001</v>
      </c>
      <c r="F9" s="15">
        <v>185</v>
      </c>
      <c r="G9" s="23">
        <v>0.82378850000000003</v>
      </c>
      <c r="H9" s="15">
        <v>210</v>
      </c>
      <c r="I9" s="23">
        <v>0.92511010000000005</v>
      </c>
      <c r="J9" s="15">
        <v>15</v>
      </c>
      <c r="K9" s="23">
        <v>7.4889899999999995E-2</v>
      </c>
      <c r="L9" s="15">
        <v>225</v>
      </c>
      <c r="M9" s="15">
        <v>75</v>
      </c>
      <c r="N9" s="23">
        <v>0.37128709999999998</v>
      </c>
      <c r="O9" s="15">
        <v>115</v>
      </c>
      <c r="P9" s="23">
        <v>0.57425740000000003</v>
      </c>
      <c r="Q9" s="15">
        <v>165</v>
      </c>
      <c r="R9" s="23">
        <v>0.81683170000000005</v>
      </c>
      <c r="S9" s="15">
        <v>180</v>
      </c>
      <c r="T9" s="23">
        <v>0.90099010000000002</v>
      </c>
      <c r="U9" s="15">
        <v>20</v>
      </c>
      <c r="V9" s="23">
        <v>9.9009899999999998E-2</v>
      </c>
      <c r="W9" s="15">
        <v>200</v>
      </c>
      <c r="X9" s="15">
        <v>65</v>
      </c>
      <c r="Y9" s="23">
        <v>0.31553399999999998</v>
      </c>
      <c r="Z9" s="15">
        <v>115</v>
      </c>
      <c r="AA9" s="23">
        <v>0.54854369999999997</v>
      </c>
      <c r="AB9" s="15">
        <v>180</v>
      </c>
      <c r="AC9" s="23">
        <v>0.87378639999999996</v>
      </c>
      <c r="AD9" s="15">
        <v>200</v>
      </c>
      <c r="AE9" s="23">
        <v>0.97572820000000005</v>
      </c>
      <c r="AF9" s="15">
        <v>5</v>
      </c>
      <c r="AG9" s="23">
        <v>2.42718E-2</v>
      </c>
      <c r="AH9" s="15">
        <v>205</v>
      </c>
      <c r="AI9" s="15">
        <v>60</v>
      </c>
      <c r="AJ9" s="23">
        <v>0.294686</v>
      </c>
      <c r="AK9" s="15">
        <v>110</v>
      </c>
      <c r="AL9" s="23">
        <v>0.54106279999999995</v>
      </c>
      <c r="AM9" s="15">
        <v>160</v>
      </c>
      <c r="AN9" s="23">
        <v>0.77294689999999999</v>
      </c>
      <c r="AO9" s="15">
        <v>190</v>
      </c>
      <c r="AP9" s="23">
        <v>0.90821260000000004</v>
      </c>
      <c r="AQ9" s="15">
        <v>20</v>
      </c>
      <c r="AR9" s="23">
        <v>9.1787400000000005E-2</v>
      </c>
      <c r="AS9" s="15">
        <v>205</v>
      </c>
      <c r="AT9" s="15">
        <v>65</v>
      </c>
      <c r="AU9" s="23">
        <v>0.32</v>
      </c>
      <c r="AV9" s="15">
        <v>100</v>
      </c>
      <c r="AW9" s="23">
        <v>0.49</v>
      </c>
      <c r="AX9" s="15">
        <v>150</v>
      </c>
      <c r="AY9" s="23">
        <v>0.76</v>
      </c>
      <c r="AZ9" s="15">
        <v>180</v>
      </c>
      <c r="BA9" s="23">
        <v>0.91</v>
      </c>
      <c r="BB9" s="15">
        <v>20</v>
      </c>
      <c r="BC9" s="23">
        <v>0.09</v>
      </c>
      <c r="BD9" s="15">
        <v>200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130</v>
      </c>
      <c r="C11" s="23">
        <v>0.4342105</v>
      </c>
      <c r="D11" s="15">
        <v>185</v>
      </c>
      <c r="E11" s="23">
        <v>0.6151316</v>
      </c>
      <c r="F11" s="15">
        <v>235</v>
      </c>
      <c r="G11" s="23">
        <v>0.7697368</v>
      </c>
      <c r="H11" s="15">
        <v>275</v>
      </c>
      <c r="I11" s="23">
        <v>0.9013158</v>
      </c>
      <c r="J11" s="15">
        <v>30</v>
      </c>
      <c r="K11" s="23">
        <v>9.86842E-2</v>
      </c>
      <c r="L11" s="15">
        <v>305</v>
      </c>
      <c r="M11" s="15">
        <v>125</v>
      </c>
      <c r="N11" s="23">
        <v>0.44839859999999998</v>
      </c>
      <c r="O11" s="15">
        <v>180</v>
      </c>
      <c r="P11" s="23">
        <v>0.63701070000000004</v>
      </c>
      <c r="Q11" s="15">
        <v>230</v>
      </c>
      <c r="R11" s="23">
        <v>0.82206409999999996</v>
      </c>
      <c r="S11" s="15">
        <v>255</v>
      </c>
      <c r="T11" s="23">
        <v>0.91459069999999998</v>
      </c>
      <c r="U11" s="15">
        <v>25</v>
      </c>
      <c r="V11" s="23">
        <v>8.5409299999999994E-2</v>
      </c>
      <c r="W11" s="15">
        <v>280</v>
      </c>
      <c r="X11" s="15">
        <v>175</v>
      </c>
      <c r="Y11" s="23">
        <v>0.49712640000000002</v>
      </c>
      <c r="Z11" s="15">
        <v>255</v>
      </c>
      <c r="AA11" s="23">
        <v>0.72701150000000003</v>
      </c>
      <c r="AB11" s="15">
        <v>320</v>
      </c>
      <c r="AC11" s="23">
        <v>0.91954020000000003</v>
      </c>
      <c r="AD11" s="15">
        <v>340</v>
      </c>
      <c r="AE11" s="23">
        <v>0.98275860000000004</v>
      </c>
      <c r="AF11" s="15">
        <v>5</v>
      </c>
      <c r="AG11" s="23">
        <v>1.72414E-2</v>
      </c>
      <c r="AH11" s="15">
        <v>350</v>
      </c>
      <c r="AI11" s="15">
        <v>125</v>
      </c>
      <c r="AJ11" s="23">
        <v>0.38750000000000001</v>
      </c>
      <c r="AK11" s="15">
        <v>195</v>
      </c>
      <c r="AL11" s="23">
        <v>0.61250000000000004</v>
      </c>
      <c r="AM11" s="15">
        <v>265</v>
      </c>
      <c r="AN11" s="23">
        <v>0.82187500000000002</v>
      </c>
      <c r="AO11" s="15">
        <v>300</v>
      </c>
      <c r="AP11" s="23">
        <v>0.93437499999999996</v>
      </c>
      <c r="AQ11" s="15">
        <v>20</v>
      </c>
      <c r="AR11" s="23">
        <v>6.5625000000000003E-2</v>
      </c>
      <c r="AS11" s="15">
        <v>320</v>
      </c>
      <c r="AT11" s="15">
        <v>165</v>
      </c>
      <c r="AU11" s="23">
        <v>0.48367949999999998</v>
      </c>
      <c r="AV11" s="15">
        <v>225</v>
      </c>
      <c r="AW11" s="23">
        <v>0.67062310000000003</v>
      </c>
      <c r="AX11" s="15">
        <v>275</v>
      </c>
      <c r="AY11" s="23">
        <v>0.81305640000000001</v>
      </c>
      <c r="AZ11" s="15">
        <v>305</v>
      </c>
      <c r="BA11" s="23">
        <v>0.91097919999999999</v>
      </c>
      <c r="BB11" s="15">
        <v>30</v>
      </c>
      <c r="BC11" s="23">
        <v>8.9020799999999997E-2</v>
      </c>
      <c r="BD11" s="15">
        <v>335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195</v>
      </c>
      <c r="Y12" s="23" t="s">
        <v>195</v>
      </c>
      <c r="Z12" s="15" t="s">
        <v>195</v>
      </c>
      <c r="AA12" s="23" t="s">
        <v>195</v>
      </c>
      <c r="AB12" s="15" t="s">
        <v>195</v>
      </c>
      <c r="AC12" s="23" t="s">
        <v>195</v>
      </c>
      <c r="AD12" s="15" t="s">
        <v>195</v>
      </c>
      <c r="AE12" s="23" t="s">
        <v>195</v>
      </c>
      <c r="AF12" s="15">
        <v>0</v>
      </c>
      <c r="AG12" s="23">
        <v>0</v>
      </c>
      <c r="AH12" s="15" t="s">
        <v>195</v>
      </c>
      <c r="AI12" s="15" t="s">
        <v>196</v>
      </c>
      <c r="AJ12" s="23" t="s">
        <v>196</v>
      </c>
      <c r="AK12" s="15" t="s">
        <v>196</v>
      </c>
      <c r="AL12" s="23" t="s">
        <v>196</v>
      </c>
      <c r="AM12" s="15" t="s">
        <v>196</v>
      </c>
      <c r="AN12" s="23" t="s">
        <v>196</v>
      </c>
      <c r="AO12" s="15" t="s">
        <v>196</v>
      </c>
      <c r="AP12" s="23" t="s">
        <v>196</v>
      </c>
      <c r="AQ12" s="15" t="s">
        <v>196</v>
      </c>
      <c r="AR12" s="23" t="s">
        <v>196</v>
      </c>
      <c r="AS12" s="15">
        <v>0</v>
      </c>
      <c r="AT12" s="15" t="s">
        <v>195</v>
      </c>
      <c r="AU12" s="23" t="s">
        <v>195</v>
      </c>
      <c r="AV12" s="15" t="s">
        <v>195</v>
      </c>
      <c r="AW12" s="23" t="s">
        <v>195</v>
      </c>
      <c r="AX12" s="15" t="s">
        <v>195</v>
      </c>
      <c r="AY12" s="23" t="s">
        <v>195</v>
      </c>
      <c r="AZ12" s="15" t="s">
        <v>195</v>
      </c>
      <c r="BA12" s="23" t="s">
        <v>195</v>
      </c>
      <c r="BB12" s="15">
        <v>0</v>
      </c>
      <c r="BC12" s="23">
        <v>0</v>
      </c>
      <c r="BD12" s="15" t="s">
        <v>195</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195</v>
      </c>
      <c r="AJ13" s="23" t="s">
        <v>195</v>
      </c>
      <c r="AK13" s="15" t="s">
        <v>195</v>
      </c>
      <c r="AL13" s="23" t="s">
        <v>195</v>
      </c>
      <c r="AM13" s="15" t="s">
        <v>195</v>
      </c>
      <c r="AN13" s="23" t="s">
        <v>195</v>
      </c>
      <c r="AO13" s="15" t="s">
        <v>195</v>
      </c>
      <c r="AP13" s="23" t="s">
        <v>195</v>
      </c>
      <c r="AQ13" s="15" t="s">
        <v>195</v>
      </c>
      <c r="AR13" s="23" t="s">
        <v>195</v>
      </c>
      <c r="AS13" s="15">
        <v>5</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30</v>
      </c>
      <c r="C14" s="23">
        <v>0.3225806</v>
      </c>
      <c r="D14" s="15">
        <v>55</v>
      </c>
      <c r="E14" s="23">
        <v>0.60215050000000003</v>
      </c>
      <c r="F14" s="15">
        <v>70</v>
      </c>
      <c r="G14" s="23">
        <v>0.76344089999999998</v>
      </c>
      <c r="H14" s="15">
        <v>75</v>
      </c>
      <c r="I14" s="23">
        <v>0.82795700000000005</v>
      </c>
      <c r="J14" s="15">
        <v>15</v>
      </c>
      <c r="K14" s="23">
        <v>0.172043</v>
      </c>
      <c r="L14" s="15">
        <v>95</v>
      </c>
      <c r="M14" s="15">
        <v>45</v>
      </c>
      <c r="N14" s="23">
        <v>0.46</v>
      </c>
      <c r="O14" s="15">
        <v>65</v>
      </c>
      <c r="P14" s="23">
        <v>0.63</v>
      </c>
      <c r="Q14" s="15">
        <v>80</v>
      </c>
      <c r="R14" s="23">
        <v>0.79</v>
      </c>
      <c r="S14" s="15">
        <v>90</v>
      </c>
      <c r="T14" s="23">
        <v>0.91</v>
      </c>
      <c r="U14" s="15">
        <v>10</v>
      </c>
      <c r="V14" s="23">
        <v>0.09</v>
      </c>
      <c r="W14" s="15">
        <v>100</v>
      </c>
      <c r="X14" s="15">
        <v>35</v>
      </c>
      <c r="Y14" s="23" t="s">
        <v>195</v>
      </c>
      <c r="Z14" s="15">
        <v>60</v>
      </c>
      <c r="AA14" s="23" t="s">
        <v>195</v>
      </c>
      <c r="AB14" s="15">
        <v>85</v>
      </c>
      <c r="AC14" s="23" t="s">
        <v>195</v>
      </c>
      <c r="AD14" s="15">
        <v>90</v>
      </c>
      <c r="AE14" s="23" t="s">
        <v>195</v>
      </c>
      <c r="AF14" s="15" t="s">
        <v>195</v>
      </c>
      <c r="AG14" s="23" t="s">
        <v>195</v>
      </c>
      <c r="AH14" s="15">
        <v>95</v>
      </c>
      <c r="AI14" s="15">
        <v>30</v>
      </c>
      <c r="AJ14" s="23">
        <v>0.30097089999999999</v>
      </c>
      <c r="AK14" s="15">
        <v>50</v>
      </c>
      <c r="AL14" s="23">
        <v>0.49514560000000002</v>
      </c>
      <c r="AM14" s="15">
        <v>70</v>
      </c>
      <c r="AN14" s="23">
        <v>0.69902909999999996</v>
      </c>
      <c r="AO14" s="15">
        <v>80</v>
      </c>
      <c r="AP14" s="23">
        <v>0.7961165</v>
      </c>
      <c r="AQ14" s="15">
        <v>20</v>
      </c>
      <c r="AR14" s="23">
        <v>0.2038835</v>
      </c>
      <c r="AS14" s="15">
        <v>105</v>
      </c>
      <c r="AT14" s="15">
        <v>35</v>
      </c>
      <c r="AU14" s="23">
        <v>0.3608247</v>
      </c>
      <c r="AV14" s="15">
        <v>60</v>
      </c>
      <c r="AW14" s="23">
        <v>0.60824739999999999</v>
      </c>
      <c r="AX14" s="15">
        <v>80</v>
      </c>
      <c r="AY14" s="23">
        <v>0.81443299999999996</v>
      </c>
      <c r="AZ14" s="15">
        <v>90</v>
      </c>
      <c r="BA14" s="23">
        <v>0.90721649999999998</v>
      </c>
      <c r="BB14" s="15">
        <v>10</v>
      </c>
      <c r="BC14" s="23">
        <v>9.2783500000000005E-2</v>
      </c>
      <c r="BD14" s="15">
        <v>95</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t="s">
        <v>196</v>
      </c>
      <c r="N15" s="23" t="s">
        <v>196</v>
      </c>
      <c r="O15" s="15" t="s">
        <v>196</v>
      </c>
      <c r="P15" s="23" t="s">
        <v>196</v>
      </c>
      <c r="Q15" s="15" t="s">
        <v>196</v>
      </c>
      <c r="R15" s="23" t="s">
        <v>196</v>
      </c>
      <c r="S15" s="15" t="s">
        <v>196</v>
      </c>
      <c r="T15" s="23" t="s">
        <v>196</v>
      </c>
      <c r="U15" s="15" t="s">
        <v>196</v>
      </c>
      <c r="V15" s="23" t="s">
        <v>196</v>
      </c>
      <c r="W15" s="15">
        <v>0</v>
      </c>
      <c r="X15" s="15" t="s">
        <v>196</v>
      </c>
      <c r="Y15" s="23" t="s">
        <v>196</v>
      </c>
      <c r="Z15" s="15" t="s">
        <v>196</v>
      </c>
      <c r="AA15" s="23" t="s">
        <v>196</v>
      </c>
      <c r="AB15" s="15" t="s">
        <v>196</v>
      </c>
      <c r="AC15" s="23" t="s">
        <v>196</v>
      </c>
      <c r="AD15" s="15" t="s">
        <v>196</v>
      </c>
      <c r="AE15" s="23" t="s">
        <v>196</v>
      </c>
      <c r="AF15" s="15" t="s">
        <v>196</v>
      </c>
      <c r="AG15" s="23" t="s">
        <v>196</v>
      </c>
      <c r="AH15" s="15">
        <v>0</v>
      </c>
      <c r="AI15" s="15" t="s">
        <v>196</v>
      </c>
      <c r="AJ15" s="23" t="s">
        <v>196</v>
      </c>
      <c r="AK15" s="15" t="s">
        <v>196</v>
      </c>
      <c r="AL15" s="23" t="s">
        <v>196</v>
      </c>
      <c r="AM15" s="15" t="s">
        <v>196</v>
      </c>
      <c r="AN15" s="23" t="s">
        <v>196</v>
      </c>
      <c r="AO15" s="15" t="s">
        <v>196</v>
      </c>
      <c r="AP15" s="23" t="s">
        <v>196</v>
      </c>
      <c r="AQ15" s="15" t="s">
        <v>196</v>
      </c>
      <c r="AR15" s="23" t="s">
        <v>196</v>
      </c>
      <c r="AS15" s="15">
        <v>0</v>
      </c>
      <c r="AT15" s="15" t="s">
        <v>195</v>
      </c>
      <c r="AU15" s="23" t="s">
        <v>195</v>
      </c>
      <c r="AV15" s="15">
        <v>5</v>
      </c>
      <c r="AW15" s="23" t="s">
        <v>195</v>
      </c>
      <c r="AX15" s="15">
        <v>5</v>
      </c>
      <c r="AY15" s="23" t="s">
        <v>195</v>
      </c>
      <c r="AZ15" s="15">
        <v>5</v>
      </c>
      <c r="BA15" s="23" t="s">
        <v>195</v>
      </c>
      <c r="BB15" s="15">
        <v>0</v>
      </c>
      <c r="BC15" s="23">
        <v>0</v>
      </c>
      <c r="BD15" s="15">
        <v>5</v>
      </c>
    </row>
    <row r="16" spans="1:56" ht="15" customHeight="1" x14ac:dyDescent="0.2">
      <c r="A16" t="s">
        <v>42</v>
      </c>
      <c r="B16" s="15">
        <v>30</v>
      </c>
      <c r="C16" s="23">
        <v>0.32631579999999999</v>
      </c>
      <c r="D16" s="15">
        <v>55</v>
      </c>
      <c r="E16" s="23">
        <v>0.56842110000000001</v>
      </c>
      <c r="F16" s="15">
        <v>65</v>
      </c>
      <c r="G16" s="23">
        <v>0.68421050000000005</v>
      </c>
      <c r="H16" s="15">
        <v>80</v>
      </c>
      <c r="I16" s="23">
        <v>0.82105260000000002</v>
      </c>
      <c r="J16" s="15">
        <v>15</v>
      </c>
      <c r="K16" s="23">
        <v>0.17894740000000001</v>
      </c>
      <c r="L16" s="15">
        <v>95</v>
      </c>
      <c r="M16" s="15">
        <v>25</v>
      </c>
      <c r="N16" s="23" t="s">
        <v>195</v>
      </c>
      <c r="O16" s="15">
        <v>40</v>
      </c>
      <c r="P16" s="23" t="s">
        <v>195</v>
      </c>
      <c r="Q16" s="15">
        <v>55</v>
      </c>
      <c r="R16" s="23" t="s">
        <v>195</v>
      </c>
      <c r="S16" s="15">
        <v>65</v>
      </c>
      <c r="T16" s="23" t="s">
        <v>195</v>
      </c>
      <c r="U16" s="15" t="s">
        <v>195</v>
      </c>
      <c r="V16" s="23" t="s">
        <v>195</v>
      </c>
      <c r="W16" s="15">
        <v>70</v>
      </c>
      <c r="X16" s="15">
        <v>30</v>
      </c>
      <c r="Y16" s="23">
        <v>0.33734940000000002</v>
      </c>
      <c r="Z16" s="15">
        <v>50</v>
      </c>
      <c r="AA16" s="23">
        <v>0.61445780000000005</v>
      </c>
      <c r="AB16" s="15">
        <v>70</v>
      </c>
      <c r="AC16" s="23">
        <v>0.8433735</v>
      </c>
      <c r="AD16" s="15">
        <v>75</v>
      </c>
      <c r="AE16" s="23">
        <v>0.92771079999999995</v>
      </c>
      <c r="AF16" s="15">
        <v>5</v>
      </c>
      <c r="AG16" s="23">
        <v>7.2289199999999998E-2</v>
      </c>
      <c r="AH16" s="15">
        <v>85</v>
      </c>
      <c r="AI16" s="15">
        <v>25</v>
      </c>
      <c r="AJ16" s="23">
        <v>0.1825397</v>
      </c>
      <c r="AK16" s="15">
        <v>55</v>
      </c>
      <c r="AL16" s="23">
        <v>0.42063489999999998</v>
      </c>
      <c r="AM16" s="15">
        <v>80</v>
      </c>
      <c r="AN16" s="23">
        <v>0.63492059999999995</v>
      </c>
      <c r="AO16" s="15">
        <v>105</v>
      </c>
      <c r="AP16" s="23">
        <v>0.81746030000000003</v>
      </c>
      <c r="AQ16" s="15">
        <v>25</v>
      </c>
      <c r="AR16" s="23">
        <v>0.1825397</v>
      </c>
      <c r="AS16" s="15">
        <v>125</v>
      </c>
      <c r="AT16" s="15">
        <v>20</v>
      </c>
      <c r="AU16" s="23">
        <v>0.18348619999999999</v>
      </c>
      <c r="AV16" s="15">
        <v>45</v>
      </c>
      <c r="AW16" s="23">
        <v>0.3944954</v>
      </c>
      <c r="AX16" s="15">
        <v>70</v>
      </c>
      <c r="AY16" s="23">
        <v>0.64220180000000004</v>
      </c>
      <c r="AZ16" s="15">
        <v>85</v>
      </c>
      <c r="BA16" s="23">
        <v>0.77981650000000002</v>
      </c>
      <c r="BB16" s="15">
        <v>25</v>
      </c>
      <c r="BC16" s="23">
        <v>0.2201835</v>
      </c>
      <c r="BD16" s="15">
        <v>110</v>
      </c>
    </row>
    <row r="17" spans="1:56" ht="15" customHeight="1" x14ac:dyDescent="0.2">
      <c r="A17" t="s">
        <v>24</v>
      </c>
      <c r="B17" s="15">
        <v>65</v>
      </c>
      <c r="C17" s="23" t="s">
        <v>195</v>
      </c>
      <c r="D17" s="15">
        <v>80</v>
      </c>
      <c r="E17" s="23" t="s">
        <v>195</v>
      </c>
      <c r="F17" s="15">
        <v>90</v>
      </c>
      <c r="G17" s="23" t="s">
        <v>195</v>
      </c>
      <c r="H17" s="15">
        <v>95</v>
      </c>
      <c r="I17" s="23" t="s">
        <v>195</v>
      </c>
      <c r="J17" s="15" t="s">
        <v>195</v>
      </c>
      <c r="K17" s="23" t="s">
        <v>195</v>
      </c>
      <c r="L17" s="15">
        <v>95</v>
      </c>
      <c r="M17" s="15">
        <v>55</v>
      </c>
      <c r="N17" s="23">
        <v>0.67857140000000005</v>
      </c>
      <c r="O17" s="15">
        <v>70</v>
      </c>
      <c r="P17" s="23">
        <v>0.82142859999999995</v>
      </c>
      <c r="Q17" s="15">
        <v>80</v>
      </c>
      <c r="R17" s="23">
        <v>0.95238100000000003</v>
      </c>
      <c r="S17" s="15">
        <v>85</v>
      </c>
      <c r="T17" s="23">
        <v>1</v>
      </c>
      <c r="U17" s="15">
        <v>0</v>
      </c>
      <c r="V17" s="23">
        <v>0</v>
      </c>
      <c r="W17" s="15">
        <v>85</v>
      </c>
      <c r="X17" s="15">
        <v>45</v>
      </c>
      <c r="Y17" s="23" t="s">
        <v>195</v>
      </c>
      <c r="Z17" s="15">
        <v>70</v>
      </c>
      <c r="AA17" s="23" t="s">
        <v>195</v>
      </c>
      <c r="AB17" s="15">
        <v>100</v>
      </c>
      <c r="AC17" s="23" t="s">
        <v>195</v>
      </c>
      <c r="AD17" s="15">
        <v>100</v>
      </c>
      <c r="AE17" s="23" t="s">
        <v>195</v>
      </c>
      <c r="AF17" s="15" t="s">
        <v>195</v>
      </c>
      <c r="AG17" s="23" t="s">
        <v>195</v>
      </c>
      <c r="AH17" s="15">
        <v>105</v>
      </c>
      <c r="AI17" s="15">
        <v>50</v>
      </c>
      <c r="AJ17" s="23" t="s">
        <v>195</v>
      </c>
      <c r="AK17" s="15">
        <v>65</v>
      </c>
      <c r="AL17" s="23" t="s">
        <v>195</v>
      </c>
      <c r="AM17" s="15">
        <v>70</v>
      </c>
      <c r="AN17" s="23" t="s">
        <v>195</v>
      </c>
      <c r="AO17" s="15">
        <v>70</v>
      </c>
      <c r="AP17" s="23" t="s">
        <v>195</v>
      </c>
      <c r="AQ17" s="15" t="s">
        <v>195</v>
      </c>
      <c r="AR17" s="23" t="s">
        <v>195</v>
      </c>
      <c r="AS17" s="15">
        <v>75</v>
      </c>
      <c r="AT17" s="15">
        <v>30</v>
      </c>
      <c r="AU17" s="23" t="s">
        <v>195</v>
      </c>
      <c r="AV17" s="15">
        <v>45</v>
      </c>
      <c r="AW17" s="23" t="s">
        <v>195</v>
      </c>
      <c r="AX17" s="15">
        <v>55</v>
      </c>
      <c r="AY17" s="23" t="s">
        <v>195</v>
      </c>
      <c r="AZ17" s="15">
        <v>60</v>
      </c>
      <c r="BA17" s="23" t="s">
        <v>195</v>
      </c>
      <c r="BB17" s="15" t="s">
        <v>195</v>
      </c>
      <c r="BC17" s="23" t="s">
        <v>195</v>
      </c>
      <c r="BD17" s="15">
        <v>65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v>0</v>
      </c>
      <c r="AU18" s="23">
        <v>0</v>
      </c>
      <c r="AV18" s="15">
        <v>0</v>
      </c>
      <c r="AW18" s="23">
        <v>0</v>
      </c>
      <c r="AX18" s="15">
        <v>0</v>
      </c>
      <c r="AY18" s="23">
        <v>0</v>
      </c>
      <c r="AZ18" s="15" t="s">
        <v>195</v>
      </c>
      <c r="BA18" s="23" t="s">
        <v>195</v>
      </c>
      <c r="BB18" s="15">
        <v>0</v>
      </c>
      <c r="BC18" s="23">
        <v>0</v>
      </c>
      <c r="BD18" s="15" t="s">
        <v>195</v>
      </c>
    </row>
    <row r="19" spans="1:56" ht="15" customHeight="1" x14ac:dyDescent="0.2">
      <c r="A19" t="s">
        <v>43</v>
      </c>
      <c r="B19" s="15">
        <v>30</v>
      </c>
      <c r="C19" s="23" t="s">
        <v>195</v>
      </c>
      <c r="D19" s="15">
        <v>30</v>
      </c>
      <c r="E19" s="23" t="s">
        <v>195</v>
      </c>
      <c r="F19" s="15">
        <v>35</v>
      </c>
      <c r="G19" s="23" t="s">
        <v>195</v>
      </c>
      <c r="H19" s="15">
        <v>35</v>
      </c>
      <c r="I19" s="23" t="s">
        <v>195</v>
      </c>
      <c r="J19" s="15" t="s">
        <v>195</v>
      </c>
      <c r="K19" s="23" t="s">
        <v>195</v>
      </c>
      <c r="L19" s="15">
        <v>35</v>
      </c>
      <c r="M19" s="15">
        <v>15</v>
      </c>
      <c r="N19" s="23" t="s">
        <v>195</v>
      </c>
      <c r="O19" s="15">
        <v>20</v>
      </c>
      <c r="P19" s="23" t="s">
        <v>195</v>
      </c>
      <c r="Q19" s="15">
        <v>30</v>
      </c>
      <c r="R19" s="23" t="s">
        <v>195</v>
      </c>
      <c r="S19" s="15">
        <v>35</v>
      </c>
      <c r="T19" s="23" t="s">
        <v>195</v>
      </c>
      <c r="U19" s="15" t="s">
        <v>195</v>
      </c>
      <c r="V19" s="23" t="s">
        <v>195</v>
      </c>
      <c r="W19" s="15">
        <v>35</v>
      </c>
      <c r="X19" s="15">
        <v>20</v>
      </c>
      <c r="Y19" s="23">
        <v>0.48648649999999999</v>
      </c>
      <c r="Z19" s="15">
        <v>25</v>
      </c>
      <c r="AA19" s="23">
        <v>0.72972970000000004</v>
      </c>
      <c r="AB19" s="15">
        <v>35</v>
      </c>
      <c r="AC19" s="23">
        <v>0.91891889999999998</v>
      </c>
      <c r="AD19" s="15">
        <v>35</v>
      </c>
      <c r="AE19" s="23">
        <v>1</v>
      </c>
      <c r="AF19" s="15">
        <v>0</v>
      </c>
      <c r="AG19" s="23">
        <v>0</v>
      </c>
      <c r="AH19" s="15">
        <v>35</v>
      </c>
      <c r="AI19" s="15">
        <v>20</v>
      </c>
      <c r="AJ19" s="23" t="s">
        <v>195</v>
      </c>
      <c r="AK19" s="15">
        <v>25</v>
      </c>
      <c r="AL19" s="23" t="s">
        <v>195</v>
      </c>
      <c r="AM19" s="15">
        <v>35</v>
      </c>
      <c r="AN19" s="23" t="s">
        <v>195</v>
      </c>
      <c r="AO19" s="15">
        <v>40</v>
      </c>
      <c r="AP19" s="23" t="s">
        <v>195</v>
      </c>
      <c r="AQ19" s="15" t="s">
        <v>195</v>
      </c>
      <c r="AR19" s="23" t="s">
        <v>195</v>
      </c>
      <c r="AS19" s="15">
        <v>40</v>
      </c>
      <c r="AT19" s="15">
        <v>15</v>
      </c>
      <c r="AU19" s="23">
        <v>0.3846154</v>
      </c>
      <c r="AV19" s="15">
        <v>25</v>
      </c>
      <c r="AW19" s="23">
        <v>0.66666669999999995</v>
      </c>
      <c r="AX19" s="15">
        <v>30</v>
      </c>
      <c r="AY19" s="23">
        <v>0.76923079999999999</v>
      </c>
      <c r="AZ19" s="15">
        <v>35</v>
      </c>
      <c r="BA19" s="23">
        <v>0.84615379999999996</v>
      </c>
      <c r="BB19" s="15">
        <v>5</v>
      </c>
      <c r="BC19" s="23">
        <v>0.15384619999999999</v>
      </c>
      <c r="BD19" s="15">
        <v>40</v>
      </c>
    </row>
    <row r="20" spans="1:56" ht="15" customHeight="1" x14ac:dyDescent="0.2">
      <c r="A20" t="s">
        <v>25</v>
      </c>
      <c r="B20" s="15">
        <v>395</v>
      </c>
      <c r="C20" s="23">
        <v>0.38581149999999997</v>
      </c>
      <c r="D20" s="15">
        <v>675</v>
      </c>
      <c r="E20" s="23">
        <v>0.65694850000000005</v>
      </c>
      <c r="F20" s="15">
        <v>865</v>
      </c>
      <c r="G20" s="23">
        <v>0.83867829999999999</v>
      </c>
      <c r="H20" s="15">
        <v>970</v>
      </c>
      <c r="I20" s="23">
        <v>0.94460639999999996</v>
      </c>
      <c r="J20" s="15">
        <v>55</v>
      </c>
      <c r="K20" s="23">
        <v>5.5393600000000001E-2</v>
      </c>
      <c r="L20" s="15">
        <v>1030</v>
      </c>
      <c r="M20" s="15">
        <v>490</v>
      </c>
      <c r="N20" s="23">
        <v>0.51527920000000005</v>
      </c>
      <c r="O20" s="15">
        <v>700</v>
      </c>
      <c r="P20" s="23">
        <v>0.73972599999999999</v>
      </c>
      <c r="Q20" s="15">
        <v>900</v>
      </c>
      <c r="R20" s="23">
        <v>0.94942040000000005</v>
      </c>
      <c r="S20" s="15">
        <v>935</v>
      </c>
      <c r="T20" s="23">
        <v>0.98419389999999995</v>
      </c>
      <c r="U20" s="15">
        <v>15</v>
      </c>
      <c r="V20" s="23">
        <v>1.58061E-2</v>
      </c>
      <c r="W20" s="15">
        <v>950</v>
      </c>
      <c r="X20" s="15">
        <v>460</v>
      </c>
      <c r="Y20" s="23">
        <v>0.46385539999999997</v>
      </c>
      <c r="Z20" s="15">
        <v>700</v>
      </c>
      <c r="AA20" s="23">
        <v>0.70281119999999997</v>
      </c>
      <c r="AB20" s="15">
        <v>920</v>
      </c>
      <c r="AC20" s="23">
        <v>0.92269080000000003</v>
      </c>
      <c r="AD20" s="15">
        <v>970</v>
      </c>
      <c r="AE20" s="23">
        <v>0.97590359999999998</v>
      </c>
      <c r="AF20" s="15">
        <v>25</v>
      </c>
      <c r="AG20" s="23">
        <v>2.40964E-2</v>
      </c>
      <c r="AH20" s="15">
        <v>995</v>
      </c>
      <c r="AI20" s="15">
        <v>395</v>
      </c>
      <c r="AJ20" s="23">
        <v>0.39719159999999998</v>
      </c>
      <c r="AK20" s="15">
        <v>695</v>
      </c>
      <c r="AL20" s="23">
        <v>0.69809429999999995</v>
      </c>
      <c r="AM20" s="15">
        <v>860</v>
      </c>
      <c r="AN20" s="23">
        <v>0.86359079999999999</v>
      </c>
      <c r="AO20" s="15">
        <v>950</v>
      </c>
      <c r="AP20" s="23">
        <v>0.9528586</v>
      </c>
      <c r="AQ20" s="15">
        <v>45</v>
      </c>
      <c r="AR20" s="23">
        <v>4.71414E-2</v>
      </c>
      <c r="AS20" s="15">
        <v>995</v>
      </c>
      <c r="AT20" s="15">
        <v>400</v>
      </c>
      <c r="AU20" s="23">
        <v>0.41170430000000002</v>
      </c>
      <c r="AV20" s="15">
        <v>650</v>
      </c>
      <c r="AW20" s="23">
        <v>0.66735109999999997</v>
      </c>
      <c r="AX20" s="15">
        <v>865</v>
      </c>
      <c r="AY20" s="23">
        <v>0.88603699999999996</v>
      </c>
      <c r="AZ20" s="15">
        <v>925</v>
      </c>
      <c r="BA20" s="23">
        <v>0.95174539999999996</v>
      </c>
      <c r="BB20" s="15">
        <v>45</v>
      </c>
      <c r="BC20" s="23">
        <v>4.8254600000000002E-2</v>
      </c>
      <c r="BD20" s="15">
        <v>975</v>
      </c>
    </row>
    <row r="21" spans="1:56" ht="15" customHeight="1" x14ac:dyDescent="0.2">
      <c r="A21" t="s">
        <v>26</v>
      </c>
      <c r="B21" s="15">
        <v>0</v>
      </c>
      <c r="C21" s="23">
        <v>0</v>
      </c>
      <c r="D21" s="15" t="s">
        <v>195</v>
      </c>
      <c r="E21" s="23" t="s">
        <v>195</v>
      </c>
      <c r="F21" s="15" t="s">
        <v>195</v>
      </c>
      <c r="G21" s="23" t="s">
        <v>195</v>
      </c>
      <c r="H21" s="15" t="s">
        <v>195</v>
      </c>
      <c r="I21" s="23" t="s">
        <v>195</v>
      </c>
      <c r="J21" s="15" t="s">
        <v>195</v>
      </c>
      <c r="K21" s="23" t="s">
        <v>195</v>
      </c>
      <c r="L21" s="15" t="s">
        <v>195</v>
      </c>
      <c r="M21" s="15">
        <v>0</v>
      </c>
      <c r="N21" s="23">
        <v>0</v>
      </c>
      <c r="O21" s="15" t="s">
        <v>195</v>
      </c>
      <c r="P21" s="23" t="s">
        <v>195</v>
      </c>
      <c r="Q21" s="15" t="s">
        <v>195</v>
      </c>
      <c r="R21" s="23" t="s">
        <v>195</v>
      </c>
      <c r="S21" s="15" t="s">
        <v>195</v>
      </c>
      <c r="T21" s="23" t="s">
        <v>195</v>
      </c>
      <c r="U21" s="15" t="s">
        <v>195</v>
      </c>
      <c r="V21" s="23" t="s">
        <v>195</v>
      </c>
      <c r="W21" s="15" t="s">
        <v>195</v>
      </c>
      <c r="X21" s="15">
        <v>0</v>
      </c>
      <c r="Y21" s="23">
        <v>0</v>
      </c>
      <c r="Z21" s="15" t="s">
        <v>195</v>
      </c>
      <c r="AA21" s="23" t="s">
        <v>195</v>
      </c>
      <c r="AB21" s="15" t="s">
        <v>195</v>
      </c>
      <c r="AC21" s="23" t="s">
        <v>195</v>
      </c>
      <c r="AD21" s="15" t="s">
        <v>195</v>
      </c>
      <c r="AE21" s="23" t="s">
        <v>195</v>
      </c>
      <c r="AF21" s="15" t="s">
        <v>195</v>
      </c>
      <c r="AG21" s="23" t="s">
        <v>195</v>
      </c>
      <c r="AH21" s="15" t="s">
        <v>195</v>
      </c>
      <c r="AI21" s="15" t="s">
        <v>195</v>
      </c>
      <c r="AJ21" s="23" t="s">
        <v>195</v>
      </c>
      <c r="AK21" s="15" t="s">
        <v>195</v>
      </c>
      <c r="AL21" s="23" t="s">
        <v>195</v>
      </c>
      <c r="AM21" s="15" t="s">
        <v>195</v>
      </c>
      <c r="AN21" s="23" t="s">
        <v>195</v>
      </c>
      <c r="AO21" s="15" t="s">
        <v>195</v>
      </c>
      <c r="AP21" s="23" t="s">
        <v>195</v>
      </c>
      <c r="AQ21" s="15">
        <v>0</v>
      </c>
      <c r="AR21" s="23">
        <v>0</v>
      </c>
      <c r="AS21" s="15" t="s">
        <v>195</v>
      </c>
      <c r="AT21" s="15">
        <v>0</v>
      </c>
      <c r="AU21" s="23">
        <v>0</v>
      </c>
      <c r="AV21" s="15">
        <v>0</v>
      </c>
      <c r="AW21" s="23">
        <v>0</v>
      </c>
      <c r="AX21" s="15">
        <v>0</v>
      </c>
      <c r="AY21" s="23">
        <v>0</v>
      </c>
      <c r="AZ21" s="15" t="s">
        <v>195</v>
      </c>
      <c r="BA21" s="23" t="s">
        <v>195</v>
      </c>
      <c r="BB21" s="15">
        <v>0</v>
      </c>
      <c r="BC21" s="23">
        <v>0</v>
      </c>
      <c r="BD21" s="15" t="s">
        <v>195</v>
      </c>
    </row>
    <row r="22" spans="1:56" ht="15" customHeight="1" x14ac:dyDescent="0.2">
      <c r="A22" t="s">
        <v>27</v>
      </c>
      <c r="B22" s="15" t="s">
        <v>195</v>
      </c>
      <c r="C22" s="23" t="s">
        <v>195</v>
      </c>
      <c r="D22" s="15">
        <v>10</v>
      </c>
      <c r="E22" s="23" t="s">
        <v>195</v>
      </c>
      <c r="F22" s="15">
        <v>20</v>
      </c>
      <c r="G22" s="23" t="s">
        <v>195</v>
      </c>
      <c r="H22" s="15">
        <v>25</v>
      </c>
      <c r="I22" s="23" t="s">
        <v>195</v>
      </c>
      <c r="J22" s="15" t="s">
        <v>195</v>
      </c>
      <c r="K22" s="23" t="s">
        <v>195</v>
      </c>
      <c r="L22" s="15">
        <v>30</v>
      </c>
      <c r="M22" s="15">
        <v>5</v>
      </c>
      <c r="N22" s="23">
        <v>0.21739130000000001</v>
      </c>
      <c r="O22" s="15">
        <v>10</v>
      </c>
      <c r="P22" s="23">
        <v>0.39130429999999999</v>
      </c>
      <c r="Q22" s="15">
        <v>15</v>
      </c>
      <c r="R22" s="23">
        <v>0.69565220000000005</v>
      </c>
      <c r="S22" s="15">
        <v>25</v>
      </c>
      <c r="T22" s="23">
        <v>1</v>
      </c>
      <c r="U22" s="15">
        <v>0</v>
      </c>
      <c r="V22" s="23">
        <v>0</v>
      </c>
      <c r="W22" s="15">
        <v>25</v>
      </c>
      <c r="X22" s="15" t="s">
        <v>195</v>
      </c>
      <c r="Y22" s="23" t="s">
        <v>195</v>
      </c>
      <c r="Z22" s="15" t="s">
        <v>195</v>
      </c>
      <c r="AA22" s="23" t="s">
        <v>195</v>
      </c>
      <c r="AB22" s="15">
        <v>5</v>
      </c>
      <c r="AC22" s="23" t="s">
        <v>195</v>
      </c>
      <c r="AD22" s="15">
        <v>10</v>
      </c>
      <c r="AE22" s="23" t="s">
        <v>195</v>
      </c>
      <c r="AF22" s="15">
        <v>0</v>
      </c>
      <c r="AG22" s="23">
        <v>0</v>
      </c>
      <c r="AH22" s="15">
        <v>10</v>
      </c>
      <c r="AI22" s="15" t="s">
        <v>195</v>
      </c>
      <c r="AJ22" s="23" t="s">
        <v>195</v>
      </c>
      <c r="AK22" s="15">
        <v>5</v>
      </c>
      <c r="AL22" s="23" t="s">
        <v>195</v>
      </c>
      <c r="AM22" s="15">
        <v>5</v>
      </c>
      <c r="AN22" s="23" t="s">
        <v>195</v>
      </c>
      <c r="AO22" s="15">
        <v>10</v>
      </c>
      <c r="AP22" s="23" t="s">
        <v>195</v>
      </c>
      <c r="AQ22" s="15" t="s">
        <v>195</v>
      </c>
      <c r="AR22" s="23" t="s">
        <v>195</v>
      </c>
      <c r="AS22" s="15">
        <v>15</v>
      </c>
      <c r="AT22" s="15" t="s">
        <v>195</v>
      </c>
      <c r="AU22" s="23" t="s">
        <v>195</v>
      </c>
      <c r="AV22" s="15">
        <v>10</v>
      </c>
      <c r="AW22" s="23" t="s">
        <v>195</v>
      </c>
      <c r="AX22" s="15">
        <v>10</v>
      </c>
      <c r="AY22" s="23" t="s">
        <v>195</v>
      </c>
      <c r="AZ22" s="15">
        <v>15</v>
      </c>
      <c r="BA22" s="23" t="s">
        <v>195</v>
      </c>
      <c r="BB22" s="15">
        <v>0</v>
      </c>
      <c r="BC22" s="23">
        <v>0</v>
      </c>
      <c r="BD22" s="15">
        <v>15</v>
      </c>
    </row>
    <row r="23" spans="1:56" ht="15" customHeight="1" x14ac:dyDescent="0.2">
      <c r="A23" t="s">
        <v>28</v>
      </c>
      <c r="B23" s="15">
        <v>5</v>
      </c>
      <c r="C23" s="23" t="s">
        <v>195</v>
      </c>
      <c r="D23" s="15">
        <v>15</v>
      </c>
      <c r="E23" s="23" t="s">
        <v>195</v>
      </c>
      <c r="F23" s="15">
        <v>35</v>
      </c>
      <c r="G23" s="23" t="s">
        <v>195</v>
      </c>
      <c r="H23" s="15">
        <v>45</v>
      </c>
      <c r="I23" s="23" t="s">
        <v>195</v>
      </c>
      <c r="J23" s="15" t="s">
        <v>195</v>
      </c>
      <c r="K23" s="23" t="s">
        <v>195</v>
      </c>
      <c r="L23" s="15">
        <v>45</v>
      </c>
      <c r="M23" s="15">
        <v>35</v>
      </c>
      <c r="N23" s="23" t="s">
        <v>195</v>
      </c>
      <c r="O23" s="15">
        <v>50</v>
      </c>
      <c r="P23" s="23" t="s">
        <v>195</v>
      </c>
      <c r="Q23" s="15">
        <v>60</v>
      </c>
      <c r="R23" s="23" t="s">
        <v>195</v>
      </c>
      <c r="S23" s="15">
        <v>60</v>
      </c>
      <c r="T23" s="23" t="s">
        <v>195</v>
      </c>
      <c r="U23" s="15" t="s">
        <v>195</v>
      </c>
      <c r="V23" s="23" t="s">
        <v>195</v>
      </c>
      <c r="W23" s="15">
        <v>60</v>
      </c>
      <c r="X23" s="15">
        <v>10</v>
      </c>
      <c r="Y23" s="23">
        <v>0.23255809999999999</v>
      </c>
      <c r="Z23" s="15">
        <v>30</v>
      </c>
      <c r="AA23" s="23">
        <v>0.69767440000000003</v>
      </c>
      <c r="AB23" s="15">
        <v>40</v>
      </c>
      <c r="AC23" s="23">
        <v>0.90697669999999997</v>
      </c>
      <c r="AD23" s="15">
        <v>45</v>
      </c>
      <c r="AE23" s="23">
        <v>1</v>
      </c>
      <c r="AF23" s="15">
        <v>0</v>
      </c>
      <c r="AG23" s="23">
        <v>0</v>
      </c>
      <c r="AH23" s="15">
        <v>45</v>
      </c>
      <c r="AI23" s="15">
        <v>0</v>
      </c>
      <c r="AJ23" s="23">
        <v>0</v>
      </c>
      <c r="AK23" s="15" t="s">
        <v>195</v>
      </c>
      <c r="AL23" s="23" t="s">
        <v>195</v>
      </c>
      <c r="AM23" s="15" t="s">
        <v>195</v>
      </c>
      <c r="AN23" s="23" t="s">
        <v>195</v>
      </c>
      <c r="AO23" s="15">
        <v>15</v>
      </c>
      <c r="AP23" s="23" t="s">
        <v>195</v>
      </c>
      <c r="AQ23" s="15">
        <v>5</v>
      </c>
      <c r="AR23" s="23" t="s">
        <v>195</v>
      </c>
      <c r="AS23" s="15">
        <v>20</v>
      </c>
      <c r="AT23" s="15" t="s">
        <v>195</v>
      </c>
      <c r="AU23" s="23" t="s">
        <v>195</v>
      </c>
      <c r="AV23" s="15" t="s">
        <v>195</v>
      </c>
      <c r="AW23" s="23" t="s">
        <v>195</v>
      </c>
      <c r="AX23" s="15" t="s">
        <v>195</v>
      </c>
      <c r="AY23" s="23" t="s">
        <v>195</v>
      </c>
      <c r="AZ23" s="15">
        <v>5</v>
      </c>
      <c r="BA23" s="23" t="s">
        <v>195</v>
      </c>
      <c r="BB23" s="15" t="s">
        <v>195</v>
      </c>
      <c r="BC23" s="23" t="s">
        <v>195</v>
      </c>
      <c r="BD23" s="15">
        <v>10</v>
      </c>
    </row>
    <row r="24" spans="1:56" ht="15" customHeight="1" x14ac:dyDescent="0.2">
      <c r="A24" t="s">
        <v>9</v>
      </c>
      <c r="B24" s="15">
        <v>45</v>
      </c>
      <c r="C24" s="23" t="s">
        <v>195</v>
      </c>
      <c r="D24" s="15">
        <v>45</v>
      </c>
      <c r="E24" s="23" t="s">
        <v>195</v>
      </c>
      <c r="F24" s="15">
        <v>50</v>
      </c>
      <c r="G24" s="23" t="s">
        <v>195</v>
      </c>
      <c r="H24" s="15">
        <v>60</v>
      </c>
      <c r="I24" s="23" t="s">
        <v>195</v>
      </c>
      <c r="J24" s="15" t="s">
        <v>195</v>
      </c>
      <c r="K24" s="23" t="s">
        <v>195</v>
      </c>
      <c r="L24" s="15">
        <v>60</v>
      </c>
      <c r="M24" s="15">
        <v>45</v>
      </c>
      <c r="N24" s="23">
        <v>0.46236559999999999</v>
      </c>
      <c r="O24" s="15">
        <v>65</v>
      </c>
      <c r="P24" s="23">
        <v>0.69892469999999995</v>
      </c>
      <c r="Q24" s="15">
        <v>85</v>
      </c>
      <c r="R24" s="23">
        <v>0.89247310000000002</v>
      </c>
      <c r="S24" s="15">
        <v>90</v>
      </c>
      <c r="T24" s="23">
        <v>0.94623659999999998</v>
      </c>
      <c r="U24" s="15">
        <v>5</v>
      </c>
      <c r="V24" s="23">
        <v>5.3763400000000003E-2</v>
      </c>
      <c r="W24" s="15">
        <v>95</v>
      </c>
      <c r="X24" s="15">
        <v>45</v>
      </c>
      <c r="Y24" s="23">
        <v>0.70769230000000005</v>
      </c>
      <c r="Z24" s="15">
        <v>55</v>
      </c>
      <c r="AA24" s="23">
        <v>0.87692309999999996</v>
      </c>
      <c r="AB24" s="15">
        <v>60</v>
      </c>
      <c r="AC24" s="23">
        <v>0.95384619999999998</v>
      </c>
      <c r="AD24" s="15">
        <v>65</v>
      </c>
      <c r="AE24" s="23">
        <v>1</v>
      </c>
      <c r="AF24" s="15">
        <v>0</v>
      </c>
      <c r="AG24" s="23">
        <v>0</v>
      </c>
      <c r="AH24" s="15">
        <v>65</v>
      </c>
      <c r="AI24" s="15">
        <v>55</v>
      </c>
      <c r="AJ24" s="23" t="s">
        <v>195</v>
      </c>
      <c r="AK24" s="15">
        <v>65</v>
      </c>
      <c r="AL24" s="23" t="s">
        <v>195</v>
      </c>
      <c r="AM24" s="15">
        <v>75</v>
      </c>
      <c r="AN24" s="23" t="s">
        <v>195</v>
      </c>
      <c r="AO24" s="15">
        <v>80</v>
      </c>
      <c r="AP24" s="23" t="s">
        <v>195</v>
      </c>
      <c r="AQ24" s="15" t="s">
        <v>195</v>
      </c>
      <c r="AR24" s="23" t="s">
        <v>195</v>
      </c>
      <c r="AS24" s="15">
        <v>85</v>
      </c>
      <c r="AT24" s="15">
        <v>55</v>
      </c>
      <c r="AU24" s="23">
        <v>0.49090909999999999</v>
      </c>
      <c r="AV24" s="15">
        <v>80</v>
      </c>
      <c r="AW24" s="23">
        <v>0.74545450000000002</v>
      </c>
      <c r="AX24" s="15">
        <v>95</v>
      </c>
      <c r="AY24" s="23">
        <v>0.87272729999999998</v>
      </c>
      <c r="AZ24" s="15">
        <v>100</v>
      </c>
      <c r="BA24" s="23">
        <v>0.91818180000000005</v>
      </c>
      <c r="BB24" s="15">
        <v>10</v>
      </c>
      <c r="BC24" s="23">
        <v>8.1818199999999994E-2</v>
      </c>
      <c r="BD24" s="15">
        <v>110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105</v>
      </c>
      <c r="C27" s="23">
        <v>0.34415580000000001</v>
      </c>
      <c r="D27" s="15">
        <v>185</v>
      </c>
      <c r="E27" s="23">
        <v>0.59415580000000001</v>
      </c>
      <c r="F27" s="15">
        <v>240</v>
      </c>
      <c r="G27" s="23">
        <v>0.77597400000000005</v>
      </c>
      <c r="H27" s="15">
        <v>285</v>
      </c>
      <c r="I27" s="23">
        <v>0.92207790000000001</v>
      </c>
      <c r="J27" s="15">
        <v>25</v>
      </c>
      <c r="K27" s="23">
        <v>7.7922099999999994E-2</v>
      </c>
      <c r="L27" s="15">
        <v>310</v>
      </c>
      <c r="M27" s="15">
        <v>120</v>
      </c>
      <c r="N27" s="23">
        <v>0.48207169999999999</v>
      </c>
      <c r="O27" s="15">
        <v>175</v>
      </c>
      <c r="P27" s="23">
        <v>0.69322709999999998</v>
      </c>
      <c r="Q27" s="15">
        <v>225</v>
      </c>
      <c r="R27" s="23">
        <v>0.8964143</v>
      </c>
      <c r="S27" s="15">
        <v>245</v>
      </c>
      <c r="T27" s="23">
        <v>0.97609559999999995</v>
      </c>
      <c r="U27" s="15">
        <v>5</v>
      </c>
      <c r="V27" s="23">
        <v>2.3904399999999999E-2</v>
      </c>
      <c r="W27" s="15">
        <v>250</v>
      </c>
      <c r="X27" s="15">
        <v>90</v>
      </c>
      <c r="Y27" s="23">
        <v>0.34469699999999998</v>
      </c>
      <c r="Z27" s="15">
        <v>150</v>
      </c>
      <c r="AA27" s="23">
        <v>0.5606061</v>
      </c>
      <c r="AB27" s="15">
        <v>225</v>
      </c>
      <c r="AC27" s="23">
        <v>0.85984850000000002</v>
      </c>
      <c r="AD27" s="15">
        <v>255</v>
      </c>
      <c r="AE27" s="23">
        <v>0.96212120000000001</v>
      </c>
      <c r="AF27" s="15">
        <v>10</v>
      </c>
      <c r="AG27" s="23">
        <v>3.7878799999999997E-2</v>
      </c>
      <c r="AH27" s="15">
        <v>265</v>
      </c>
      <c r="AI27" s="15">
        <v>45</v>
      </c>
      <c r="AJ27" s="23">
        <v>0.18644069999999999</v>
      </c>
      <c r="AK27" s="15">
        <v>100</v>
      </c>
      <c r="AL27" s="23">
        <v>0.42796610000000002</v>
      </c>
      <c r="AM27" s="15">
        <v>155</v>
      </c>
      <c r="AN27" s="23">
        <v>0.66101690000000002</v>
      </c>
      <c r="AO27" s="15">
        <v>210</v>
      </c>
      <c r="AP27" s="23">
        <v>0.89406779999999997</v>
      </c>
      <c r="AQ27" s="15">
        <v>25</v>
      </c>
      <c r="AR27" s="23">
        <v>0.1059322</v>
      </c>
      <c r="AS27" s="15">
        <v>235</v>
      </c>
      <c r="AT27" s="15">
        <v>55</v>
      </c>
      <c r="AU27" s="23">
        <v>0.2355372</v>
      </c>
      <c r="AV27" s="15">
        <v>100</v>
      </c>
      <c r="AW27" s="23">
        <v>0.41322310000000001</v>
      </c>
      <c r="AX27" s="15">
        <v>155</v>
      </c>
      <c r="AY27" s="23">
        <v>0.64049590000000001</v>
      </c>
      <c r="AZ27" s="15">
        <v>200</v>
      </c>
      <c r="BA27" s="23">
        <v>0.82644629999999997</v>
      </c>
      <c r="BB27" s="15">
        <v>40</v>
      </c>
      <c r="BC27" s="23">
        <v>0.17355370000000001</v>
      </c>
      <c r="BD27" s="15">
        <v>240</v>
      </c>
    </row>
    <row r="28" spans="1:56" ht="15" customHeight="1" x14ac:dyDescent="0.2">
      <c r="A28" t="s">
        <v>11</v>
      </c>
      <c r="B28" s="15">
        <v>10</v>
      </c>
      <c r="C28" s="23">
        <v>0.72727269999999999</v>
      </c>
      <c r="D28" s="15">
        <v>10</v>
      </c>
      <c r="E28" s="23">
        <v>0.72727269999999999</v>
      </c>
      <c r="F28" s="15">
        <v>10</v>
      </c>
      <c r="G28" s="23">
        <v>1</v>
      </c>
      <c r="H28" s="15">
        <v>10</v>
      </c>
      <c r="I28" s="23">
        <v>1</v>
      </c>
      <c r="J28" s="15">
        <v>0</v>
      </c>
      <c r="K28" s="23">
        <v>0</v>
      </c>
      <c r="L28" s="15">
        <v>10</v>
      </c>
      <c r="M28" s="15" t="s">
        <v>195</v>
      </c>
      <c r="N28" s="23" t="s">
        <v>195</v>
      </c>
      <c r="O28" s="15">
        <v>10</v>
      </c>
      <c r="P28" s="23" t="s">
        <v>195</v>
      </c>
      <c r="Q28" s="15">
        <v>15</v>
      </c>
      <c r="R28" s="23" t="s">
        <v>195</v>
      </c>
      <c r="S28" s="15">
        <v>15</v>
      </c>
      <c r="T28" s="23" t="s">
        <v>195</v>
      </c>
      <c r="U28" s="15" t="s">
        <v>195</v>
      </c>
      <c r="V28" s="23" t="s">
        <v>195</v>
      </c>
      <c r="W28" s="15">
        <v>20</v>
      </c>
      <c r="X28" s="15">
        <v>10</v>
      </c>
      <c r="Y28" s="23">
        <v>0.42307689999999998</v>
      </c>
      <c r="Z28" s="15">
        <v>20</v>
      </c>
      <c r="AA28" s="23">
        <v>0.73076920000000001</v>
      </c>
      <c r="AB28" s="15">
        <v>25</v>
      </c>
      <c r="AC28" s="23">
        <v>0.92307689999999998</v>
      </c>
      <c r="AD28" s="15">
        <v>25</v>
      </c>
      <c r="AE28" s="23">
        <v>1</v>
      </c>
      <c r="AF28" s="15">
        <v>0</v>
      </c>
      <c r="AG28" s="23">
        <v>0</v>
      </c>
      <c r="AH28" s="15">
        <v>25</v>
      </c>
      <c r="AI28" s="15">
        <v>20</v>
      </c>
      <c r="AJ28" s="23" t="s">
        <v>195</v>
      </c>
      <c r="AK28" s="15">
        <v>30</v>
      </c>
      <c r="AL28" s="23" t="s">
        <v>195</v>
      </c>
      <c r="AM28" s="15">
        <v>30</v>
      </c>
      <c r="AN28" s="23" t="s">
        <v>195</v>
      </c>
      <c r="AO28" s="15">
        <v>35</v>
      </c>
      <c r="AP28" s="23" t="s">
        <v>195</v>
      </c>
      <c r="AQ28" s="15" t="s">
        <v>195</v>
      </c>
      <c r="AR28" s="23" t="s">
        <v>195</v>
      </c>
      <c r="AS28" s="15">
        <v>35</v>
      </c>
      <c r="AT28" s="15">
        <v>20</v>
      </c>
      <c r="AU28" s="23">
        <v>0.54285709999999998</v>
      </c>
      <c r="AV28" s="15">
        <v>20</v>
      </c>
      <c r="AW28" s="23">
        <v>0.6</v>
      </c>
      <c r="AX28" s="15">
        <v>25</v>
      </c>
      <c r="AY28" s="23">
        <v>0.77142860000000002</v>
      </c>
      <c r="AZ28" s="15">
        <v>30</v>
      </c>
      <c r="BA28" s="23">
        <v>0.82857139999999996</v>
      </c>
      <c r="BB28" s="15">
        <v>5</v>
      </c>
      <c r="BC28" s="23">
        <v>0.17142859999999999</v>
      </c>
      <c r="BD28" s="15">
        <v>35</v>
      </c>
    </row>
    <row r="29" spans="1:56" ht="15" customHeight="1" x14ac:dyDescent="0.2">
      <c r="A29" t="s">
        <v>44</v>
      </c>
      <c r="B29" s="15">
        <v>15</v>
      </c>
      <c r="C29" s="23">
        <v>0.15151519999999999</v>
      </c>
      <c r="D29" s="15">
        <v>35</v>
      </c>
      <c r="E29" s="23">
        <v>0.3737374</v>
      </c>
      <c r="F29" s="15">
        <v>60</v>
      </c>
      <c r="G29" s="23">
        <v>0.59595960000000003</v>
      </c>
      <c r="H29" s="15">
        <v>85</v>
      </c>
      <c r="I29" s="23">
        <v>0.83838380000000001</v>
      </c>
      <c r="J29" s="15">
        <v>15</v>
      </c>
      <c r="K29" s="23">
        <v>0.16161619999999999</v>
      </c>
      <c r="L29" s="15">
        <v>100</v>
      </c>
      <c r="M29" s="15">
        <v>40</v>
      </c>
      <c r="N29" s="23">
        <v>0.41304350000000001</v>
      </c>
      <c r="O29" s="15">
        <v>55</v>
      </c>
      <c r="P29" s="23">
        <v>0.60869569999999995</v>
      </c>
      <c r="Q29" s="15">
        <v>75</v>
      </c>
      <c r="R29" s="23">
        <v>0.80434779999999995</v>
      </c>
      <c r="S29" s="15">
        <v>80</v>
      </c>
      <c r="T29" s="23">
        <v>0.86956520000000004</v>
      </c>
      <c r="U29" s="15">
        <v>10</v>
      </c>
      <c r="V29" s="23">
        <v>0.13043479999999999</v>
      </c>
      <c r="W29" s="15">
        <v>90</v>
      </c>
      <c r="X29" s="15">
        <v>40</v>
      </c>
      <c r="Y29" s="23">
        <v>0.46153850000000002</v>
      </c>
      <c r="Z29" s="15">
        <v>65</v>
      </c>
      <c r="AA29" s="23">
        <v>0.71428570000000002</v>
      </c>
      <c r="AB29" s="15">
        <v>85</v>
      </c>
      <c r="AC29" s="23">
        <v>0.9340659</v>
      </c>
      <c r="AD29" s="15">
        <v>90</v>
      </c>
      <c r="AE29" s="23">
        <v>1</v>
      </c>
      <c r="AF29" s="15">
        <v>0</v>
      </c>
      <c r="AG29" s="23">
        <v>0</v>
      </c>
      <c r="AH29" s="15">
        <v>90</v>
      </c>
      <c r="AI29" s="15">
        <v>40</v>
      </c>
      <c r="AJ29" s="23">
        <v>0.35779820000000001</v>
      </c>
      <c r="AK29" s="15">
        <v>55</v>
      </c>
      <c r="AL29" s="23">
        <v>0.52293579999999995</v>
      </c>
      <c r="AM29" s="15">
        <v>80</v>
      </c>
      <c r="AN29" s="23">
        <v>0.74311930000000004</v>
      </c>
      <c r="AO29" s="15">
        <v>95</v>
      </c>
      <c r="AP29" s="23">
        <v>0.86238530000000002</v>
      </c>
      <c r="AQ29" s="15">
        <v>15</v>
      </c>
      <c r="AR29" s="23">
        <v>0.13761470000000001</v>
      </c>
      <c r="AS29" s="15">
        <v>110</v>
      </c>
      <c r="AT29" s="15">
        <v>30</v>
      </c>
      <c r="AU29" s="23">
        <v>0.2540984</v>
      </c>
      <c r="AV29" s="15">
        <v>60</v>
      </c>
      <c r="AW29" s="23">
        <v>0.5</v>
      </c>
      <c r="AX29" s="15">
        <v>90</v>
      </c>
      <c r="AY29" s="23">
        <v>0.7377049</v>
      </c>
      <c r="AZ29" s="15">
        <v>110</v>
      </c>
      <c r="BA29" s="23">
        <v>0.90163930000000003</v>
      </c>
      <c r="BB29" s="15">
        <v>10</v>
      </c>
      <c r="BC29" s="23">
        <v>9.8360699999999995E-2</v>
      </c>
      <c r="BD29" s="15">
        <v>120</v>
      </c>
    </row>
    <row r="30" spans="1:56" ht="15" customHeight="1" x14ac:dyDescent="0.2">
      <c r="A30" t="s">
        <v>30</v>
      </c>
      <c r="B30" s="15">
        <v>5</v>
      </c>
      <c r="C30" s="23">
        <v>6.4102599999999996E-2</v>
      </c>
      <c r="D30" s="15">
        <v>25</v>
      </c>
      <c r="E30" s="23">
        <v>0.32051279999999999</v>
      </c>
      <c r="F30" s="15">
        <v>55</v>
      </c>
      <c r="G30" s="23">
        <v>0.7179487</v>
      </c>
      <c r="H30" s="15">
        <v>70</v>
      </c>
      <c r="I30" s="23">
        <v>0.92307689999999998</v>
      </c>
      <c r="J30" s="15">
        <v>5</v>
      </c>
      <c r="K30" s="23">
        <v>7.6923099999999994E-2</v>
      </c>
      <c r="L30" s="15">
        <v>80</v>
      </c>
      <c r="M30" s="15">
        <v>10</v>
      </c>
      <c r="N30" s="23">
        <v>0.2156863</v>
      </c>
      <c r="O30" s="15">
        <v>20</v>
      </c>
      <c r="P30" s="23">
        <v>0.41176469999999998</v>
      </c>
      <c r="Q30" s="15">
        <v>40</v>
      </c>
      <c r="R30" s="23">
        <v>0.7843137</v>
      </c>
      <c r="S30" s="15">
        <v>45</v>
      </c>
      <c r="T30" s="23">
        <v>0.8823529</v>
      </c>
      <c r="U30" s="15">
        <v>5</v>
      </c>
      <c r="V30" s="23">
        <v>0.1176471</v>
      </c>
      <c r="W30" s="15">
        <v>50</v>
      </c>
      <c r="X30" s="15">
        <v>10</v>
      </c>
      <c r="Y30" s="23">
        <v>0.1403509</v>
      </c>
      <c r="Z30" s="15">
        <v>25</v>
      </c>
      <c r="AA30" s="23">
        <v>0.4035088</v>
      </c>
      <c r="AB30" s="15">
        <v>50</v>
      </c>
      <c r="AC30" s="23">
        <v>0.91228070000000006</v>
      </c>
      <c r="AD30" s="15">
        <v>55</v>
      </c>
      <c r="AE30" s="23">
        <v>1</v>
      </c>
      <c r="AF30" s="15">
        <v>0</v>
      </c>
      <c r="AG30" s="23">
        <v>0</v>
      </c>
      <c r="AH30" s="15">
        <v>55</v>
      </c>
      <c r="AI30" s="15">
        <v>10</v>
      </c>
      <c r="AJ30" s="23">
        <v>0.122449</v>
      </c>
      <c r="AK30" s="15">
        <v>30</v>
      </c>
      <c r="AL30" s="23">
        <v>0.29591840000000003</v>
      </c>
      <c r="AM30" s="15">
        <v>60</v>
      </c>
      <c r="AN30" s="23">
        <v>0.61224489999999998</v>
      </c>
      <c r="AO30" s="15">
        <v>85</v>
      </c>
      <c r="AP30" s="23">
        <v>0.88775510000000002</v>
      </c>
      <c r="AQ30" s="15">
        <v>10</v>
      </c>
      <c r="AR30" s="23">
        <v>0.11224489999999999</v>
      </c>
      <c r="AS30" s="15">
        <v>100</v>
      </c>
      <c r="AT30" s="15">
        <v>5</v>
      </c>
      <c r="AU30" s="23">
        <v>0.1016949</v>
      </c>
      <c r="AV30" s="15">
        <v>20</v>
      </c>
      <c r="AW30" s="23">
        <v>0.33898309999999998</v>
      </c>
      <c r="AX30" s="15">
        <v>40</v>
      </c>
      <c r="AY30" s="23">
        <v>0.66101690000000002</v>
      </c>
      <c r="AZ30" s="15">
        <v>50</v>
      </c>
      <c r="BA30" s="23">
        <v>0.84745760000000003</v>
      </c>
      <c r="BB30" s="15">
        <v>10</v>
      </c>
      <c r="BC30" s="23">
        <v>0.15254239999999999</v>
      </c>
      <c r="BD30" s="15">
        <v>60</v>
      </c>
    </row>
    <row r="31" spans="1:56" ht="15" customHeight="1" x14ac:dyDescent="0.2">
      <c r="A31" t="s">
        <v>31</v>
      </c>
      <c r="B31" s="15">
        <v>75</v>
      </c>
      <c r="C31" s="23">
        <v>0.28518520000000003</v>
      </c>
      <c r="D31" s="15">
        <v>135</v>
      </c>
      <c r="E31" s="23">
        <v>0.49629630000000002</v>
      </c>
      <c r="F31" s="15">
        <v>205</v>
      </c>
      <c r="G31" s="23">
        <v>0.75925929999999997</v>
      </c>
      <c r="H31" s="15">
        <v>240</v>
      </c>
      <c r="I31" s="23">
        <v>0.88888889999999998</v>
      </c>
      <c r="J31" s="15">
        <v>30</v>
      </c>
      <c r="K31" s="23">
        <v>0.1111111</v>
      </c>
      <c r="L31" s="15">
        <v>270</v>
      </c>
      <c r="M31" s="15">
        <v>165</v>
      </c>
      <c r="N31" s="23">
        <v>0.58633089999999999</v>
      </c>
      <c r="O31" s="15">
        <v>215</v>
      </c>
      <c r="P31" s="23">
        <v>0.76978420000000003</v>
      </c>
      <c r="Q31" s="15">
        <v>250</v>
      </c>
      <c r="R31" s="23">
        <v>0.89928059999999999</v>
      </c>
      <c r="S31" s="15">
        <v>270</v>
      </c>
      <c r="T31" s="23">
        <v>0.97122299999999995</v>
      </c>
      <c r="U31" s="15">
        <v>10</v>
      </c>
      <c r="V31" s="23">
        <v>2.8777E-2</v>
      </c>
      <c r="W31" s="15">
        <v>280</v>
      </c>
      <c r="X31" s="15">
        <v>135</v>
      </c>
      <c r="Y31" s="23">
        <v>0.43831170000000003</v>
      </c>
      <c r="Z31" s="15">
        <v>205</v>
      </c>
      <c r="AA31" s="23">
        <v>0.67207790000000001</v>
      </c>
      <c r="AB31" s="15">
        <v>285</v>
      </c>
      <c r="AC31" s="23">
        <v>0.91883119999999996</v>
      </c>
      <c r="AD31" s="15">
        <v>300</v>
      </c>
      <c r="AE31" s="23">
        <v>0.97727269999999999</v>
      </c>
      <c r="AF31" s="15">
        <v>5</v>
      </c>
      <c r="AG31" s="23">
        <v>2.2727299999999999E-2</v>
      </c>
      <c r="AH31" s="15">
        <v>310</v>
      </c>
      <c r="AI31" s="15">
        <v>120</v>
      </c>
      <c r="AJ31" s="23">
        <v>0.3980263</v>
      </c>
      <c r="AK31" s="15">
        <v>200</v>
      </c>
      <c r="AL31" s="23">
        <v>0.6513158</v>
      </c>
      <c r="AM31" s="15">
        <v>245</v>
      </c>
      <c r="AN31" s="23">
        <v>0.80592109999999995</v>
      </c>
      <c r="AO31" s="15">
        <v>275</v>
      </c>
      <c r="AP31" s="23">
        <v>0.9111842</v>
      </c>
      <c r="AQ31" s="15">
        <v>25</v>
      </c>
      <c r="AR31" s="23">
        <v>8.88158E-2</v>
      </c>
      <c r="AS31" s="15">
        <v>305</v>
      </c>
      <c r="AT31" s="15">
        <v>115</v>
      </c>
      <c r="AU31" s="23">
        <v>0.3157895</v>
      </c>
      <c r="AV31" s="15">
        <v>195</v>
      </c>
      <c r="AW31" s="23">
        <v>0.54016620000000004</v>
      </c>
      <c r="AX31" s="15">
        <v>275</v>
      </c>
      <c r="AY31" s="23">
        <v>0.76731300000000002</v>
      </c>
      <c r="AZ31" s="15">
        <v>330</v>
      </c>
      <c r="BA31" s="23">
        <v>0.91135730000000004</v>
      </c>
      <c r="BB31" s="15">
        <v>30</v>
      </c>
      <c r="BC31" s="23">
        <v>8.8642700000000005E-2</v>
      </c>
      <c r="BD31" s="15">
        <v>360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v>5</v>
      </c>
      <c r="Y32" s="23">
        <v>0.85714290000000004</v>
      </c>
      <c r="Z32" s="15">
        <v>5</v>
      </c>
      <c r="AA32" s="23">
        <v>1</v>
      </c>
      <c r="AB32" s="15">
        <v>5</v>
      </c>
      <c r="AC32" s="23">
        <v>1</v>
      </c>
      <c r="AD32" s="15">
        <v>5</v>
      </c>
      <c r="AE32" s="23">
        <v>1</v>
      </c>
      <c r="AF32" s="15">
        <v>0</v>
      </c>
      <c r="AG32" s="23">
        <v>0</v>
      </c>
      <c r="AH32" s="15">
        <v>5</v>
      </c>
      <c r="AI32" s="15">
        <v>5</v>
      </c>
      <c r="AJ32" s="23">
        <v>0.75</v>
      </c>
      <c r="AK32" s="15">
        <v>5</v>
      </c>
      <c r="AL32" s="23">
        <v>0.75</v>
      </c>
      <c r="AM32" s="15">
        <v>5</v>
      </c>
      <c r="AN32" s="23">
        <v>0.875</v>
      </c>
      <c r="AO32" s="15">
        <v>10</v>
      </c>
      <c r="AP32" s="23">
        <v>1</v>
      </c>
      <c r="AQ32" s="15">
        <v>0</v>
      </c>
      <c r="AR32" s="23">
        <v>0</v>
      </c>
      <c r="AS32" s="15">
        <v>10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265</v>
      </c>
      <c r="C34" s="23">
        <v>0.3256098</v>
      </c>
      <c r="D34" s="15">
        <v>405</v>
      </c>
      <c r="E34" s="23">
        <v>0.49146339999999999</v>
      </c>
      <c r="F34" s="15">
        <v>540</v>
      </c>
      <c r="G34" s="23">
        <v>0.65975609999999996</v>
      </c>
      <c r="H34" s="15">
        <v>655</v>
      </c>
      <c r="I34" s="23">
        <v>0.80121949999999997</v>
      </c>
      <c r="J34" s="15">
        <v>165</v>
      </c>
      <c r="K34" s="23">
        <v>0.1987805</v>
      </c>
      <c r="L34" s="15">
        <v>820</v>
      </c>
      <c r="M34" s="15">
        <v>240</v>
      </c>
      <c r="N34" s="23">
        <v>0.3265306</v>
      </c>
      <c r="O34" s="15">
        <v>365</v>
      </c>
      <c r="P34" s="23">
        <v>0.49523810000000001</v>
      </c>
      <c r="Q34" s="15">
        <v>495</v>
      </c>
      <c r="R34" s="23">
        <v>0.6734694</v>
      </c>
      <c r="S34" s="15">
        <v>565</v>
      </c>
      <c r="T34" s="23">
        <v>0.77006799999999997</v>
      </c>
      <c r="U34" s="15">
        <v>170</v>
      </c>
      <c r="V34" s="23">
        <v>0.229932</v>
      </c>
      <c r="W34" s="15">
        <v>735</v>
      </c>
      <c r="X34" s="15">
        <v>295</v>
      </c>
      <c r="Y34" s="23">
        <v>0.33220719999999998</v>
      </c>
      <c r="Z34" s="15">
        <v>480</v>
      </c>
      <c r="AA34" s="23">
        <v>0.53828830000000005</v>
      </c>
      <c r="AB34" s="15">
        <v>705</v>
      </c>
      <c r="AC34" s="23">
        <v>0.79166669999999995</v>
      </c>
      <c r="AD34" s="15">
        <v>795</v>
      </c>
      <c r="AE34" s="23">
        <v>0.8975225</v>
      </c>
      <c r="AF34" s="15">
        <v>90</v>
      </c>
      <c r="AG34" s="23">
        <v>0.1024775</v>
      </c>
      <c r="AH34" s="15">
        <v>890</v>
      </c>
      <c r="AI34" s="15">
        <v>255</v>
      </c>
      <c r="AJ34" s="23">
        <v>0.27777780000000002</v>
      </c>
      <c r="AK34" s="15">
        <v>425</v>
      </c>
      <c r="AL34" s="23">
        <v>0.46405229999999997</v>
      </c>
      <c r="AM34" s="15">
        <v>565</v>
      </c>
      <c r="AN34" s="23">
        <v>0.61437909999999996</v>
      </c>
      <c r="AO34" s="15">
        <v>705</v>
      </c>
      <c r="AP34" s="23">
        <v>0.77015250000000002</v>
      </c>
      <c r="AQ34" s="15">
        <v>210</v>
      </c>
      <c r="AR34" s="23">
        <v>0.22984750000000001</v>
      </c>
      <c r="AS34" s="15">
        <v>920</v>
      </c>
      <c r="AT34" s="15">
        <v>290</v>
      </c>
      <c r="AU34" s="23">
        <v>0.29459730000000001</v>
      </c>
      <c r="AV34" s="15">
        <v>470</v>
      </c>
      <c r="AW34" s="23">
        <v>0.48114170000000001</v>
      </c>
      <c r="AX34" s="15">
        <v>610</v>
      </c>
      <c r="AY34" s="23">
        <v>0.62079510000000004</v>
      </c>
      <c r="AZ34" s="15">
        <v>755</v>
      </c>
      <c r="BA34" s="23">
        <v>0.7686035</v>
      </c>
      <c r="BB34" s="15">
        <v>225</v>
      </c>
      <c r="BC34" s="23">
        <v>0.2313965</v>
      </c>
      <c r="BD34" s="15">
        <v>980</v>
      </c>
    </row>
    <row r="35" spans="1:56" ht="15" customHeight="1" x14ac:dyDescent="0.2">
      <c r="A35" t="s">
        <v>33</v>
      </c>
      <c r="B35" s="15">
        <v>5</v>
      </c>
      <c r="C35" s="23" t="s">
        <v>195</v>
      </c>
      <c r="D35" s="15">
        <v>10</v>
      </c>
      <c r="E35" s="23" t="s">
        <v>195</v>
      </c>
      <c r="F35" s="15">
        <v>10</v>
      </c>
      <c r="G35" s="23" t="s">
        <v>195</v>
      </c>
      <c r="H35" s="15">
        <v>15</v>
      </c>
      <c r="I35" s="23" t="s">
        <v>195</v>
      </c>
      <c r="J35" s="15" t="s">
        <v>195</v>
      </c>
      <c r="K35" s="23" t="s">
        <v>195</v>
      </c>
      <c r="L35" s="15">
        <v>15</v>
      </c>
      <c r="M35" s="15">
        <v>10</v>
      </c>
      <c r="N35" s="23" t="s">
        <v>195</v>
      </c>
      <c r="O35" s="15">
        <v>15</v>
      </c>
      <c r="P35" s="23" t="s">
        <v>195</v>
      </c>
      <c r="Q35" s="15">
        <v>25</v>
      </c>
      <c r="R35" s="23" t="s">
        <v>195</v>
      </c>
      <c r="S35" s="15">
        <v>30</v>
      </c>
      <c r="T35" s="23" t="s">
        <v>195</v>
      </c>
      <c r="U35" s="15" t="s">
        <v>195</v>
      </c>
      <c r="V35" s="23" t="s">
        <v>195</v>
      </c>
      <c r="W35" s="15">
        <v>35</v>
      </c>
      <c r="X35" s="15">
        <v>10</v>
      </c>
      <c r="Y35" s="23">
        <v>0.3846154</v>
      </c>
      <c r="Z35" s="15">
        <v>20</v>
      </c>
      <c r="AA35" s="23">
        <v>0.69230769999999997</v>
      </c>
      <c r="AB35" s="15">
        <v>25</v>
      </c>
      <c r="AC35" s="23">
        <v>1</v>
      </c>
      <c r="AD35" s="15">
        <v>25</v>
      </c>
      <c r="AE35" s="23">
        <v>1</v>
      </c>
      <c r="AF35" s="15">
        <v>0</v>
      </c>
      <c r="AG35" s="23">
        <v>0</v>
      </c>
      <c r="AH35" s="15">
        <v>25</v>
      </c>
      <c r="AI35" s="15">
        <v>10</v>
      </c>
      <c r="AJ35" s="23">
        <v>0.22222220000000001</v>
      </c>
      <c r="AK35" s="15">
        <v>15</v>
      </c>
      <c r="AL35" s="23">
        <v>0.35555560000000003</v>
      </c>
      <c r="AM35" s="15">
        <v>25</v>
      </c>
      <c r="AN35" s="23">
        <v>0.6</v>
      </c>
      <c r="AO35" s="15">
        <v>35</v>
      </c>
      <c r="AP35" s="23">
        <v>0.8</v>
      </c>
      <c r="AQ35" s="15">
        <v>10</v>
      </c>
      <c r="AR35" s="23">
        <v>0.2</v>
      </c>
      <c r="AS35" s="15">
        <v>45</v>
      </c>
      <c r="AT35" s="15">
        <v>10</v>
      </c>
      <c r="AU35" s="23">
        <v>0.21153849999999999</v>
      </c>
      <c r="AV35" s="15">
        <v>15</v>
      </c>
      <c r="AW35" s="23">
        <v>0.28846149999999998</v>
      </c>
      <c r="AX35" s="15">
        <v>30</v>
      </c>
      <c r="AY35" s="23">
        <v>0.53846150000000004</v>
      </c>
      <c r="AZ35" s="15">
        <v>40</v>
      </c>
      <c r="BA35" s="23">
        <v>0.73076920000000001</v>
      </c>
      <c r="BB35" s="15">
        <v>15</v>
      </c>
      <c r="BC35" s="23">
        <v>0.26923079999999999</v>
      </c>
      <c r="BD35" s="15">
        <v>50</v>
      </c>
    </row>
    <row r="36" spans="1:56" ht="15" customHeight="1" x14ac:dyDescent="0.2">
      <c r="A36" t="s">
        <v>34</v>
      </c>
      <c r="B36" s="15">
        <v>95</v>
      </c>
      <c r="C36" s="23">
        <v>0.35227269999999999</v>
      </c>
      <c r="D36" s="15">
        <v>145</v>
      </c>
      <c r="E36" s="23">
        <v>0.54545449999999995</v>
      </c>
      <c r="F36" s="15">
        <v>190</v>
      </c>
      <c r="G36" s="23">
        <v>0.72348480000000004</v>
      </c>
      <c r="H36" s="15">
        <v>225</v>
      </c>
      <c r="I36" s="23">
        <v>0.85984850000000002</v>
      </c>
      <c r="J36" s="15">
        <v>35</v>
      </c>
      <c r="K36" s="23">
        <v>0.14015150000000001</v>
      </c>
      <c r="L36" s="15">
        <v>265</v>
      </c>
      <c r="M36" s="15">
        <v>130</v>
      </c>
      <c r="N36" s="23">
        <v>0.45551599999999998</v>
      </c>
      <c r="O36" s="15">
        <v>185</v>
      </c>
      <c r="P36" s="23">
        <v>0.66192169999999995</v>
      </c>
      <c r="Q36" s="15">
        <v>240</v>
      </c>
      <c r="R36" s="23">
        <v>0.86121000000000003</v>
      </c>
      <c r="S36" s="15">
        <v>265</v>
      </c>
      <c r="T36" s="23">
        <v>0.94661919999999999</v>
      </c>
      <c r="U36" s="15">
        <v>15</v>
      </c>
      <c r="V36" s="23">
        <v>5.3380799999999999E-2</v>
      </c>
      <c r="W36" s="15">
        <v>280</v>
      </c>
      <c r="X36" s="15">
        <v>95</v>
      </c>
      <c r="Y36" s="23">
        <v>0.3406593</v>
      </c>
      <c r="Z36" s="15">
        <v>165</v>
      </c>
      <c r="AA36" s="23">
        <v>0.6080586</v>
      </c>
      <c r="AB36" s="15">
        <v>235</v>
      </c>
      <c r="AC36" s="23">
        <v>0.86080590000000001</v>
      </c>
      <c r="AD36" s="15">
        <v>260</v>
      </c>
      <c r="AE36" s="23">
        <v>0.956044</v>
      </c>
      <c r="AF36" s="15">
        <v>10</v>
      </c>
      <c r="AG36" s="23">
        <v>4.3956000000000002E-2</v>
      </c>
      <c r="AH36" s="15">
        <v>275</v>
      </c>
      <c r="AI36" s="15">
        <v>60</v>
      </c>
      <c r="AJ36" s="23">
        <v>0.24409449999999999</v>
      </c>
      <c r="AK36" s="15">
        <v>135</v>
      </c>
      <c r="AL36" s="23">
        <v>0.53937009999999996</v>
      </c>
      <c r="AM36" s="15">
        <v>190</v>
      </c>
      <c r="AN36" s="23">
        <v>0.74803149999999996</v>
      </c>
      <c r="AO36" s="15">
        <v>215</v>
      </c>
      <c r="AP36" s="23">
        <v>0.85039370000000003</v>
      </c>
      <c r="AQ36" s="15">
        <v>40</v>
      </c>
      <c r="AR36" s="23">
        <v>0.1496063</v>
      </c>
      <c r="AS36" s="15">
        <v>255</v>
      </c>
      <c r="AT36" s="15">
        <v>70</v>
      </c>
      <c r="AU36" s="23">
        <v>0.25899280000000002</v>
      </c>
      <c r="AV36" s="15">
        <v>130</v>
      </c>
      <c r="AW36" s="23">
        <v>0.471223</v>
      </c>
      <c r="AX36" s="15">
        <v>200</v>
      </c>
      <c r="AY36" s="23">
        <v>0.71582730000000006</v>
      </c>
      <c r="AZ36" s="15">
        <v>250</v>
      </c>
      <c r="BA36" s="23">
        <v>0.90287770000000001</v>
      </c>
      <c r="BB36" s="15">
        <v>25</v>
      </c>
      <c r="BC36" s="23">
        <v>9.7122299999999995E-2</v>
      </c>
      <c r="BD36" s="15">
        <v>280</v>
      </c>
    </row>
    <row r="37" spans="1:56" ht="15" customHeight="1" x14ac:dyDescent="0.2">
      <c r="A37" t="s">
        <v>35</v>
      </c>
      <c r="B37" s="15">
        <v>75</v>
      </c>
      <c r="C37" s="23">
        <v>0.55147060000000003</v>
      </c>
      <c r="D37" s="15">
        <v>110</v>
      </c>
      <c r="E37" s="23">
        <v>0.81617649999999997</v>
      </c>
      <c r="F37" s="15">
        <v>130</v>
      </c>
      <c r="G37" s="23">
        <v>0.94117649999999997</v>
      </c>
      <c r="H37" s="15">
        <v>135</v>
      </c>
      <c r="I37" s="23">
        <v>1</v>
      </c>
      <c r="J37" s="15">
        <v>0</v>
      </c>
      <c r="K37" s="23">
        <v>0</v>
      </c>
      <c r="L37" s="15">
        <v>135</v>
      </c>
      <c r="M37" s="15">
        <v>90</v>
      </c>
      <c r="N37" s="23">
        <v>0.60402679999999997</v>
      </c>
      <c r="O37" s="15">
        <v>120</v>
      </c>
      <c r="P37" s="23">
        <v>0.80536909999999995</v>
      </c>
      <c r="Q37" s="15">
        <v>145</v>
      </c>
      <c r="R37" s="23">
        <v>0.98657720000000004</v>
      </c>
      <c r="S37" s="15">
        <v>150</v>
      </c>
      <c r="T37" s="23">
        <v>1</v>
      </c>
      <c r="U37" s="15">
        <v>0</v>
      </c>
      <c r="V37" s="23">
        <v>0</v>
      </c>
      <c r="W37" s="15">
        <v>150</v>
      </c>
      <c r="X37" s="15">
        <v>95</v>
      </c>
      <c r="Y37" s="23" t="s">
        <v>195</v>
      </c>
      <c r="Z37" s="15">
        <v>130</v>
      </c>
      <c r="AA37" s="23" t="s">
        <v>195</v>
      </c>
      <c r="AB37" s="15">
        <v>150</v>
      </c>
      <c r="AC37" s="23" t="s">
        <v>195</v>
      </c>
      <c r="AD37" s="15">
        <v>150</v>
      </c>
      <c r="AE37" s="23" t="s">
        <v>195</v>
      </c>
      <c r="AF37" s="15" t="s">
        <v>195</v>
      </c>
      <c r="AG37" s="23" t="s">
        <v>195</v>
      </c>
      <c r="AH37" s="15">
        <v>155</v>
      </c>
      <c r="AI37" s="15">
        <v>75</v>
      </c>
      <c r="AJ37" s="23" t="s">
        <v>195</v>
      </c>
      <c r="AK37" s="15">
        <v>110</v>
      </c>
      <c r="AL37" s="23" t="s">
        <v>195</v>
      </c>
      <c r="AM37" s="15">
        <v>125</v>
      </c>
      <c r="AN37" s="23" t="s">
        <v>195</v>
      </c>
      <c r="AO37" s="15">
        <v>130</v>
      </c>
      <c r="AP37" s="23" t="s">
        <v>195</v>
      </c>
      <c r="AQ37" s="15" t="s">
        <v>195</v>
      </c>
      <c r="AR37" s="23" t="s">
        <v>195</v>
      </c>
      <c r="AS37" s="15">
        <v>135</v>
      </c>
      <c r="AT37" s="15">
        <v>80</v>
      </c>
      <c r="AU37" s="23" t="s">
        <v>195</v>
      </c>
      <c r="AV37" s="15">
        <v>105</v>
      </c>
      <c r="AW37" s="23" t="s">
        <v>195</v>
      </c>
      <c r="AX37" s="15">
        <v>120</v>
      </c>
      <c r="AY37" s="23" t="s">
        <v>195</v>
      </c>
      <c r="AZ37" s="15">
        <v>125</v>
      </c>
      <c r="BA37" s="23" t="s">
        <v>195</v>
      </c>
      <c r="BB37" s="15" t="s">
        <v>195</v>
      </c>
      <c r="BC37" s="23" t="s">
        <v>195</v>
      </c>
      <c r="BD37" s="15">
        <v>130</v>
      </c>
    </row>
    <row r="38" spans="1:56" ht="15" customHeight="1" x14ac:dyDescent="0.2">
      <c r="A38" t="s">
        <v>36</v>
      </c>
      <c r="B38" s="15" t="s">
        <v>195</v>
      </c>
      <c r="C38" s="23" t="s">
        <v>195</v>
      </c>
      <c r="D38" s="15" t="s">
        <v>195</v>
      </c>
      <c r="E38" s="23" t="s">
        <v>195</v>
      </c>
      <c r="F38" s="15">
        <v>5</v>
      </c>
      <c r="G38" s="23" t="s">
        <v>195</v>
      </c>
      <c r="H38" s="15">
        <v>5</v>
      </c>
      <c r="I38" s="23" t="s">
        <v>195</v>
      </c>
      <c r="J38" s="15">
        <v>0</v>
      </c>
      <c r="K38" s="23">
        <v>0</v>
      </c>
      <c r="L38" s="15">
        <v>5</v>
      </c>
      <c r="M38" s="15" t="s">
        <v>195</v>
      </c>
      <c r="N38" s="23" t="s">
        <v>195</v>
      </c>
      <c r="O38" s="15" t="s">
        <v>195</v>
      </c>
      <c r="P38" s="23" t="s">
        <v>195</v>
      </c>
      <c r="Q38" s="15">
        <v>10</v>
      </c>
      <c r="R38" s="23" t="s">
        <v>195</v>
      </c>
      <c r="S38" s="15">
        <v>10</v>
      </c>
      <c r="T38" s="23" t="s">
        <v>195</v>
      </c>
      <c r="U38" s="15">
        <v>0</v>
      </c>
      <c r="V38" s="23">
        <v>0</v>
      </c>
      <c r="W38" s="15">
        <v>10</v>
      </c>
      <c r="X38" s="15" t="s">
        <v>195</v>
      </c>
      <c r="Y38" s="23" t="s">
        <v>195</v>
      </c>
      <c r="Z38" s="15">
        <v>5</v>
      </c>
      <c r="AA38" s="23" t="s">
        <v>195</v>
      </c>
      <c r="AB38" s="15">
        <v>5</v>
      </c>
      <c r="AC38" s="23" t="s">
        <v>195</v>
      </c>
      <c r="AD38" s="15">
        <v>5</v>
      </c>
      <c r="AE38" s="23" t="s">
        <v>195</v>
      </c>
      <c r="AF38" s="15">
        <v>0</v>
      </c>
      <c r="AG38" s="23">
        <v>0</v>
      </c>
      <c r="AH38" s="15">
        <v>5</v>
      </c>
      <c r="AI38" s="15" t="s">
        <v>195</v>
      </c>
      <c r="AJ38" s="23" t="s">
        <v>195</v>
      </c>
      <c r="AK38" s="15">
        <v>5</v>
      </c>
      <c r="AL38" s="23" t="s">
        <v>195</v>
      </c>
      <c r="AM38" s="15">
        <v>5</v>
      </c>
      <c r="AN38" s="23" t="s">
        <v>195</v>
      </c>
      <c r="AO38" s="15">
        <v>5</v>
      </c>
      <c r="AP38" s="23" t="s">
        <v>195</v>
      </c>
      <c r="AQ38" s="15">
        <v>0</v>
      </c>
      <c r="AR38" s="23">
        <v>0</v>
      </c>
      <c r="AS38" s="15">
        <v>5</v>
      </c>
      <c r="AT38" s="15" t="s">
        <v>195</v>
      </c>
      <c r="AU38" s="23" t="s">
        <v>195</v>
      </c>
      <c r="AV38" s="15" t="s">
        <v>195</v>
      </c>
      <c r="AW38" s="23" t="s">
        <v>195</v>
      </c>
      <c r="AX38" s="15" t="s">
        <v>195</v>
      </c>
      <c r="AY38" s="23" t="s">
        <v>195</v>
      </c>
      <c r="AZ38" s="15">
        <v>5</v>
      </c>
      <c r="BA38" s="23" t="s">
        <v>195</v>
      </c>
      <c r="BB38" s="15">
        <v>0</v>
      </c>
      <c r="BC38" s="23">
        <v>0</v>
      </c>
      <c r="BD38" s="15">
        <v>5</v>
      </c>
    </row>
    <row r="39" spans="1:56" ht="15" customHeight="1" x14ac:dyDescent="0.2">
      <c r="A39" t="s">
        <v>103</v>
      </c>
      <c r="B39" s="15">
        <v>10</v>
      </c>
      <c r="C39" s="23" t="s">
        <v>195</v>
      </c>
      <c r="D39" s="15">
        <v>15</v>
      </c>
      <c r="E39" s="23" t="s">
        <v>195</v>
      </c>
      <c r="F39" s="15">
        <v>15</v>
      </c>
      <c r="G39" s="23" t="s">
        <v>195</v>
      </c>
      <c r="H39" s="15">
        <v>20</v>
      </c>
      <c r="I39" s="23" t="s">
        <v>195</v>
      </c>
      <c r="J39" s="15" t="s">
        <v>195</v>
      </c>
      <c r="K39" s="23" t="s">
        <v>195</v>
      </c>
      <c r="L39" s="15">
        <v>25</v>
      </c>
      <c r="M39" s="15">
        <v>5</v>
      </c>
      <c r="N39" s="23" t="s">
        <v>195</v>
      </c>
      <c r="O39" s="15">
        <v>5</v>
      </c>
      <c r="P39" s="23" t="s">
        <v>195</v>
      </c>
      <c r="Q39" s="15">
        <v>10</v>
      </c>
      <c r="R39" s="23" t="s">
        <v>195</v>
      </c>
      <c r="S39" s="15">
        <v>10</v>
      </c>
      <c r="T39" s="23" t="s">
        <v>195</v>
      </c>
      <c r="U39" s="15" t="s">
        <v>195</v>
      </c>
      <c r="V39" s="23" t="s">
        <v>195</v>
      </c>
      <c r="W39" s="15">
        <v>15</v>
      </c>
      <c r="X39" s="15">
        <v>10</v>
      </c>
      <c r="Y39" s="23" t="s">
        <v>195</v>
      </c>
      <c r="Z39" s="15">
        <v>10</v>
      </c>
      <c r="AA39" s="23" t="s">
        <v>195</v>
      </c>
      <c r="AB39" s="15">
        <v>15</v>
      </c>
      <c r="AC39" s="23" t="s">
        <v>195</v>
      </c>
      <c r="AD39" s="15">
        <v>15</v>
      </c>
      <c r="AE39" s="23" t="s">
        <v>195</v>
      </c>
      <c r="AF39" s="15" t="s">
        <v>195</v>
      </c>
      <c r="AG39" s="23" t="s">
        <v>195</v>
      </c>
      <c r="AH39" s="15">
        <v>15</v>
      </c>
      <c r="AI39" s="15">
        <v>10</v>
      </c>
      <c r="AJ39" s="23">
        <v>0.29411759999999998</v>
      </c>
      <c r="AK39" s="15">
        <v>20</v>
      </c>
      <c r="AL39" s="23">
        <v>0.52941179999999999</v>
      </c>
      <c r="AM39" s="15">
        <v>20</v>
      </c>
      <c r="AN39" s="23">
        <v>0.64705880000000005</v>
      </c>
      <c r="AO39" s="15">
        <v>25</v>
      </c>
      <c r="AP39" s="23">
        <v>0.79411759999999998</v>
      </c>
      <c r="AQ39" s="15">
        <v>5</v>
      </c>
      <c r="AR39" s="23">
        <v>0.20588239999999999</v>
      </c>
      <c r="AS39" s="15">
        <v>35</v>
      </c>
      <c r="AT39" s="15">
        <v>5</v>
      </c>
      <c r="AU39" s="23">
        <v>0.23333329999999999</v>
      </c>
      <c r="AV39" s="15">
        <v>15</v>
      </c>
      <c r="AW39" s="23">
        <v>0.43333329999999998</v>
      </c>
      <c r="AX39" s="15">
        <v>20</v>
      </c>
      <c r="AY39" s="23">
        <v>0.63333329999999999</v>
      </c>
      <c r="AZ39" s="15">
        <v>20</v>
      </c>
      <c r="BA39" s="23">
        <v>0.73333329999999997</v>
      </c>
      <c r="BB39" s="15">
        <v>10</v>
      </c>
      <c r="BC39" s="23">
        <v>0.26666669999999998</v>
      </c>
      <c r="BD39" s="15">
        <v>30</v>
      </c>
    </row>
    <row r="40" spans="1:56" ht="15" customHeight="1" x14ac:dyDescent="0.2">
      <c r="A40" t="s">
        <v>13</v>
      </c>
      <c r="B40" s="15">
        <v>260</v>
      </c>
      <c r="C40" s="23" t="s">
        <v>195</v>
      </c>
      <c r="D40" s="15">
        <v>330</v>
      </c>
      <c r="E40" s="23" t="s">
        <v>195</v>
      </c>
      <c r="F40" s="15">
        <v>345</v>
      </c>
      <c r="G40" s="23" t="s">
        <v>195</v>
      </c>
      <c r="H40" s="15">
        <v>345</v>
      </c>
      <c r="I40" s="23" t="s">
        <v>195</v>
      </c>
      <c r="J40" s="15" t="s">
        <v>195</v>
      </c>
      <c r="K40" s="23" t="s">
        <v>195</v>
      </c>
      <c r="L40" s="15">
        <v>345</v>
      </c>
      <c r="M40" s="15">
        <v>225</v>
      </c>
      <c r="N40" s="23">
        <v>0.65781710000000004</v>
      </c>
      <c r="O40" s="15">
        <v>285</v>
      </c>
      <c r="P40" s="23">
        <v>0.84660769999999996</v>
      </c>
      <c r="Q40" s="15">
        <v>325</v>
      </c>
      <c r="R40" s="23">
        <v>0.96460179999999995</v>
      </c>
      <c r="S40" s="15">
        <v>340</v>
      </c>
      <c r="T40" s="23">
        <v>1</v>
      </c>
      <c r="U40" s="15">
        <v>0</v>
      </c>
      <c r="V40" s="23">
        <v>0</v>
      </c>
      <c r="W40" s="15">
        <v>340</v>
      </c>
      <c r="X40" s="15">
        <v>225</v>
      </c>
      <c r="Y40" s="23">
        <v>0.68711659999999997</v>
      </c>
      <c r="Z40" s="15">
        <v>290</v>
      </c>
      <c r="AA40" s="23">
        <v>0.89263800000000004</v>
      </c>
      <c r="AB40" s="15">
        <v>320</v>
      </c>
      <c r="AC40" s="23">
        <v>0.98466260000000005</v>
      </c>
      <c r="AD40" s="15">
        <v>325</v>
      </c>
      <c r="AE40" s="23">
        <v>1</v>
      </c>
      <c r="AF40" s="15">
        <v>0</v>
      </c>
      <c r="AG40" s="23">
        <v>0</v>
      </c>
      <c r="AH40" s="15">
        <v>325</v>
      </c>
      <c r="AI40" s="15">
        <v>185</v>
      </c>
      <c r="AJ40" s="23" t="s">
        <v>195</v>
      </c>
      <c r="AK40" s="15">
        <v>270</v>
      </c>
      <c r="AL40" s="23" t="s">
        <v>195</v>
      </c>
      <c r="AM40" s="15">
        <v>305</v>
      </c>
      <c r="AN40" s="23" t="s">
        <v>195</v>
      </c>
      <c r="AO40" s="15">
        <v>315</v>
      </c>
      <c r="AP40" s="23" t="s">
        <v>195</v>
      </c>
      <c r="AQ40" s="15" t="s">
        <v>195</v>
      </c>
      <c r="AR40" s="23" t="s">
        <v>195</v>
      </c>
      <c r="AS40" s="15">
        <v>315</v>
      </c>
      <c r="AT40" s="15">
        <v>185</v>
      </c>
      <c r="AU40" s="23" t="s">
        <v>195</v>
      </c>
      <c r="AV40" s="15">
        <v>260</v>
      </c>
      <c r="AW40" s="23" t="s">
        <v>195</v>
      </c>
      <c r="AX40" s="15">
        <v>300</v>
      </c>
      <c r="AY40" s="23" t="s">
        <v>195</v>
      </c>
      <c r="AZ40" s="15">
        <v>310</v>
      </c>
      <c r="BA40" s="23" t="s">
        <v>195</v>
      </c>
      <c r="BB40" s="15" t="s">
        <v>195</v>
      </c>
      <c r="BC40" s="23" t="s">
        <v>195</v>
      </c>
      <c r="BD40" s="15">
        <v>310</v>
      </c>
    </row>
    <row r="41" spans="1:56" ht="15" customHeight="1" x14ac:dyDescent="0.2">
      <c r="A41" t="s">
        <v>37</v>
      </c>
      <c r="B41" s="15">
        <v>85</v>
      </c>
      <c r="C41" s="23">
        <v>0.44148939999999998</v>
      </c>
      <c r="D41" s="15">
        <v>125</v>
      </c>
      <c r="E41" s="23">
        <v>0.65425529999999998</v>
      </c>
      <c r="F41" s="15">
        <v>150</v>
      </c>
      <c r="G41" s="23">
        <v>0.79255319999999996</v>
      </c>
      <c r="H41" s="15">
        <v>165</v>
      </c>
      <c r="I41" s="23">
        <v>0.88829789999999997</v>
      </c>
      <c r="J41" s="15">
        <v>20</v>
      </c>
      <c r="K41" s="23">
        <v>0.1117021</v>
      </c>
      <c r="L41" s="15">
        <v>190</v>
      </c>
      <c r="M41" s="15">
        <v>90</v>
      </c>
      <c r="N41" s="23">
        <v>0.51136360000000003</v>
      </c>
      <c r="O41" s="15">
        <v>125</v>
      </c>
      <c r="P41" s="23">
        <v>0.71590909999999996</v>
      </c>
      <c r="Q41" s="15">
        <v>155</v>
      </c>
      <c r="R41" s="23">
        <v>0.875</v>
      </c>
      <c r="S41" s="15">
        <v>165</v>
      </c>
      <c r="T41" s="23">
        <v>0.94886360000000003</v>
      </c>
      <c r="U41" s="15">
        <v>10</v>
      </c>
      <c r="V41" s="23">
        <v>5.1136399999999999E-2</v>
      </c>
      <c r="W41" s="15">
        <v>175</v>
      </c>
      <c r="X41" s="15">
        <v>120</v>
      </c>
      <c r="Y41" s="23">
        <v>0.4765625</v>
      </c>
      <c r="Z41" s="15">
        <v>180</v>
      </c>
      <c r="AA41" s="23">
        <v>0.70703130000000003</v>
      </c>
      <c r="AB41" s="15">
        <v>225</v>
      </c>
      <c r="AC41" s="23">
        <v>0.8828125</v>
      </c>
      <c r="AD41" s="15">
        <v>250</v>
      </c>
      <c r="AE41" s="23">
        <v>0.96875</v>
      </c>
      <c r="AF41" s="15">
        <v>10</v>
      </c>
      <c r="AG41" s="23">
        <v>3.125E-2</v>
      </c>
      <c r="AH41" s="15">
        <v>255</v>
      </c>
      <c r="AI41" s="15">
        <v>95</v>
      </c>
      <c r="AJ41" s="23">
        <v>0.4086957</v>
      </c>
      <c r="AK41" s="15">
        <v>135</v>
      </c>
      <c r="AL41" s="23">
        <v>0.58695649999999999</v>
      </c>
      <c r="AM41" s="15">
        <v>180</v>
      </c>
      <c r="AN41" s="23">
        <v>0.77391299999999996</v>
      </c>
      <c r="AO41" s="15">
        <v>205</v>
      </c>
      <c r="AP41" s="23">
        <v>0.88260870000000002</v>
      </c>
      <c r="AQ41" s="15">
        <v>25</v>
      </c>
      <c r="AR41" s="23">
        <v>0.1173913</v>
      </c>
      <c r="AS41" s="15">
        <v>230</v>
      </c>
      <c r="AT41" s="15">
        <v>115</v>
      </c>
      <c r="AU41" s="23">
        <v>0.46800000000000003</v>
      </c>
      <c r="AV41" s="15">
        <v>160</v>
      </c>
      <c r="AW41" s="23">
        <v>0.64</v>
      </c>
      <c r="AX41" s="15">
        <v>195</v>
      </c>
      <c r="AY41" s="23">
        <v>0.78</v>
      </c>
      <c r="AZ41" s="15">
        <v>225</v>
      </c>
      <c r="BA41" s="23">
        <v>0.89600000000000002</v>
      </c>
      <c r="BB41" s="15">
        <v>25</v>
      </c>
      <c r="BC41" s="23">
        <v>0.104</v>
      </c>
      <c r="BD41" s="15">
        <v>250</v>
      </c>
    </row>
    <row r="42" spans="1:56" ht="15" customHeight="1" x14ac:dyDescent="0.2">
      <c r="A42" t="s">
        <v>104</v>
      </c>
      <c r="B42" s="15" t="s">
        <v>196</v>
      </c>
      <c r="C42" s="23" t="s">
        <v>196</v>
      </c>
      <c r="D42" s="15" t="s">
        <v>196</v>
      </c>
      <c r="E42" s="23" t="s">
        <v>196</v>
      </c>
      <c r="F42" s="15" t="s">
        <v>196</v>
      </c>
      <c r="G42" s="23" t="s">
        <v>196</v>
      </c>
      <c r="H42" s="15" t="s">
        <v>196</v>
      </c>
      <c r="I42" s="23" t="s">
        <v>196</v>
      </c>
      <c r="J42" s="15" t="s">
        <v>196</v>
      </c>
      <c r="K42" s="23" t="s">
        <v>196</v>
      </c>
      <c r="L42" s="15">
        <v>0</v>
      </c>
      <c r="M42" s="15" t="s">
        <v>195</v>
      </c>
      <c r="N42" s="23" t="s">
        <v>195</v>
      </c>
      <c r="O42" s="15" t="s">
        <v>195</v>
      </c>
      <c r="P42" s="23" t="s">
        <v>195</v>
      </c>
      <c r="Q42" s="15">
        <v>5</v>
      </c>
      <c r="R42" s="23" t="s">
        <v>195</v>
      </c>
      <c r="S42" s="15">
        <v>10</v>
      </c>
      <c r="T42" s="23" t="s">
        <v>195</v>
      </c>
      <c r="U42" s="15" t="s">
        <v>195</v>
      </c>
      <c r="V42" s="23" t="s">
        <v>195</v>
      </c>
      <c r="W42" s="15">
        <v>10</v>
      </c>
      <c r="X42" s="15" t="s">
        <v>195</v>
      </c>
      <c r="Y42" s="23" t="s">
        <v>195</v>
      </c>
      <c r="Z42" s="15">
        <v>5</v>
      </c>
      <c r="AA42" s="23" t="s">
        <v>195</v>
      </c>
      <c r="AB42" s="15">
        <v>10</v>
      </c>
      <c r="AC42" s="23" t="s">
        <v>195</v>
      </c>
      <c r="AD42" s="15">
        <v>10</v>
      </c>
      <c r="AE42" s="23" t="s">
        <v>195</v>
      </c>
      <c r="AF42" s="15">
        <v>0</v>
      </c>
      <c r="AG42" s="23">
        <v>0</v>
      </c>
      <c r="AH42" s="15">
        <v>10</v>
      </c>
      <c r="AI42" s="15" t="s">
        <v>196</v>
      </c>
      <c r="AJ42" s="23" t="s">
        <v>196</v>
      </c>
      <c r="AK42" s="15" t="s">
        <v>196</v>
      </c>
      <c r="AL42" s="23" t="s">
        <v>196</v>
      </c>
      <c r="AM42" s="15" t="s">
        <v>196</v>
      </c>
      <c r="AN42" s="23" t="s">
        <v>196</v>
      </c>
      <c r="AO42" s="15" t="s">
        <v>196</v>
      </c>
      <c r="AP42" s="23" t="s">
        <v>196</v>
      </c>
      <c r="AQ42" s="15" t="s">
        <v>196</v>
      </c>
      <c r="AR42" s="23" t="s">
        <v>196</v>
      </c>
      <c r="AS42" s="15">
        <v>0</v>
      </c>
      <c r="AT42" s="15" t="s">
        <v>196</v>
      </c>
      <c r="AU42" s="23" t="s">
        <v>196</v>
      </c>
      <c r="AV42" s="15" t="s">
        <v>196</v>
      </c>
      <c r="AW42" s="23" t="s">
        <v>196</v>
      </c>
      <c r="AX42" s="15" t="s">
        <v>196</v>
      </c>
      <c r="AY42" s="23" t="s">
        <v>196</v>
      </c>
      <c r="AZ42" s="15" t="s">
        <v>196</v>
      </c>
      <c r="BA42" s="23" t="s">
        <v>196</v>
      </c>
      <c r="BB42" s="15" t="s">
        <v>196</v>
      </c>
      <c r="BC42" s="23" t="s">
        <v>196</v>
      </c>
      <c r="BD42" s="15">
        <v>0</v>
      </c>
    </row>
    <row r="43" spans="1:56" ht="15" customHeight="1" x14ac:dyDescent="0.2">
      <c r="A43" t="s">
        <v>38</v>
      </c>
      <c r="B43" s="15">
        <v>30</v>
      </c>
      <c r="C43" s="23">
        <v>0.19875780000000001</v>
      </c>
      <c r="D43" s="15">
        <v>80</v>
      </c>
      <c r="E43" s="23">
        <v>0.49689440000000001</v>
      </c>
      <c r="F43" s="15">
        <v>125</v>
      </c>
      <c r="G43" s="23">
        <v>0.78260870000000005</v>
      </c>
      <c r="H43" s="15">
        <v>140</v>
      </c>
      <c r="I43" s="23">
        <v>0.88198759999999998</v>
      </c>
      <c r="J43" s="15">
        <v>20</v>
      </c>
      <c r="K43" s="23">
        <v>0.1180124</v>
      </c>
      <c r="L43" s="15">
        <v>160</v>
      </c>
      <c r="M43" s="15">
        <v>55</v>
      </c>
      <c r="N43" s="23">
        <v>0.3802817</v>
      </c>
      <c r="O43" s="15">
        <v>110</v>
      </c>
      <c r="P43" s="23">
        <v>0.7605634</v>
      </c>
      <c r="Q43" s="15">
        <v>140</v>
      </c>
      <c r="R43" s="23">
        <v>0.99295770000000005</v>
      </c>
      <c r="S43" s="15">
        <v>140</v>
      </c>
      <c r="T43" s="23">
        <v>1</v>
      </c>
      <c r="U43" s="15">
        <v>0</v>
      </c>
      <c r="V43" s="23">
        <v>0</v>
      </c>
      <c r="W43" s="15">
        <v>140</v>
      </c>
      <c r="X43" s="15">
        <v>40</v>
      </c>
      <c r="Y43" s="23">
        <v>0.41</v>
      </c>
      <c r="Z43" s="15">
        <v>80</v>
      </c>
      <c r="AA43" s="23">
        <v>0.8</v>
      </c>
      <c r="AB43" s="15">
        <v>100</v>
      </c>
      <c r="AC43" s="23">
        <v>0.99</v>
      </c>
      <c r="AD43" s="15">
        <v>100</v>
      </c>
      <c r="AE43" s="23">
        <v>1</v>
      </c>
      <c r="AF43" s="15">
        <v>0</v>
      </c>
      <c r="AG43" s="23">
        <v>0</v>
      </c>
      <c r="AH43" s="15">
        <v>100</v>
      </c>
      <c r="AI43" s="15">
        <v>15</v>
      </c>
      <c r="AJ43" s="23" t="s">
        <v>195</v>
      </c>
      <c r="AK43" s="15">
        <v>50</v>
      </c>
      <c r="AL43" s="23" t="s">
        <v>195</v>
      </c>
      <c r="AM43" s="15">
        <v>80</v>
      </c>
      <c r="AN43" s="23" t="s">
        <v>195</v>
      </c>
      <c r="AO43" s="15">
        <v>85</v>
      </c>
      <c r="AP43" s="23" t="s">
        <v>195</v>
      </c>
      <c r="AQ43" s="15" t="s">
        <v>195</v>
      </c>
      <c r="AR43" s="23" t="s">
        <v>195</v>
      </c>
      <c r="AS43" s="15">
        <v>90</v>
      </c>
      <c r="AT43" s="15">
        <v>5</v>
      </c>
      <c r="AU43" s="23">
        <v>6.3829800000000006E-2</v>
      </c>
      <c r="AV43" s="15">
        <v>30</v>
      </c>
      <c r="AW43" s="23">
        <v>0.34042549999999999</v>
      </c>
      <c r="AX43" s="15">
        <v>60</v>
      </c>
      <c r="AY43" s="23">
        <v>0.65957449999999995</v>
      </c>
      <c r="AZ43" s="15">
        <v>80</v>
      </c>
      <c r="BA43" s="23">
        <v>0.86170210000000003</v>
      </c>
      <c r="BB43" s="15">
        <v>15</v>
      </c>
      <c r="BC43" s="23">
        <v>0.1382979</v>
      </c>
      <c r="BD43" s="15">
        <v>95</v>
      </c>
    </row>
    <row r="44" spans="1:56" ht="15" customHeight="1" x14ac:dyDescent="0.2">
      <c r="A44" t="s">
        <v>46</v>
      </c>
      <c r="B44" s="15">
        <v>5</v>
      </c>
      <c r="C44" s="23" t="s">
        <v>195</v>
      </c>
      <c r="D44" s="15">
        <v>10</v>
      </c>
      <c r="E44" s="23" t="s">
        <v>195</v>
      </c>
      <c r="F44" s="15">
        <v>10</v>
      </c>
      <c r="G44" s="23" t="s">
        <v>195</v>
      </c>
      <c r="H44" s="15">
        <v>10</v>
      </c>
      <c r="I44" s="23" t="s">
        <v>195</v>
      </c>
      <c r="J44" s="15" t="s">
        <v>195</v>
      </c>
      <c r="K44" s="23" t="s">
        <v>195</v>
      </c>
      <c r="L44" s="15">
        <v>15</v>
      </c>
      <c r="M44" s="15">
        <v>5</v>
      </c>
      <c r="N44" s="23" t="s">
        <v>195</v>
      </c>
      <c r="O44" s="15">
        <v>10</v>
      </c>
      <c r="P44" s="23" t="s">
        <v>195</v>
      </c>
      <c r="Q44" s="15">
        <v>15</v>
      </c>
      <c r="R44" s="23" t="s">
        <v>195</v>
      </c>
      <c r="S44" s="15">
        <v>15</v>
      </c>
      <c r="T44" s="23" t="s">
        <v>195</v>
      </c>
      <c r="U44" s="15" t="s">
        <v>195</v>
      </c>
      <c r="V44" s="23" t="s">
        <v>195</v>
      </c>
      <c r="W44" s="15">
        <v>15</v>
      </c>
      <c r="X44" s="15">
        <v>10</v>
      </c>
      <c r="Y44" s="23" t="s">
        <v>195</v>
      </c>
      <c r="Z44" s="15">
        <v>20</v>
      </c>
      <c r="AA44" s="23" t="s">
        <v>195</v>
      </c>
      <c r="AB44" s="15">
        <v>25</v>
      </c>
      <c r="AC44" s="23" t="s">
        <v>195</v>
      </c>
      <c r="AD44" s="15">
        <v>30</v>
      </c>
      <c r="AE44" s="23" t="s">
        <v>195</v>
      </c>
      <c r="AF44" s="15" t="s">
        <v>195</v>
      </c>
      <c r="AG44" s="23" t="s">
        <v>195</v>
      </c>
      <c r="AH44" s="15">
        <v>30</v>
      </c>
      <c r="AI44" s="15">
        <v>5</v>
      </c>
      <c r="AJ44" s="23" t="s">
        <v>195</v>
      </c>
      <c r="AK44" s="15">
        <v>15</v>
      </c>
      <c r="AL44" s="23" t="s">
        <v>195</v>
      </c>
      <c r="AM44" s="15">
        <v>15</v>
      </c>
      <c r="AN44" s="23" t="s">
        <v>195</v>
      </c>
      <c r="AO44" s="15">
        <v>20</v>
      </c>
      <c r="AP44" s="23" t="s">
        <v>195</v>
      </c>
      <c r="AQ44" s="15" t="s">
        <v>195</v>
      </c>
      <c r="AR44" s="23" t="s">
        <v>195</v>
      </c>
      <c r="AS44" s="15">
        <v>20</v>
      </c>
      <c r="AT44" s="15">
        <v>5</v>
      </c>
      <c r="AU44" s="23" t="s">
        <v>195</v>
      </c>
      <c r="AV44" s="15">
        <v>10</v>
      </c>
      <c r="AW44" s="23" t="s">
        <v>195</v>
      </c>
      <c r="AX44" s="15">
        <v>15</v>
      </c>
      <c r="AY44" s="23" t="s">
        <v>195</v>
      </c>
      <c r="AZ44" s="15">
        <v>20</v>
      </c>
      <c r="BA44" s="23" t="s">
        <v>195</v>
      </c>
      <c r="BB44" s="15" t="s">
        <v>195</v>
      </c>
      <c r="BC44" s="23" t="s">
        <v>195</v>
      </c>
      <c r="BD44" s="15">
        <v>25</v>
      </c>
    </row>
    <row r="45" spans="1:56" ht="15" customHeight="1" x14ac:dyDescent="0.2">
      <c r="A45" t="s">
        <v>47</v>
      </c>
      <c r="B45" s="15">
        <v>40</v>
      </c>
      <c r="C45" s="23" t="s">
        <v>195</v>
      </c>
      <c r="D45" s="15">
        <v>50</v>
      </c>
      <c r="E45" s="23" t="s">
        <v>195</v>
      </c>
      <c r="F45" s="15">
        <v>55</v>
      </c>
      <c r="G45" s="23" t="s">
        <v>195</v>
      </c>
      <c r="H45" s="15">
        <v>55</v>
      </c>
      <c r="I45" s="23" t="s">
        <v>195</v>
      </c>
      <c r="J45" s="15" t="s">
        <v>195</v>
      </c>
      <c r="K45" s="23" t="s">
        <v>195</v>
      </c>
      <c r="L45" s="15">
        <v>60</v>
      </c>
      <c r="M45" s="15">
        <v>25</v>
      </c>
      <c r="N45" s="23" t="s">
        <v>195</v>
      </c>
      <c r="O45" s="15">
        <v>45</v>
      </c>
      <c r="P45" s="23" t="s">
        <v>195</v>
      </c>
      <c r="Q45" s="15">
        <v>45</v>
      </c>
      <c r="R45" s="23" t="s">
        <v>195</v>
      </c>
      <c r="S45" s="15">
        <v>50</v>
      </c>
      <c r="T45" s="23" t="s">
        <v>195</v>
      </c>
      <c r="U45" s="15" t="s">
        <v>195</v>
      </c>
      <c r="V45" s="23" t="s">
        <v>195</v>
      </c>
      <c r="W45" s="15">
        <v>50</v>
      </c>
      <c r="X45" s="15">
        <v>20</v>
      </c>
      <c r="Y45" s="23">
        <v>0.56410260000000001</v>
      </c>
      <c r="Z45" s="15">
        <v>30</v>
      </c>
      <c r="AA45" s="23">
        <v>0.74358970000000002</v>
      </c>
      <c r="AB45" s="15">
        <v>40</v>
      </c>
      <c r="AC45" s="23">
        <v>1</v>
      </c>
      <c r="AD45" s="15">
        <v>40</v>
      </c>
      <c r="AE45" s="23">
        <v>1</v>
      </c>
      <c r="AF45" s="15">
        <v>0</v>
      </c>
      <c r="AG45" s="23">
        <v>0</v>
      </c>
      <c r="AH45" s="15">
        <v>40</v>
      </c>
      <c r="AI45" s="15">
        <v>25</v>
      </c>
      <c r="AJ45" s="23" t="s">
        <v>195</v>
      </c>
      <c r="AK45" s="15">
        <v>30</v>
      </c>
      <c r="AL45" s="23" t="s">
        <v>195</v>
      </c>
      <c r="AM45" s="15">
        <v>35</v>
      </c>
      <c r="AN45" s="23" t="s">
        <v>195</v>
      </c>
      <c r="AO45" s="15">
        <v>40</v>
      </c>
      <c r="AP45" s="23" t="s">
        <v>195</v>
      </c>
      <c r="AQ45" s="15" t="s">
        <v>195</v>
      </c>
      <c r="AR45" s="23" t="s">
        <v>195</v>
      </c>
      <c r="AS45" s="15">
        <v>40</v>
      </c>
      <c r="AT45" s="15">
        <v>20</v>
      </c>
      <c r="AU45" s="23">
        <v>0.5789474</v>
      </c>
      <c r="AV45" s="15">
        <v>25</v>
      </c>
      <c r="AW45" s="23">
        <v>0.71052630000000006</v>
      </c>
      <c r="AX45" s="15">
        <v>30</v>
      </c>
      <c r="AY45" s="23">
        <v>0.81578949999999995</v>
      </c>
      <c r="AZ45" s="15">
        <v>35</v>
      </c>
      <c r="BA45" s="23">
        <v>0.86842109999999995</v>
      </c>
      <c r="BB45" s="15">
        <v>5</v>
      </c>
      <c r="BC45" s="23">
        <v>0.1315789</v>
      </c>
      <c r="BD45" s="15">
        <v>40</v>
      </c>
    </row>
    <row r="46" spans="1:56" ht="15" customHeight="1" x14ac:dyDescent="0.2">
      <c r="A46" t="s">
        <v>48</v>
      </c>
      <c r="B46" s="15">
        <v>105</v>
      </c>
      <c r="C46" s="23">
        <v>0.59217880000000001</v>
      </c>
      <c r="D46" s="15">
        <v>135</v>
      </c>
      <c r="E46" s="23">
        <v>0.74860340000000003</v>
      </c>
      <c r="F46" s="15">
        <v>160</v>
      </c>
      <c r="G46" s="23">
        <v>0.9050279</v>
      </c>
      <c r="H46" s="15">
        <v>170</v>
      </c>
      <c r="I46" s="23">
        <v>0.93854749999999998</v>
      </c>
      <c r="J46" s="15">
        <v>10</v>
      </c>
      <c r="K46" s="23">
        <v>6.14525E-2</v>
      </c>
      <c r="L46" s="15">
        <v>180</v>
      </c>
      <c r="M46" s="15">
        <v>70</v>
      </c>
      <c r="N46" s="23" t="s">
        <v>195</v>
      </c>
      <c r="O46" s="15">
        <v>105</v>
      </c>
      <c r="P46" s="23" t="s">
        <v>195</v>
      </c>
      <c r="Q46" s="15">
        <v>120</v>
      </c>
      <c r="R46" s="23" t="s">
        <v>195</v>
      </c>
      <c r="S46" s="15">
        <v>130</v>
      </c>
      <c r="T46" s="23" t="s">
        <v>195</v>
      </c>
      <c r="U46" s="15" t="s">
        <v>195</v>
      </c>
      <c r="V46" s="23" t="s">
        <v>195</v>
      </c>
      <c r="W46" s="15">
        <v>130</v>
      </c>
      <c r="X46" s="15">
        <v>60</v>
      </c>
      <c r="Y46" s="23">
        <v>0.5169492</v>
      </c>
      <c r="Z46" s="15">
        <v>100</v>
      </c>
      <c r="AA46" s="23">
        <v>0.86440680000000003</v>
      </c>
      <c r="AB46" s="15">
        <v>115</v>
      </c>
      <c r="AC46" s="23">
        <v>0.96610169999999995</v>
      </c>
      <c r="AD46" s="15">
        <v>120</v>
      </c>
      <c r="AE46" s="23">
        <v>1</v>
      </c>
      <c r="AF46" s="15">
        <v>0</v>
      </c>
      <c r="AG46" s="23">
        <v>0</v>
      </c>
      <c r="AH46" s="15">
        <v>120</v>
      </c>
      <c r="AI46" s="15">
        <v>40</v>
      </c>
      <c r="AJ46" s="23">
        <v>0.46987950000000001</v>
      </c>
      <c r="AK46" s="15">
        <v>55</v>
      </c>
      <c r="AL46" s="23">
        <v>0.67469880000000004</v>
      </c>
      <c r="AM46" s="15">
        <v>70</v>
      </c>
      <c r="AN46" s="23">
        <v>0.85542169999999995</v>
      </c>
      <c r="AO46" s="15">
        <v>75</v>
      </c>
      <c r="AP46" s="23">
        <v>0.91566270000000005</v>
      </c>
      <c r="AQ46" s="15">
        <v>5</v>
      </c>
      <c r="AR46" s="23">
        <v>8.4337300000000004E-2</v>
      </c>
      <c r="AS46" s="15">
        <v>85</v>
      </c>
      <c r="AT46" s="15">
        <v>40</v>
      </c>
      <c r="AU46" s="23">
        <v>0.41304350000000001</v>
      </c>
      <c r="AV46" s="15">
        <v>55</v>
      </c>
      <c r="AW46" s="23">
        <v>0.59782610000000003</v>
      </c>
      <c r="AX46" s="15">
        <v>75</v>
      </c>
      <c r="AY46" s="23">
        <v>0.80434779999999995</v>
      </c>
      <c r="AZ46" s="15">
        <v>85</v>
      </c>
      <c r="BA46" s="23">
        <v>0.91304350000000001</v>
      </c>
      <c r="BB46" s="15">
        <v>10</v>
      </c>
      <c r="BC46" s="23">
        <v>8.6956500000000006E-2</v>
      </c>
      <c r="BD46" s="15">
        <v>90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v>0</v>
      </c>
      <c r="AJ47" s="23">
        <v>0</v>
      </c>
      <c r="AK47" s="15" t="s">
        <v>195</v>
      </c>
      <c r="AL47" s="23" t="s">
        <v>195</v>
      </c>
      <c r="AM47" s="15" t="s">
        <v>195</v>
      </c>
      <c r="AN47" s="23" t="s">
        <v>195</v>
      </c>
      <c r="AO47" s="15">
        <v>10</v>
      </c>
      <c r="AP47" s="23" t="s">
        <v>195</v>
      </c>
      <c r="AQ47" s="15">
        <v>10</v>
      </c>
      <c r="AR47" s="23" t="s">
        <v>195</v>
      </c>
      <c r="AS47" s="15">
        <v>20</v>
      </c>
      <c r="AT47" s="15">
        <v>5</v>
      </c>
      <c r="AU47" s="23">
        <v>0.25</v>
      </c>
      <c r="AV47" s="15">
        <v>5</v>
      </c>
      <c r="AW47" s="23">
        <v>0.3</v>
      </c>
      <c r="AX47" s="15">
        <v>5</v>
      </c>
      <c r="AY47" s="23">
        <v>0.3</v>
      </c>
      <c r="AZ47" s="15">
        <v>10</v>
      </c>
      <c r="BA47" s="23">
        <v>0.55000000000000004</v>
      </c>
      <c r="BB47" s="15">
        <v>10</v>
      </c>
      <c r="BC47" s="23">
        <v>0.45</v>
      </c>
      <c r="BD47" s="15">
        <v>20</v>
      </c>
    </row>
    <row r="48" spans="1:56" ht="15" customHeight="1" x14ac:dyDescent="0.2">
      <c r="A48" t="s">
        <v>39</v>
      </c>
      <c r="B48" s="15">
        <v>15</v>
      </c>
      <c r="C48" s="23">
        <v>0.32500000000000001</v>
      </c>
      <c r="D48" s="15">
        <v>20</v>
      </c>
      <c r="E48" s="23">
        <v>0.55000000000000004</v>
      </c>
      <c r="F48" s="15">
        <v>25</v>
      </c>
      <c r="G48" s="23">
        <v>0.67500000000000004</v>
      </c>
      <c r="H48" s="15">
        <v>35</v>
      </c>
      <c r="I48" s="23">
        <v>0.875</v>
      </c>
      <c r="J48" s="15">
        <v>5</v>
      </c>
      <c r="K48" s="23">
        <v>0.125</v>
      </c>
      <c r="L48" s="15">
        <v>40</v>
      </c>
      <c r="M48" s="15">
        <v>15</v>
      </c>
      <c r="N48" s="23" t="s">
        <v>195</v>
      </c>
      <c r="O48" s="15">
        <v>35</v>
      </c>
      <c r="P48" s="23" t="s">
        <v>195</v>
      </c>
      <c r="Q48" s="15">
        <v>45</v>
      </c>
      <c r="R48" s="23" t="s">
        <v>195</v>
      </c>
      <c r="S48" s="15">
        <v>45</v>
      </c>
      <c r="T48" s="23" t="s">
        <v>195</v>
      </c>
      <c r="U48" s="15" t="s">
        <v>195</v>
      </c>
      <c r="V48" s="23" t="s">
        <v>195</v>
      </c>
      <c r="W48" s="15">
        <v>50</v>
      </c>
      <c r="X48" s="15">
        <v>15</v>
      </c>
      <c r="Y48" s="23">
        <v>0.28571429999999998</v>
      </c>
      <c r="Z48" s="15">
        <v>30</v>
      </c>
      <c r="AA48" s="23">
        <v>0.65306120000000001</v>
      </c>
      <c r="AB48" s="15">
        <v>45</v>
      </c>
      <c r="AC48" s="23">
        <v>0.9183673</v>
      </c>
      <c r="AD48" s="15">
        <v>50</v>
      </c>
      <c r="AE48" s="23">
        <v>1</v>
      </c>
      <c r="AF48" s="15">
        <v>0</v>
      </c>
      <c r="AG48" s="23">
        <v>0</v>
      </c>
      <c r="AH48" s="15">
        <v>50</v>
      </c>
      <c r="AI48" s="15">
        <v>10</v>
      </c>
      <c r="AJ48" s="23">
        <v>0.1666667</v>
      </c>
      <c r="AK48" s="15">
        <v>20</v>
      </c>
      <c r="AL48" s="23">
        <v>0.27777780000000002</v>
      </c>
      <c r="AM48" s="15">
        <v>30</v>
      </c>
      <c r="AN48" s="23">
        <v>0.43055559999999998</v>
      </c>
      <c r="AO48" s="15">
        <v>45</v>
      </c>
      <c r="AP48" s="23">
        <v>0.63888889999999998</v>
      </c>
      <c r="AQ48" s="15">
        <v>25</v>
      </c>
      <c r="AR48" s="23">
        <v>0.36111110000000002</v>
      </c>
      <c r="AS48" s="15">
        <v>70</v>
      </c>
      <c r="AT48" s="15">
        <v>10</v>
      </c>
      <c r="AU48" s="23">
        <v>0.15686269999999999</v>
      </c>
      <c r="AV48" s="15">
        <v>15</v>
      </c>
      <c r="AW48" s="23">
        <v>0.29411759999999998</v>
      </c>
      <c r="AX48" s="15">
        <v>25</v>
      </c>
      <c r="AY48" s="23">
        <v>0.50980389999999998</v>
      </c>
      <c r="AZ48" s="15">
        <v>40</v>
      </c>
      <c r="BA48" s="23">
        <v>0.74509800000000004</v>
      </c>
      <c r="BB48" s="15">
        <v>15</v>
      </c>
      <c r="BC48" s="23">
        <v>0.25490200000000002</v>
      </c>
      <c r="BD48" s="15">
        <v>50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50</v>
      </c>
      <c r="C50" s="23" t="s">
        <v>195</v>
      </c>
      <c r="D50" s="15">
        <v>65</v>
      </c>
      <c r="E50" s="23" t="s">
        <v>195</v>
      </c>
      <c r="F50" s="15">
        <v>70</v>
      </c>
      <c r="G50" s="23" t="s">
        <v>195</v>
      </c>
      <c r="H50" s="15">
        <v>80</v>
      </c>
      <c r="I50" s="23" t="s">
        <v>195</v>
      </c>
      <c r="J50" s="15" t="s">
        <v>195</v>
      </c>
      <c r="K50" s="23" t="s">
        <v>195</v>
      </c>
      <c r="L50" s="15">
        <v>80</v>
      </c>
      <c r="M50" s="15">
        <v>60</v>
      </c>
      <c r="N50" s="23" t="s">
        <v>195</v>
      </c>
      <c r="O50" s="15">
        <v>70</v>
      </c>
      <c r="P50" s="23" t="s">
        <v>195</v>
      </c>
      <c r="Q50" s="15">
        <v>85</v>
      </c>
      <c r="R50" s="23" t="s">
        <v>195</v>
      </c>
      <c r="S50" s="15">
        <v>90</v>
      </c>
      <c r="T50" s="23" t="s">
        <v>195</v>
      </c>
      <c r="U50" s="15" t="s">
        <v>195</v>
      </c>
      <c r="V50" s="23" t="s">
        <v>195</v>
      </c>
      <c r="W50" s="15">
        <v>90</v>
      </c>
      <c r="X50" s="15">
        <v>55</v>
      </c>
      <c r="Y50" s="23">
        <v>0.59782610000000003</v>
      </c>
      <c r="Z50" s="15">
        <v>75</v>
      </c>
      <c r="AA50" s="23">
        <v>0.83695649999999999</v>
      </c>
      <c r="AB50" s="15">
        <v>90</v>
      </c>
      <c r="AC50" s="23">
        <v>0.97826089999999999</v>
      </c>
      <c r="AD50" s="15">
        <v>90</v>
      </c>
      <c r="AE50" s="23">
        <v>1</v>
      </c>
      <c r="AF50" s="15">
        <v>0</v>
      </c>
      <c r="AG50" s="23">
        <v>0</v>
      </c>
      <c r="AH50" s="15">
        <v>90</v>
      </c>
      <c r="AI50" s="15">
        <v>50</v>
      </c>
      <c r="AJ50" s="23" t="s">
        <v>195</v>
      </c>
      <c r="AK50" s="15">
        <v>65</v>
      </c>
      <c r="AL50" s="23" t="s">
        <v>195</v>
      </c>
      <c r="AM50" s="15">
        <v>75</v>
      </c>
      <c r="AN50" s="23" t="s">
        <v>195</v>
      </c>
      <c r="AO50" s="15">
        <v>85</v>
      </c>
      <c r="AP50" s="23" t="s">
        <v>195</v>
      </c>
      <c r="AQ50" s="15" t="s">
        <v>195</v>
      </c>
      <c r="AR50" s="23" t="s">
        <v>195</v>
      </c>
      <c r="AS50" s="15">
        <v>85</v>
      </c>
      <c r="AT50" s="15">
        <v>45</v>
      </c>
      <c r="AU50" s="23">
        <v>0.58974360000000003</v>
      </c>
      <c r="AV50" s="15">
        <v>65</v>
      </c>
      <c r="AW50" s="23">
        <v>0.83333330000000005</v>
      </c>
      <c r="AX50" s="15">
        <v>70</v>
      </c>
      <c r="AY50" s="23">
        <v>0.91025639999999997</v>
      </c>
      <c r="AZ50" s="15">
        <v>80</v>
      </c>
      <c r="BA50" s="23">
        <v>1</v>
      </c>
      <c r="BB50" s="15">
        <v>0</v>
      </c>
      <c r="BC50" s="23">
        <v>0</v>
      </c>
      <c r="BD50" s="15">
        <v>80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2460</v>
      </c>
      <c r="C52" s="23">
        <v>0.39476640000000002</v>
      </c>
      <c r="D52" s="15">
        <v>3790</v>
      </c>
      <c r="E52" s="23">
        <v>0.60876549999999996</v>
      </c>
      <c r="F52" s="15">
        <v>4900</v>
      </c>
      <c r="G52" s="23">
        <v>0.78648260000000003</v>
      </c>
      <c r="H52" s="15">
        <v>5620</v>
      </c>
      <c r="I52" s="23">
        <v>0.90207099999999996</v>
      </c>
      <c r="J52" s="15">
        <v>610</v>
      </c>
      <c r="K52" s="23">
        <v>9.7929000000000002E-2</v>
      </c>
      <c r="L52" s="15">
        <v>6230</v>
      </c>
      <c r="M52" s="15">
        <v>2670</v>
      </c>
      <c r="N52" s="23">
        <v>0.45706469999999999</v>
      </c>
      <c r="O52" s="15">
        <v>3875</v>
      </c>
      <c r="P52" s="23">
        <v>0.66318849999999996</v>
      </c>
      <c r="Q52" s="15">
        <v>4975</v>
      </c>
      <c r="R52" s="23">
        <v>0.85066710000000001</v>
      </c>
      <c r="S52" s="15">
        <v>5400</v>
      </c>
      <c r="T52" s="23">
        <v>0.92353750000000001</v>
      </c>
      <c r="U52" s="15">
        <v>445</v>
      </c>
      <c r="V52" s="23">
        <v>7.6462500000000003E-2</v>
      </c>
      <c r="W52" s="15">
        <v>5845</v>
      </c>
      <c r="X52" s="15">
        <v>2685</v>
      </c>
      <c r="Y52" s="23">
        <v>0.43393169999999998</v>
      </c>
      <c r="Z52" s="15">
        <v>4165</v>
      </c>
      <c r="AA52" s="23">
        <v>0.67345949999999999</v>
      </c>
      <c r="AB52" s="15">
        <v>5540</v>
      </c>
      <c r="AC52" s="23">
        <v>0.89568170000000003</v>
      </c>
      <c r="AD52" s="15">
        <v>5955</v>
      </c>
      <c r="AE52" s="23">
        <v>0.96328639999999999</v>
      </c>
      <c r="AF52" s="15">
        <v>225</v>
      </c>
      <c r="AG52" s="23">
        <v>3.6713599999999999E-2</v>
      </c>
      <c r="AH52" s="15">
        <v>6185</v>
      </c>
      <c r="AI52" s="15">
        <v>2130</v>
      </c>
      <c r="AJ52" s="23">
        <v>0.3606974</v>
      </c>
      <c r="AK52" s="15">
        <v>3525</v>
      </c>
      <c r="AL52" s="23">
        <v>0.59681790000000001</v>
      </c>
      <c r="AM52" s="15">
        <v>4565</v>
      </c>
      <c r="AN52" s="23">
        <v>0.77301960000000003</v>
      </c>
      <c r="AO52" s="15">
        <v>5285</v>
      </c>
      <c r="AP52" s="23">
        <v>0.89438050000000002</v>
      </c>
      <c r="AQ52" s="15">
        <v>625</v>
      </c>
      <c r="AR52" s="23">
        <v>0.10561950000000001</v>
      </c>
      <c r="AS52" s="15">
        <v>5910</v>
      </c>
      <c r="AT52" s="15">
        <v>2185</v>
      </c>
      <c r="AU52" s="23">
        <v>0.3680754</v>
      </c>
      <c r="AV52" s="15">
        <v>3450</v>
      </c>
      <c r="AW52" s="23">
        <v>0.58107430000000004</v>
      </c>
      <c r="AX52" s="15">
        <v>4535</v>
      </c>
      <c r="AY52" s="23">
        <v>0.76359659999999996</v>
      </c>
      <c r="AZ52" s="15">
        <v>5255</v>
      </c>
      <c r="BA52" s="23">
        <v>0.88449230000000001</v>
      </c>
      <c r="BB52" s="15">
        <v>685</v>
      </c>
      <c r="BC52" s="23">
        <v>0.1155077</v>
      </c>
      <c r="BD52" s="15">
        <v>5940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E56F-BAFD-475B-9B85-2DE76584ADA8}">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192</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v>5</v>
      </c>
      <c r="E4" s="23" t="s">
        <v>195</v>
      </c>
      <c r="F4" s="15">
        <v>5</v>
      </c>
      <c r="G4" s="23" t="s">
        <v>195</v>
      </c>
      <c r="H4" s="15">
        <v>5</v>
      </c>
      <c r="I4" s="23" t="s">
        <v>195</v>
      </c>
      <c r="J4" s="15" t="s">
        <v>195</v>
      </c>
      <c r="K4" s="23" t="s">
        <v>195</v>
      </c>
      <c r="L4" s="15">
        <v>10</v>
      </c>
      <c r="M4" s="15" t="s">
        <v>195</v>
      </c>
      <c r="N4" s="23" t="s">
        <v>195</v>
      </c>
      <c r="O4" s="15">
        <v>10</v>
      </c>
      <c r="P4" s="23" t="s">
        <v>195</v>
      </c>
      <c r="Q4" s="15">
        <v>10</v>
      </c>
      <c r="R4" s="23" t="s">
        <v>195</v>
      </c>
      <c r="S4" s="15">
        <v>10</v>
      </c>
      <c r="T4" s="23" t="s">
        <v>195</v>
      </c>
      <c r="U4" s="15" t="s">
        <v>195</v>
      </c>
      <c r="V4" s="23" t="s">
        <v>195</v>
      </c>
      <c r="W4" s="15">
        <v>10</v>
      </c>
      <c r="X4" s="15">
        <v>5</v>
      </c>
      <c r="Y4" s="23">
        <v>0.45454549999999999</v>
      </c>
      <c r="Z4" s="15">
        <v>10</v>
      </c>
      <c r="AA4" s="23">
        <v>0.90909090000000004</v>
      </c>
      <c r="AB4" s="15">
        <v>10</v>
      </c>
      <c r="AC4" s="23">
        <v>1</v>
      </c>
      <c r="AD4" s="15">
        <v>10</v>
      </c>
      <c r="AE4" s="23">
        <v>1</v>
      </c>
      <c r="AF4" s="15">
        <v>0</v>
      </c>
      <c r="AG4" s="23">
        <v>0</v>
      </c>
      <c r="AH4" s="15">
        <v>10</v>
      </c>
      <c r="AI4" s="15" t="s">
        <v>195</v>
      </c>
      <c r="AJ4" s="23" t="s">
        <v>195</v>
      </c>
      <c r="AK4" s="15" t="s">
        <v>195</v>
      </c>
      <c r="AL4" s="23" t="s">
        <v>195</v>
      </c>
      <c r="AM4" s="15" t="s">
        <v>195</v>
      </c>
      <c r="AN4" s="23" t="s">
        <v>195</v>
      </c>
      <c r="AO4" s="15" t="s">
        <v>195</v>
      </c>
      <c r="AP4" s="23" t="s">
        <v>195</v>
      </c>
      <c r="AQ4" s="15">
        <v>0</v>
      </c>
      <c r="AR4" s="23">
        <v>0</v>
      </c>
      <c r="AS4" s="15" t="s">
        <v>195</v>
      </c>
      <c r="AT4" s="15" t="s">
        <v>195</v>
      </c>
      <c r="AU4" s="23" t="s">
        <v>195</v>
      </c>
      <c r="AV4" s="15" t="s">
        <v>195</v>
      </c>
      <c r="AW4" s="23" t="s">
        <v>195</v>
      </c>
      <c r="AX4" s="15">
        <v>5</v>
      </c>
      <c r="AY4" s="23" t="s">
        <v>195</v>
      </c>
      <c r="AZ4" s="15">
        <v>5</v>
      </c>
      <c r="BA4" s="23" t="s">
        <v>195</v>
      </c>
      <c r="BB4" s="15">
        <v>0</v>
      </c>
      <c r="BC4" s="23">
        <v>0</v>
      </c>
      <c r="BD4" s="15">
        <v>5</v>
      </c>
    </row>
    <row r="5" spans="1:56" ht="15" customHeight="1" x14ac:dyDescent="0.2">
      <c r="A5" t="s">
        <v>16</v>
      </c>
      <c r="B5" s="15">
        <v>40</v>
      </c>
      <c r="C5" s="23">
        <v>0.82608700000000002</v>
      </c>
      <c r="D5" s="15">
        <v>45</v>
      </c>
      <c r="E5" s="23">
        <v>0.93478260000000002</v>
      </c>
      <c r="F5" s="15">
        <v>45</v>
      </c>
      <c r="G5" s="23">
        <v>0.97826089999999999</v>
      </c>
      <c r="H5" s="15">
        <v>45</v>
      </c>
      <c r="I5" s="23">
        <v>1</v>
      </c>
      <c r="J5" s="15">
        <v>0</v>
      </c>
      <c r="K5" s="23">
        <v>0</v>
      </c>
      <c r="L5" s="15">
        <v>45</v>
      </c>
      <c r="M5" s="15">
        <v>45</v>
      </c>
      <c r="N5" s="23">
        <v>0.74193549999999997</v>
      </c>
      <c r="O5" s="15">
        <v>60</v>
      </c>
      <c r="P5" s="23">
        <v>0.96774190000000004</v>
      </c>
      <c r="Q5" s="15">
        <v>60</v>
      </c>
      <c r="R5" s="23">
        <v>1</v>
      </c>
      <c r="S5" s="15">
        <v>60</v>
      </c>
      <c r="T5" s="23">
        <v>1</v>
      </c>
      <c r="U5" s="15">
        <v>0</v>
      </c>
      <c r="V5" s="23">
        <v>0</v>
      </c>
      <c r="W5" s="15">
        <v>60</v>
      </c>
      <c r="X5" s="15">
        <v>35</v>
      </c>
      <c r="Y5" s="23">
        <v>0.74</v>
      </c>
      <c r="Z5" s="15">
        <v>45</v>
      </c>
      <c r="AA5" s="23">
        <v>0.92</v>
      </c>
      <c r="AB5" s="15">
        <v>50</v>
      </c>
      <c r="AC5" s="23">
        <v>1</v>
      </c>
      <c r="AD5" s="15">
        <v>50</v>
      </c>
      <c r="AE5" s="23">
        <v>1</v>
      </c>
      <c r="AF5" s="15">
        <v>0</v>
      </c>
      <c r="AG5" s="23">
        <v>0</v>
      </c>
      <c r="AH5" s="15">
        <v>50</v>
      </c>
      <c r="AI5" s="15">
        <v>35</v>
      </c>
      <c r="AJ5" s="23">
        <v>0.77272730000000001</v>
      </c>
      <c r="AK5" s="15">
        <v>40</v>
      </c>
      <c r="AL5" s="23">
        <v>0.95454550000000005</v>
      </c>
      <c r="AM5" s="15">
        <v>45</v>
      </c>
      <c r="AN5" s="23">
        <v>0.97727269999999999</v>
      </c>
      <c r="AO5" s="15">
        <v>45</v>
      </c>
      <c r="AP5" s="23">
        <v>1</v>
      </c>
      <c r="AQ5" s="15">
        <v>0</v>
      </c>
      <c r="AR5" s="23">
        <v>0</v>
      </c>
      <c r="AS5" s="15">
        <v>45</v>
      </c>
      <c r="AT5" s="15">
        <v>35</v>
      </c>
      <c r="AU5" s="23">
        <v>0.76744190000000001</v>
      </c>
      <c r="AV5" s="15">
        <v>40</v>
      </c>
      <c r="AW5" s="23">
        <v>0.93023259999999997</v>
      </c>
      <c r="AX5" s="15">
        <v>45</v>
      </c>
      <c r="AY5" s="23">
        <v>1</v>
      </c>
      <c r="AZ5" s="15">
        <v>45</v>
      </c>
      <c r="BA5" s="23">
        <v>1</v>
      </c>
      <c r="BB5" s="15">
        <v>0</v>
      </c>
      <c r="BC5" s="23">
        <v>0</v>
      </c>
      <c r="BD5" s="15">
        <v>45</v>
      </c>
    </row>
    <row r="6" spans="1:56" ht="15" customHeight="1" x14ac:dyDescent="0.2">
      <c r="A6" t="s">
        <v>17</v>
      </c>
      <c r="B6" s="15">
        <v>5</v>
      </c>
      <c r="C6" s="23" t="s">
        <v>195</v>
      </c>
      <c r="D6" s="15">
        <v>10</v>
      </c>
      <c r="E6" s="23" t="s">
        <v>195</v>
      </c>
      <c r="F6" s="15">
        <v>15</v>
      </c>
      <c r="G6" s="23" t="s">
        <v>195</v>
      </c>
      <c r="H6" s="15">
        <v>20</v>
      </c>
      <c r="I6" s="23" t="s">
        <v>195</v>
      </c>
      <c r="J6" s="15" t="s">
        <v>195</v>
      </c>
      <c r="K6" s="23" t="s">
        <v>195</v>
      </c>
      <c r="L6" s="15">
        <v>25</v>
      </c>
      <c r="M6" s="15" t="s">
        <v>195</v>
      </c>
      <c r="N6" s="23" t="s">
        <v>195</v>
      </c>
      <c r="O6" s="15" t="s">
        <v>195</v>
      </c>
      <c r="P6" s="23" t="s">
        <v>195</v>
      </c>
      <c r="Q6" s="15">
        <v>5</v>
      </c>
      <c r="R6" s="23" t="s">
        <v>195</v>
      </c>
      <c r="S6" s="15">
        <v>5</v>
      </c>
      <c r="T6" s="23" t="s">
        <v>195</v>
      </c>
      <c r="U6" s="15" t="s">
        <v>195</v>
      </c>
      <c r="V6" s="23" t="s">
        <v>195</v>
      </c>
      <c r="W6" s="15">
        <v>10</v>
      </c>
      <c r="X6" s="15" t="s">
        <v>195</v>
      </c>
      <c r="Y6" s="23" t="s">
        <v>195</v>
      </c>
      <c r="Z6" s="15">
        <v>5</v>
      </c>
      <c r="AA6" s="23" t="s">
        <v>195</v>
      </c>
      <c r="AB6" s="15">
        <v>10</v>
      </c>
      <c r="AC6" s="23" t="s">
        <v>195</v>
      </c>
      <c r="AD6" s="15">
        <v>15</v>
      </c>
      <c r="AE6" s="23" t="s">
        <v>195</v>
      </c>
      <c r="AF6" s="15" t="s">
        <v>195</v>
      </c>
      <c r="AG6" s="23" t="s">
        <v>195</v>
      </c>
      <c r="AH6" s="15">
        <v>15</v>
      </c>
      <c r="AI6" s="15" t="s">
        <v>195</v>
      </c>
      <c r="AJ6" s="23" t="s">
        <v>195</v>
      </c>
      <c r="AK6" s="15" t="s">
        <v>195</v>
      </c>
      <c r="AL6" s="23" t="s">
        <v>195</v>
      </c>
      <c r="AM6" s="15">
        <v>10</v>
      </c>
      <c r="AN6" s="23" t="s">
        <v>195</v>
      </c>
      <c r="AO6" s="15">
        <v>15</v>
      </c>
      <c r="AP6" s="23" t="s">
        <v>195</v>
      </c>
      <c r="AQ6" s="15">
        <v>10</v>
      </c>
      <c r="AR6" s="23" t="s">
        <v>195</v>
      </c>
      <c r="AS6" s="15">
        <v>20</v>
      </c>
      <c r="AT6" s="15" t="s">
        <v>195</v>
      </c>
      <c r="AU6" s="23" t="s">
        <v>195</v>
      </c>
      <c r="AV6" s="15">
        <v>5</v>
      </c>
      <c r="AW6" s="23" t="s">
        <v>195</v>
      </c>
      <c r="AX6" s="15">
        <v>10</v>
      </c>
      <c r="AY6" s="23" t="s">
        <v>195</v>
      </c>
      <c r="AZ6" s="15">
        <v>15</v>
      </c>
      <c r="BA6" s="23" t="s">
        <v>195</v>
      </c>
      <c r="BB6" s="15">
        <v>5</v>
      </c>
      <c r="BC6" s="23" t="s">
        <v>195</v>
      </c>
      <c r="BD6" s="15">
        <v>20</v>
      </c>
    </row>
    <row r="7" spans="1:56" ht="15" customHeight="1" x14ac:dyDescent="0.2">
      <c r="A7" t="s">
        <v>18</v>
      </c>
      <c r="B7" s="15">
        <v>15</v>
      </c>
      <c r="C7" s="23">
        <v>0.32</v>
      </c>
      <c r="D7" s="15">
        <v>40</v>
      </c>
      <c r="E7" s="23">
        <v>0.78</v>
      </c>
      <c r="F7" s="15">
        <v>50</v>
      </c>
      <c r="G7" s="23">
        <v>0.96</v>
      </c>
      <c r="H7" s="15">
        <v>50</v>
      </c>
      <c r="I7" s="23">
        <v>1</v>
      </c>
      <c r="J7" s="15">
        <v>0</v>
      </c>
      <c r="K7" s="23">
        <v>0</v>
      </c>
      <c r="L7" s="15">
        <v>50</v>
      </c>
      <c r="M7" s="15">
        <v>20</v>
      </c>
      <c r="N7" s="23" t="s">
        <v>195</v>
      </c>
      <c r="O7" s="15">
        <v>35</v>
      </c>
      <c r="P7" s="23" t="s">
        <v>195</v>
      </c>
      <c r="Q7" s="15">
        <v>40</v>
      </c>
      <c r="R7" s="23" t="s">
        <v>195</v>
      </c>
      <c r="S7" s="15">
        <v>40</v>
      </c>
      <c r="T7" s="23" t="s">
        <v>195</v>
      </c>
      <c r="U7" s="15" t="s">
        <v>195</v>
      </c>
      <c r="V7" s="23" t="s">
        <v>195</v>
      </c>
      <c r="W7" s="15">
        <v>45</v>
      </c>
      <c r="X7" s="15">
        <v>10</v>
      </c>
      <c r="Y7" s="23">
        <v>0.52380950000000004</v>
      </c>
      <c r="Z7" s="15">
        <v>20</v>
      </c>
      <c r="AA7" s="23">
        <v>0.85714290000000004</v>
      </c>
      <c r="AB7" s="15">
        <v>20</v>
      </c>
      <c r="AC7" s="23">
        <v>1</v>
      </c>
      <c r="AD7" s="15">
        <v>20</v>
      </c>
      <c r="AE7" s="23">
        <v>1</v>
      </c>
      <c r="AF7" s="15">
        <v>0</v>
      </c>
      <c r="AG7" s="23">
        <v>0</v>
      </c>
      <c r="AH7" s="15">
        <v>20</v>
      </c>
      <c r="AI7" s="15">
        <v>5</v>
      </c>
      <c r="AJ7" s="23" t="s">
        <v>195</v>
      </c>
      <c r="AK7" s="15">
        <v>20</v>
      </c>
      <c r="AL7" s="23" t="s">
        <v>195</v>
      </c>
      <c r="AM7" s="15">
        <v>25</v>
      </c>
      <c r="AN7" s="23" t="s">
        <v>195</v>
      </c>
      <c r="AO7" s="15">
        <v>25</v>
      </c>
      <c r="AP7" s="23" t="s">
        <v>195</v>
      </c>
      <c r="AQ7" s="15" t="s">
        <v>195</v>
      </c>
      <c r="AR7" s="23" t="s">
        <v>195</v>
      </c>
      <c r="AS7" s="15">
        <v>30</v>
      </c>
      <c r="AT7" s="15">
        <v>10</v>
      </c>
      <c r="AU7" s="23">
        <v>0.39130429999999999</v>
      </c>
      <c r="AV7" s="15">
        <v>15</v>
      </c>
      <c r="AW7" s="23">
        <v>0.73913039999999997</v>
      </c>
      <c r="AX7" s="15">
        <v>20</v>
      </c>
      <c r="AY7" s="23">
        <v>0.91304350000000001</v>
      </c>
      <c r="AZ7" s="15">
        <v>25</v>
      </c>
      <c r="BA7" s="23">
        <v>1</v>
      </c>
      <c r="BB7" s="15">
        <v>0</v>
      </c>
      <c r="BC7" s="23">
        <v>0</v>
      </c>
      <c r="BD7" s="15">
        <v>25</v>
      </c>
    </row>
    <row r="8" spans="1:56" ht="15" customHeight="1" x14ac:dyDescent="0.2">
      <c r="A8" t="s">
        <v>19</v>
      </c>
      <c r="B8" s="15">
        <v>55</v>
      </c>
      <c r="C8" s="23" t="s">
        <v>195</v>
      </c>
      <c r="D8" s="15">
        <v>95</v>
      </c>
      <c r="E8" s="23" t="s">
        <v>195</v>
      </c>
      <c r="F8" s="15">
        <v>120</v>
      </c>
      <c r="G8" s="23" t="s">
        <v>195</v>
      </c>
      <c r="H8" s="15">
        <v>135</v>
      </c>
      <c r="I8" s="23" t="s">
        <v>195</v>
      </c>
      <c r="J8" s="15" t="s">
        <v>195</v>
      </c>
      <c r="K8" s="23" t="s">
        <v>195</v>
      </c>
      <c r="L8" s="15">
        <v>140</v>
      </c>
      <c r="M8" s="15">
        <v>55</v>
      </c>
      <c r="N8" s="23">
        <v>0.5</v>
      </c>
      <c r="O8" s="15">
        <v>75</v>
      </c>
      <c r="P8" s="23">
        <v>0.68181820000000004</v>
      </c>
      <c r="Q8" s="15">
        <v>85</v>
      </c>
      <c r="R8" s="23">
        <v>0.79090910000000003</v>
      </c>
      <c r="S8" s="15">
        <v>100</v>
      </c>
      <c r="T8" s="23">
        <v>0.91818180000000005</v>
      </c>
      <c r="U8" s="15">
        <v>10</v>
      </c>
      <c r="V8" s="23">
        <v>8.1818199999999994E-2</v>
      </c>
      <c r="W8" s="15">
        <v>110</v>
      </c>
      <c r="X8" s="15">
        <v>35</v>
      </c>
      <c r="Y8" s="23" t="s">
        <v>195</v>
      </c>
      <c r="Z8" s="15">
        <v>70</v>
      </c>
      <c r="AA8" s="23" t="s">
        <v>195</v>
      </c>
      <c r="AB8" s="15">
        <v>95</v>
      </c>
      <c r="AC8" s="23" t="s">
        <v>195</v>
      </c>
      <c r="AD8" s="15">
        <v>105</v>
      </c>
      <c r="AE8" s="23" t="s">
        <v>195</v>
      </c>
      <c r="AF8" s="15" t="s">
        <v>195</v>
      </c>
      <c r="AG8" s="23" t="s">
        <v>195</v>
      </c>
      <c r="AH8" s="15">
        <v>110</v>
      </c>
      <c r="AI8" s="15">
        <v>40</v>
      </c>
      <c r="AJ8" s="23">
        <v>0.29457359999999999</v>
      </c>
      <c r="AK8" s="15">
        <v>70</v>
      </c>
      <c r="AL8" s="23">
        <v>0.55813950000000001</v>
      </c>
      <c r="AM8" s="15">
        <v>95</v>
      </c>
      <c r="AN8" s="23">
        <v>0.72868219999999995</v>
      </c>
      <c r="AO8" s="15">
        <v>120</v>
      </c>
      <c r="AP8" s="23">
        <v>0.91472869999999995</v>
      </c>
      <c r="AQ8" s="15">
        <v>10</v>
      </c>
      <c r="AR8" s="23">
        <v>8.5271299999999994E-2</v>
      </c>
      <c r="AS8" s="15">
        <v>130</v>
      </c>
      <c r="AT8" s="15">
        <v>35</v>
      </c>
      <c r="AU8" s="23">
        <v>0.3207547</v>
      </c>
      <c r="AV8" s="15">
        <v>60</v>
      </c>
      <c r="AW8" s="23">
        <v>0.57547170000000003</v>
      </c>
      <c r="AX8" s="15">
        <v>85</v>
      </c>
      <c r="AY8" s="23">
        <v>0.78301889999999996</v>
      </c>
      <c r="AZ8" s="15">
        <v>100</v>
      </c>
      <c r="BA8" s="23">
        <v>0.93396230000000002</v>
      </c>
      <c r="BB8" s="15">
        <v>5</v>
      </c>
      <c r="BC8" s="23">
        <v>6.6037700000000005E-2</v>
      </c>
      <c r="BD8" s="15">
        <v>105</v>
      </c>
    </row>
    <row r="9" spans="1:56" ht="15" customHeight="1" x14ac:dyDescent="0.2">
      <c r="A9" t="s">
        <v>100</v>
      </c>
      <c r="B9" s="15">
        <v>15</v>
      </c>
      <c r="C9" s="23" t="s">
        <v>195</v>
      </c>
      <c r="D9" s="15">
        <v>30</v>
      </c>
      <c r="E9" s="23" t="s">
        <v>195</v>
      </c>
      <c r="F9" s="15">
        <v>40</v>
      </c>
      <c r="G9" s="23" t="s">
        <v>195</v>
      </c>
      <c r="H9" s="15">
        <v>50</v>
      </c>
      <c r="I9" s="23" t="s">
        <v>195</v>
      </c>
      <c r="J9" s="15" t="s">
        <v>195</v>
      </c>
      <c r="K9" s="23" t="s">
        <v>195</v>
      </c>
      <c r="L9" s="15">
        <v>50</v>
      </c>
      <c r="M9" s="15">
        <v>20</v>
      </c>
      <c r="N9" s="23">
        <v>0.44186049999999999</v>
      </c>
      <c r="O9" s="15">
        <v>30</v>
      </c>
      <c r="P9" s="23">
        <v>0.67441859999999998</v>
      </c>
      <c r="Q9" s="15">
        <v>40</v>
      </c>
      <c r="R9" s="23">
        <v>0.93023259999999997</v>
      </c>
      <c r="S9" s="15">
        <v>45</v>
      </c>
      <c r="T9" s="23">
        <v>1</v>
      </c>
      <c r="U9" s="15">
        <v>0</v>
      </c>
      <c r="V9" s="23">
        <v>0</v>
      </c>
      <c r="W9" s="15">
        <v>45</v>
      </c>
      <c r="X9" s="15">
        <v>10</v>
      </c>
      <c r="Y9" s="23">
        <v>0.39130429999999999</v>
      </c>
      <c r="Z9" s="15">
        <v>15</v>
      </c>
      <c r="AA9" s="23">
        <v>0.65217389999999997</v>
      </c>
      <c r="AB9" s="15">
        <v>25</v>
      </c>
      <c r="AC9" s="23">
        <v>1</v>
      </c>
      <c r="AD9" s="15">
        <v>25</v>
      </c>
      <c r="AE9" s="23">
        <v>1</v>
      </c>
      <c r="AF9" s="15">
        <v>0</v>
      </c>
      <c r="AG9" s="23">
        <v>0</v>
      </c>
      <c r="AH9" s="15">
        <v>25</v>
      </c>
      <c r="AI9" s="15">
        <v>20</v>
      </c>
      <c r="AJ9" s="23">
        <v>0.39130429999999999</v>
      </c>
      <c r="AK9" s="15">
        <v>35</v>
      </c>
      <c r="AL9" s="23">
        <v>0.78260870000000005</v>
      </c>
      <c r="AM9" s="15">
        <v>45</v>
      </c>
      <c r="AN9" s="23">
        <v>0.93478260000000002</v>
      </c>
      <c r="AO9" s="15">
        <v>45</v>
      </c>
      <c r="AP9" s="23">
        <v>1</v>
      </c>
      <c r="AQ9" s="15">
        <v>0</v>
      </c>
      <c r="AR9" s="23">
        <v>0</v>
      </c>
      <c r="AS9" s="15">
        <v>45</v>
      </c>
      <c r="AT9" s="15">
        <v>15</v>
      </c>
      <c r="AU9" s="23" t="s">
        <v>195</v>
      </c>
      <c r="AV9" s="15">
        <v>25</v>
      </c>
      <c r="AW9" s="23" t="s">
        <v>195</v>
      </c>
      <c r="AX9" s="15">
        <v>30</v>
      </c>
      <c r="AY9" s="23" t="s">
        <v>195</v>
      </c>
      <c r="AZ9" s="15">
        <v>35</v>
      </c>
      <c r="BA9" s="23" t="s">
        <v>195</v>
      </c>
      <c r="BB9" s="15" t="s">
        <v>195</v>
      </c>
      <c r="BC9" s="23" t="s">
        <v>195</v>
      </c>
      <c r="BD9" s="15">
        <v>40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50</v>
      </c>
      <c r="C11" s="23" t="s">
        <v>195</v>
      </c>
      <c r="D11" s="15">
        <v>65</v>
      </c>
      <c r="E11" s="23" t="s">
        <v>195</v>
      </c>
      <c r="F11" s="15">
        <v>70</v>
      </c>
      <c r="G11" s="23" t="s">
        <v>195</v>
      </c>
      <c r="H11" s="15">
        <v>80</v>
      </c>
      <c r="I11" s="23" t="s">
        <v>195</v>
      </c>
      <c r="J11" s="15" t="s">
        <v>195</v>
      </c>
      <c r="K11" s="23" t="s">
        <v>195</v>
      </c>
      <c r="L11" s="15">
        <v>85</v>
      </c>
      <c r="M11" s="15">
        <v>40</v>
      </c>
      <c r="N11" s="23" t="s">
        <v>195</v>
      </c>
      <c r="O11" s="15">
        <v>55</v>
      </c>
      <c r="P11" s="23" t="s">
        <v>195</v>
      </c>
      <c r="Q11" s="15">
        <v>75</v>
      </c>
      <c r="R11" s="23" t="s">
        <v>195</v>
      </c>
      <c r="S11" s="15">
        <v>75</v>
      </c>
      <c r="T11" s="23" t="s">
        <v>195</v>
      </c>
      <c r="U11" s="15" t="s">
        <v>195</v>
      </c>
      <c r="V11" s="23" t="s">
        <v>195</v>
      </c>
      <c r="W11" s="15">
        <v>80</v>
      </c>
      <c r="X11" s="15">
        <v>40</v>
      </c>
      <c r="Y11" s="23">
        <v>0.48809520000000001</v>
      </c>
      <c r="Z11" s="15">
        <v>55</v>
      </c>
      <c r="AA11" s="23">
        <v>0.66666669999999995</v>
      </c>
      <c r="AB11" s="15">
        <v>70</v>
      </c>
      <c r="AC11" s="23">
        <v>0.84523809999999999</v>
      </c>
      <c r="AD11" s="15">
        <v>85</v>
      </c>
      <c r="AE11" s="23">
        <v>1</v>
      </c>
      <c r="AF11" s="15">
        <v>0</v>
      </c>
      <c r="AG11" s="23">
        <v>0</v>
      </c>
      <c r="AH11" s="15">
        <v>85</v>
      </c>
      <c r="AI11" s="15">
        <v>40</v>
      </c>
      <c r="AJ11" s="23">
        <v>0.39175260000000001</v>
      </c>
      <c r="AK11" s="15">
        <v>60</v>
      </c>
      <c r="AL11" s="23">
        <v>0.62886600000000004</v>
      </c>
      <c r="AM11" s="15">
        <v>80</v>
      </c>
      <c r="AN11" s="23">
        <v>0.81443299999999996</v>
      </c>
      <c r="AO11" s="15">
        <v>90</v>
      </c>
      <c r="AP11" s="23">
        <v>0.91752579999999995</v>
      </c>
      <c r="AQ11" s="15">
        <v>10</v>
      </c>
      <c r="AR11" s="23">
        <v>8.2474199999999998E-2</v>
      </c>
      <c r="AS11" s="15">
        <v>95</v>
      </c>
      <c r="AT11" s="15">
        <v>30</v>
      </c>
      <c r="AU11" s="23" t="s">
        <v>195</v>
      </c>
      <c r="AV11" s="15">
        <v>45</v>
      </c>
      <c r="AW11" s="23" t="s">
        <v>195</v>
      </c>
      <c r="AX11" s="15">
        <v>75</v>
      </c>
      <c r="AY11" s="23" t="s">
        <v>195</v>
      </c>
      <c r="AZ11" s="15">
        <v>80</v>
      </c>
      <c r="BA11" s="23" t="s">
        <v>195</v>
      </c>
      <c r="BB11" s="15" t="s">
        <v>195</v>
      </c>
      <c r="BC11" s="23" t="s">
        <v>195</v>
      </c>
      <c r="BD11" s="15">
        <v>85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15</v>
      </c>
      <c r="C14" s="23" t="s">
        <v>195</v>
      </c>
      <c r="D14" s="15">
        <v>25</v>
      </c>
      <c r="E14" s="23" t="s">
        <v>195</v>
      </c>
      <c r="F14" s="15">
        <v>30</v>
      </c>
      <c r="G14" s="23" t="s">
        <v>195</v>
      </c>
      <c r="H14" s="15">
        <v>40</v>
      </c>
      <c r="I14" s="23" t="s">
        <v>195</v>
      </c>
      <c r="J14" s="15" t="s">
        <v>195</v>
      </c>
      <c r="K14" s="23" t="s">
        <v>195</v>
      </c>
      <c r="L14" s="15">
        <v>40</v>
      </c>
      <c r="M14" s="15">
        <v>15</v>
      </c>
      <c r="N14" s="23">
        <v>0.42857139999999999</v>
      </c>
      <c r="O14" s="15">
        <v>25</v>
      </c>
      <c r="P14" s="23">
        <v>0.6857143</v>
      </c>
      <c r="Q14" s="15">
        <v>35</v>
      </c>
      <c r="R14" s="23">
        <v>0.9428571</v>
      </c>
      <c r="S14" s="15">
        <v>35</v>
      </c>
      <c r="T14" s="23">
        <v>1</v>
      </c>
      <c r="U14" s="15">
        <v>0</v>
      </c>
      <c r="V14" s="23">
        <v>0</v>
      </c>
      <c r="W14" s="15">
        <v>35</v>
      </c>
      <c r="X14" s="15">
        <v>20</v>
      </c>
      <c r="Y14" s="23">
        <v>0.46341460000000001</v>
      </c>
      <c r="Z14" s="15">
        <v>25</v>
      </c>
      <c r="AA14" s="23">
        <v>0.60975610000000002</v>
      </c>
      <c r="AB14" s="15">
        <v>35</v>
      </c>
      <c r="AC14" s="23">
        <v>0.90243899999999999</v>
      </c>
      <c r="AD14" s="15">
        <v>40</v>
      </c>
      <c r="AE14" s="23">
        <v>1</v>
      </c>
      <c r="AF14" s="15">
        <v>0</v>
      </c>
      <c r="AG14" s="23">
        <v>0</v>
      </c>
      <c r="AH14" s="15">
        <v>40</v>
      </c>
      <c r="AI14" s="15">
        <v>10</v>
      </c>
      <c r="AJ14" s="23" t="s">
        <v>195</v>
      </c>
      <c r="AK14" s="15">
        <v>15</v>
      </c>
      <c r="AL14" s="23" t="s">
        <v>195</v>
      </c>
      <c r="AM14" s="15">
        <v>30</v>
      </c>
      <c r="AN14" s="23" t="s">
        <v>195</v>
      </c>
      <c r="AO14" s="15">
        <v>35</v>
      </c>
      <c r="AP14" s="23" t="s">
        <v>195</v>
      </c>
      <c r="AQ14" s="15" t="s">
        <v>195</v>
      </c>
      <c r="AR14" s="23" t="s">
        <v>195</v>
      </c>
      <c r="AS14" s="15">
        <v>40</v>
      </c>
      <c r="AT14" s="15">
        <v>15</v>
      </c>
      <c r="AU14" s="23">
        <v>0.375</v>
      </c>
      <c r="AV14" s="15">
        <v>20</v>
      </c>
      <c r="AW14" s="23">
        <v>0.47499999999999998</v>
      </c>
      <c r="AX14" s="15">
        <v>25</v>
      </c>
      <c r="AY14" s="23">
        <v>0.65</v>
      </c>
      <c r="AZ14" s="15">
        <v>35</v>
      </c>
      <c r="BA14" s="23">
        <v>0.82499999999999996</v>
      </c>
      <c r="BB14" s="15">
        <v>5</v>
      </c>
      <c r="BC14" s="23">
        <v>0.17499999999999999</v>
      </c>
      <c r="BD14" s="15">
        <v>40</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t="s">
        <v>196</v>
      </c>
      <c r="N15" s="23" t="s">
        <v>196</v>
      </c>
      <c r="O15" s="15" t="s">
        <v>196</v>
      </c>
      <c r="P15" s="23" t="s">
        <v>196</v>
      </c>
      <c r="Q15" s="15" t="s">
        <v>196</v>
      </c>
      <c r="R15" s="23" t="s">
        <v>196</v>
      </c>
      <c r="S15" s="15" t="s">
        <v>196</v>
      </c>
      <c r="T15" s="23" t="s">
        <v>196</v>
      </c>
      <c r="U15" s="15" t="s">
        <v>196</v>
      </c>
      <c r="V15" s="23" t="s">
        <v>196</v>
      </c>
      <c r="W15" s="15">
        <v>0</v>
      </c>
      <c r="X15" s="15" t="s">
        <v>196</v>
      </c>
      <c r="Y15" s="23" t="s">
        <v>196</v>
      </c>
      <c r="Z15" s="15" t="s">
        <v>196</v>
      </c>
      <c r="AA15" s="23" t="s">
        <v>196</v>
      </c>
      <c r="AB15" s="15" t="s">
        <v>196</v>
      </c>
      <c r="AC15" s="23" t="s">
        <v>196</v>
      </c>
      <c r="AD15" s="15" t="s">
        <v>196</v>
      </c>
      <c r="AE15" s="23" t="s">
        <v>196</v>
      </c>
      <c r="AF15" s="15" t="s">
        <v>196</v>
      </c>
      <c r="AG15" s="23" t="s">
        <v>196</v>
      </c>
      <c r="AH15" s="15">
        <v>0</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t="s">
        <v>195</v>
      </c>
      <c r="C16" s="23" t="s">
        <v>195</v>
      </c>
      <c r="D16" s="15" t="s">
        <v>195</v>
      </c>
      <c r="E16" s="23" t="s">
        <v>195</v>
      </c>
      <c r="F16" s="15" t="s">
        <v>195</v>
      </c>
      <c r="G16" s="23" t="s">
        <v>195</v>
      </c>
      <c r="H16" s="15" t="s">
        <v>195</v>
      </c>
      <c r="I16" s="23" t="s">
        <v>195</v>
      </c>
      <c r="J16" s="15">
        <v>0</v>
      </c>
      <c r="K16" s="23">
        <v>0</v>
      </c>
      <c r="L16" s="15" t="s">
        <v>195</v>
      </c>
      <c r="M16" s="15" t="s">
        <v>195</v>
      </c>
      <c r="N16" s="23" t="s">
        <v>195</v>
      </c>
      <c r="O16" s="15">
        <v>5</v>
      </c>
      <c r="P16" s="23" t="s">
        <v>195</v>
      </c>
      <c r="Q16" s="15">
        <v>5</v>
      </c>
      <c r="R16" s="23" t="s">
        <v>195</v>
      </c>
      <c r="S16" s="15">
        <v>5</v>
      </c>
      <c r="T16" s="23" t="s">
        <v>195</v>
      </c>
      <c r="U16" s="15">
        <v>0</v>
      </c>
      <c r="V16" s="23">
        <v>0</v>
      </c>
      <c r="W16" s="15">
        <v>5</v>
      </c>
      <c r="X16" s="15" t="s">
        <v>195</v>
      </c>
      <c r="Y16" s="23" t="s">
        <v>195</v>
      </c>
      <c r="Z16" s="15" t="s">
        <v>195</v>
      </c>
      <c r="AA16" s="23" t="s">
        <v>195</v>
      </c>
      <c r="AB16" s="15" t="s">
        <v>195</v>
      </c>
      <c r="AC16" s="23" t="s">
        <v>195</v>
      </c>
      <c r="AD16" s="15" t="s">
        <v>195</v>
      </c>
      <c r="AE16" s="23" t="s">
        <v>195</v>
      </c>
      <c r="AF16" s="15">
        <v>0</v>
      </c>
      <c r="AG16" s="23">
        <v>0</v>
      </c>
      <c r="AH16" s="15" t="s">
        <v>195</v>
      </c>
      <c r="AI16" s="15">
        <v>0</v>
      </c>
      <c r="AJ16" s="23">
        <v>0</v>
      </c>
      <c r="AK16" s="15" t="s">
        <v>195</v>
      </c>
      <c r="AL16" s="23" t="s">
        <v>195</v>
      </c>
      <c r="AM16" s="15" t="s">
        <v>195</v>
      </c>
      <c r="AN16" s="23" t="s">
        <v>195</v>
      </c>
      <c r="AO16" s="15" t="s">
        <v>195</v>
      </c>
      <c r="AP16" s="23" t="s">
        <v>195</v>
      </c>
      <c r="AQ16" s="15">
        <v>0</v>
      </c>
      <c r="AR16" s="23">
        <v>0</v>
      </c>
      <c r="AS16" s="15" t="s">
        <v>195</v>
      </c>
      <c r="AT16" s="15" t="s">
        <v>195</v>
      </c>
      <c r="AU16" s="23" t="s">
        <v>195</v>
      </c>
      <c r="AV16" s="15" t="s">
        <v>195</v>
      </c>
      <c r="AW16" s="23" t="s">
        <v>195</v>
      </c>
      <c r="AX16" s="15">
        <v>5</v>
      </c>
      <c r="AY16" s="23" t="s">
        <v>195</v>
      </c>
      <c r="AZ16" s="15">
        <v>10</v>
      </c>
      <c r="BA16" s="23" t="s">
        <v>195</v>
      </c>
      <c r="BB16" s="15" t="s">
        <v>195</v>
      </c>
      <c r="BC16" s="23" t="s">
        <v>195</v>
      </c>
      <c r="BD16" s="15">
        <v>15</v>
      </c>
    </row>
    <row r="17" spans="1:56" ht="15" customHeight="1" x14ac:dyDescent="0.2">
      <c r="A17" t="s">
        <v>24</v>
      </c>
      <c r="B17" s="15" t="s">
        <v>196</v>
      </c>
      <c r="C17" s="23" t="s">
        <v>196</v>
      </c>
      <c r="D17" s="15" t="s">
        <v>196</v>
      </c>
      <c r="E17" s="23" t="s">
        <v>196</v>
      </c>
      <c r="F17" s="15" t="s">
        <v>196</v>
      </c>
      <c r="G17" s="23" t="s">
        <v>196</v>
      </c>
      <c r="H17" s="15" t="s">
        <v>196</v>
      </c>
      <c r="I17" s="23" t="s">
        <v>196</v>
      </c>
      <c r="J17" s="15" t="s">
        <v>196</v>
      </c>
      <c r="K17" s="23" t="s">
        <v>196</v>
      </c>
      <c r="L17" s="15">
        <v>0</v>
      </c>
      <c r="M17" s="15" t="s">
        <v>196</v>
      </c>
      <c r="N17" s="23" t="s">
        <v>196</v>
      </c>
      <c r="O17" s="15" t="s">
        <v>196</v>
      </c>
      <c r="P17" s="23" t="s">
        <v>196</v>
      </c>
      <c r="Q17" s="15" t="s">
        <v>196</v>
      </c>
      <c r="R17" s="23" t="s">
        <v>196</v>
      </c>
      <c r="S17" s="15" t="s">
        <v>196</v>
      </c>
      <c r="T17" s="23" t="s">
        <v>196</v>
      </c>
      <c r="U17" s="15" t="s">
        <v>196</v>
      </c>
      <c r="V17" s="23" t="s">
        <v>196</v>
      </c>
      <c r="W17" s="15">
        <v>0</v>
      </c>
      <c r="X17" s="15" t="s">
        <v>196</v>
      </c>
      <c r="Y17" s="23" t="s">
        <v>196</v>
      </c>
      <c r="Z17" s="15" t="s">
        <v>196</v>
      </c>
      <c r="AA17" s="23" t="s">
        <v>196</v>
      </c>
      <c r="AB17" s="15" t="s">
        <v>196</v>
      </c>
      <c r="AC17" s="23" t="s">
        <v>196</v>
      </c>
      <c r="AD17" s="15" t="s">
        <v>196</v>
      </c>
      <c r="AE17" s="23" t="s">
        <v>196</v>
      </c>
      <c r="AF17" s="15" t="s">
        <v>196</v>
      </c>
      <c r="AG17" s="23" t="s">
        <v>196</v>
      </c>
      <c r="AH17" s="15">
        <v>0</v>
      </c>
      <c r="AI17" s="15" t="s">
        <v>196</v>
      </c>
      <c r="AJ17" s="23" t="s">
        <v>196</v>
      </c>
      <c r="AK17" s="15" t="s">
        <v>196</v>
      </c>
      <c r="AL17" s="23" t="s">
        <v>196</v>
      </c>
      <c r="AM17" s="15" t="s">
        <v>196</v>
      </c>
      <c r="AN17" s="23" t="s">
        <v>196</v>
      </c>
      <c r="AO17" s="15" t="s">
        <v>196</v>
      </c>
      <c r="AP17" s="23" t="s">
        <v>196</v>
      </c>
      <c r="AQ17" s="15" t="s">
        <v>196</v>
      </c>
      <c r="AR17" s="23" t="s">
        <v>196</v>
      </c>
      <c r="AS17" s="15">
        <v>0</v>
      </c>
      <c r="AT17" s="15" t="s">
        <v>196</v>
      </c>
      <c r="AU17" s="23" t="s">
        <v>196</v>
      </c>
      <c r="AV17" s="15" t="s">
        <v>196</v>
      </c>
      <c r="AW17" s="23" t="s">
        <v>196</v>
      </c>
      <c r="AX17" s="15" t="s">
        <v>196</v>
      </c>
      <c r="AY17" s="23" t="s">
        <v>196</v>
      </c>
      <c r="AZ17" s="15" t="s">
        <v>196</v>
      </c>
      <c r="BA17" s="23" t="s">
        <v>196</v>
      </c>
      <c r="BB17" s="15" t="s">
        <v>196</v>
      </c>
      <c r="BC17" s="23" t="s">
        <v>196</v>
      </c>
      <c r="BD17" s="15">
        <v>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10</v>
      </c>
      <c r="C19" s="23" t="s">
        <v>195</v>
      </c>
      <c r="D19" s="15">
        <v>15</v>
      </c>
      <c r="E19" s="23" t="s">
        <v>195</v>
      </c>
      <c r="F19" s="15">
        <v>20</v>
      </c>
      <c r="G19" s="23" t="s">
        <v>195</v>
      </c>
      <c r="H19" s="15">
        <v>25</v>
      </c>
      <c r="I19" s="23" t="s">
        <v>195</v>
      </c>
      <c r="J19" s="15" t="s">
        <v>195</v>
      </c>
      <c r="K19" s="23" t="s">
        <v>195</v>
      </c>
      <c r="L19" s="15">
        <v>25</v>
      </c>
      <c r="M19" s="15">
        <v>10</v>
      </c>
      <c r="N19" s="23" t="s">
        <v>195</v>
      </c>
      <c r="O19" s="15">
        <v>15</v>
      </c>
      <c r="P19" s="23" t="s">
        <v>195</v>
      </c>
      <c r="Q19" s="15">
        <v>20</v>
      </c>
      <c r="R19" s="23" t="s">
        <v>195</v>
      </c>
      <c r="S19" s="15">
        <v>20</v>
      </c>
      <c r="T19" s="23" t="s">
        <v>195</v>
      </c>
      <c r="U19" s="15" t="s">
        <v>195</v>
      </c>
      <c r="V19" s="23" t="s">
        <v>195</v>
      </c>
      <c r="W19" s="15">
        <v>20</v>
      </c>
      <c r="X19" s="15">
        <v>10</v>
      </c>
      <c r="Y19" s="23" t="s">
        <v>195</v>
      </c>
      <c r="Z19" s="15">
        <v>15</v>
      </c>
      <c r="AA19" s="23" t="s">
        <v>195</v>
      </c>
      <c r="AB19" s="15">
        <v>20</v>
      </c>
      <c r="AC19" s="23" t="s">
        <v>195</v>
      </c>
      <c r="AD19" s="15">
        <v>20</v>
      </c>
      <c r="AE19" s="23" t="s">
        <v>195</v>
      </c>
      <c r="AF19" s="15" t="s">
        <v>195</v>
      </c>
      <c r="AG19" s="23" t="s">
        <v>195</v>
      </c>
      <c r="AH19" s="15">
        <v>25</v>
      </c>
      <c r="AI19" s="15">
        <v>10</v>
      </c>
      <c r="AJ19" s="23" t="s">
        <v>195</v>
      </c>
      <c r="AK19" s="15">
        <v>10</v>
      </c>
      <c r="AL19" s="23" t="s">
        <v>195</v>
      </c>
      <c r="AM19" s="15">
        <v>15</v>
      </c>
      <c r="AN19" s="23" t="s">
        <v>195</v>
      </c>
      <c r="AO19" s="15">
        <v>15</v>
      </c>
      <c r="AP19" s="23" t="s">
        <v>195</v>
      </c>
      <c r="AQ19" s="15" t="s">
        <v>195</v>
      </c>
      <c r="AR19" s="23" t="s">
        <v>195</v>
      </c>
      <c r="AS19" s="15">
        <v>20</v>
      </c>
      <c r="AT19" s="15">
        <v>15</v>
      </c>
      <c r="AU19" s="23">
        <v>0.3783784</v>
      </c>
      <c r="AV19" s="15">
        <v>20</v>
      </c>
      <c r="AW19" s="23">
        <v>0.56756759999999995</v>
      </c>
      <c r="AX19" s="15">
        <v>20</v>
      </c>
      <c r="AY19" s="23">
        <v>0.59459459999999997</v>
      </c>
      <c r="AZ19" s="15">
        <v>30</v>
      </c>
      <c r="BA19" s="23">
        <v>0.83783779999999997</v>
      </c>
      <c r="BB19" s="15">
        <v>5</v>
      </c>
      <c r="BC19" s="23">
        <v>0.16216220000000001</v>
      </c>
      <c r="BD19" s="15">
        <v>35</v>
      </c>
    </row>
    <row r="20" spans="1:56" ht="15" customHeight="1" x14ac:dyDescent="0.2">
      <c r="A20" t="s">
        <v>25</v>
      </c>
      <c r="B20" s="15">
        <v>125</v>
      </c>
      <c r="C20" s="23" t="s">
        <v>195</v>
      </c>
      <c r="D20" s="15">
        <v>200</v>
      </c>
      <c r="E20" s="23" t="s">
        <v>195</v>
      </c>
      <c r="F20" s="15">
        <v>235</v>
      </c>
      <c r="G20" s="23" t="s">
        <v>195</v>
      </c>
      <c r="H20" s="15">
        <v>245</v>
      </c>
      <c r="I20" s="23" t="s">
        <v>195</v>
      </c>
      <c r="J20" s="15" t="s">
        <v>195</v>
      </c>
      <c r="K20" s="23" t="s">
        <v>195</v>
      </c>
      <c r="L20" s="15">
        <v>250</v>
      </c>
      <c r="M20" s="15">
        <v>105</v>
      </c>
      <c r="N20" s="23" t="s">
        <v>195</v>
      </c>
      <c r="O20" s="15">
        <v>165</v>
      </c>
      <c r="P20" s="23" t="s">
        <v>195</v>
      </c>
      <c r="Q20" s="15">
        <v>200</v>
      </c>
      <c r="R20" s="23" t="s">
        <v>195</v>
      </c>
      <c r="S20" s="15">
        <v>215</v>
      </c>
      <c r="T20" s="23" t="s">
        <v>195</v>
      </c>
      <c r="U20" s="15" t="s">
        <v>195</v>
      </c>
      <c r="V20" s="23" t="s">
        <v>195</v>
      </c>
      <c r="W20" s="15">
        <v>220</v>
      </c>
      <c r="X20" s="15">
        <v>90</v>
      </c>
      <c r="Y20" s="23">
        <v>0.41255609999999998</v>
      </c>
      <c r="Z20" s="15">
        <v>155</v>
      </c>
      <c r="AA20" s="23">
        <v>0.69058299999999995</v>
      </c>
      <c r="AB20" s="15">
        <v>210</v>
      </c>
      <c r="AC20" s="23">
        <v>0.95067259999999998</v>
      </c>
      <c r="AD20" s="15">
        <v>225</v>
      </c>
      <c r="AE20" s="23">
        <v>1</v>
      </c>
      <c r="AF20" s="15">
        <v>0</v>
      </c>
      <c r="AG20" s="23">
        <v>0</v>
      </c>
      <c r="AH20" s="15">
        <v>225</v>
      </c>
      <c r="AI20" s="15">
        <v>90</v>
      </c>
      <c r="AJ20" s="23" t="s">
        <v>195</v>
      </c>
      <c r="AK20" s="15">
        <v>170</v>
      </c>
      <c r="AL20" s="23" t="s">
        <v>195</v>
      </c>
      <c r="AM20" s="15">
        <v>215</v>
      </c>
      <c r="AN20" s="23" t="s">
        <v>195</v>
      </c>
      <c r="AO20" s="15">
        <v>235</v>
      </c>
      <c r="AP20" s="23" t="s">
        <v>195</v>
      </c>
      <c r="AQ20" s="15" t="s">
        <v>195</v>
      </c>
      <c r="AR20" s="23" t="s">
        <v>195</v>
      </c>
      <c r="AS20" s="15">
        <v>235</v>
      </c>
      <c r="AT20" s="15">
        <v>75</v>
      </c>
      <c r="AU20" s="23">
        <v>0.3457944</v>
      </c>
      <c r="AV20" s="15">
        <v>140</v>
      </c>
      <c r="AW20" s="23">
        <v>0.65420560000000005</v>
      </c>
      <c r="AX20" s="15">
        <v>180</v>
      </c>
      <c r="AY20" s="23">
        <v>0.84579439999999995</v>
      </c>
      <c r="AZ20" s="15">
        <v>205</v>
      </c>
      <c r="BA20" s="23">
        <v>0.95794389999999996</v>
      </c>
      <c r="BB20" s="15">
        <v>10</v>
      </c>
      <c r="BC20" s="23">
        <v>4.2056099999999999E-2</v>
      </c>
      <c r="BD20" s="15">
        <v>215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t="s">
        <v>196</v>
      </c>
      <c r="AJ21" s="23" t="s">
        <v>196</v>
      </c>
      <c r="AK21" s="15" t="s">
        <v>196</v>
      </c>
      <c r="AL21" s="23" t="s">
        <v>196</v>
      </c>
      <c r="AM21" s="15" t="s">
        <v>196</v>
      </c>
      <c r="AN21" s="23" t="s">
        <v>196</v>
      </c>
      <c r="AO21" s="15" t="s">
        <v>196</v>
      </c>
      <c r="AP21" s="23" t="s">
        <v>196</v>
      </c>
      <c r="AQ21" s="15" t="s">
        <v>196</v>
      </c>
      <c r="AR21" s="23" t="s">
        <v>196</v>
      </c>
      <c r="AS21" s="15">
        <v>0</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v>5</v>
      </c>
      <c r="C23" s="23">
        <v>0.3333333</v>
      </c>
      <c r="D23" s="15">
        <v>10</v>
      </c>
      <c r="E23" s="23">
        <v>0.66666669999999995</v>
      </c>
      <c r="F23" s="15">
        <v>10</v>
      </c>
      <c r="G23" s="23">
        <v>0.8</v>
      </c>
      <c r="H23" s="15">
        <v>15</v>
      </c>
      <c r="I23" s="23">
        <v>1</v>
      </c>
      <c r="J23" s="15">
        <v>0</v>
      </c>
      <c r="K23" s="23">
        <v>0</v>
      </c>
      <c r="L23" s="15">
        <v>15</v>
      </c>
      <c r="M23" s="15" t="s">
        <v>195</v>
      </c>
      <c r="N23" s="23" t="s">
        <v>195</v>
      </c>
      <c r="O23" s="15" t="s">
        <v>195</v>
      </c>
      <c r="P23" s="23" t="s">
        <v>195</v>
      </c>
      <c r="Q23" s="15" t="s">
        <v>195</v>
      </c>
      <c r="R23" s="23" t="s">
        <v>195</v>
      </c>
      <c r="S23" s="15">
        <v>5</v>
      </c>
      <c r="T23" s="23" t="s">
        <v>195</v>
      </c>
      <c r="U23" s="15">
        <v>0</v>
      </c>
      <c r="V23" s="23">
        <v>0</v>
      </c>
      <c r="W23" s="15">
        <v>5</v>
      </c>
      <c r="X23" s="15" t="s">
        <v>195</v>
      </c>
      <c r="Y23" s="23" t="s">
        <v>195</v>
      </c>
      <c r="Z23" s="15" t="s">
        <v>195</v>
      </c>
      <c r="AA23" s="23" t="s">
        <v>195</v>
      </c>
      <c r="AB23" s="15">
        <v>5</v>
      </c>
      <c r="AC23" s="23" t="s">
        <v>195</v>
      </c>
      <c r="AD23" s="15">
        <v>5</v>
      </c>
      <c r="AE23" s="23" t="s">
        <v>195</v>
      </c>
      <c r="AF23" s="15">
        <v>0</v>
      </c>
      <c r="AG23" s="23">
        <v>0</v>
      </c>
      <c r="AH23" s="15">
        <v>5</v>
      </c>
      <c r="AI23" s="15" t="s">
        <v>196</v>
      </c>
      <c r="AJ23" s="23" t="s">
        <v>196</v>
      </c>
      <c r="AK23" s="15" t="s">
        <v>196</v>
      </c>
      <c r="AL23" s="23" t="s">
        <v>196</v>
      </c>
      <c r="AM23" s="15" t="s">
        <v>196</v>
      </c>
      <c r="AN23" s="23" t="s">
        <v>196</v>
      </c>
      <c r="AO23" s="15" t="s">
        <v>196</v>
      </c>
      <c r="AP23" s="23" t="s">
        <v>196</v>
      </c>
      <c r="AQ23" s="15" t="s">
        <v>196</v>
      </c>
      <c r="AR23" s="23" t="s">
        <v>196</v>
      </c>
      <c r="AS23" s="15">
        <v>0</v>
      </c>
      <c r="AT23" s="15" t="s">
        <v>195</v>
      </c>
      <c r="AU23" s="23" t="s">
        <v>195</v>
      </c>
      <c r="AV23" s="15" t="s">
        <v>195</v>
      </c>
      <c r="AW23" s="23" t="s">
        <v>195</v>
      </c>
      <c r="AX23" s="15" t="s">
        <v>195</v>
      </c>
      <c r="AY23" s="23" t="s">
        <v>195</v>
      </c>
      <c r="AZ23" s="15" t="s">
        <v>195</v>
      </c>
      <c r="BA23" s="23" t="s">
        <v>195</v>
      </c>
      <c r="BB23" s="15">
        <v>0</v>
      </c>
      <c r="BC23" s="23">
        <v>0</v>
      </c>
      <c r="BD23" s="15" t="s">
        <v>195</v>
      </c>
    </row>
    <row r="24" spans="1:56" ht="15" customHeight="1" x14ac:dyDescent="0.2">
      <c r="A24" t="s">
        <v>9</v>
      </c>
      <c r="B24" s="15">
        <v>30</v>
      </c>
      <c r="C24" s="23">
        <v>0.8</v>
      </c>
      <c r="D24" s="15">
        <v>35</v>
      </c>
      <c r="E24" s="23">
        <v>0.9</v>
      </c>
      <c r="F24" s="15">
        <v>40</v>
      </c>
      <c r="G24" s="23">
        <v>0.95</v>
      </c>
      <c r="H24" s="15">
        <v>40</v>
      </c>
      <c r="I24" s="23">
        <v>1</v>
      </c>
      <c r="J24" s="15">
        <v>0</v>
      </c>
      <c r="K24" s="23">
        <v>0</v>
      </c>
      <c r="L24" s="15">
        <v>40</v>
      </c>
      <c r="M24" s="15">
        <v>25</v>
      </c>
      <c r="N24" s="23">
        <v>0.57142859999999995</v>
      </c>
      <c r="O24" s="15">
        <v>35</v>
      </c>
      <c r="P24" s="23">
        <v>0.78571429999999998</v>
      </c>
      <c r="Q24" s="15">
        <v>40</v>
      </c>
      <c r="R24" s="23">
        <v>0.90476190000000001</v>
      </c>
      <c r="S24" s="15">
        <v>40</v>
      </c>
      <c r="T24" s="23">
        <v>1</v>
      </c>
      <c r="U24" s="15">
        <v>0</v>
      </c>
      <c r="V24" s="23">
        <v>0</v>
      </c>
      <c r="W24" s="15">
        <v>40</v>
      </c>
      <c r="X24" s="15">
        <v>25</v>
      </c>
      <c r="Y24" s="23">
        <v>0.63888889999999998</v>
      </c>
      <c r="Z24" s="15">
        <v>30</v>
      </c>
      <c r="AA24" s="23">
        <v>0.83333330000000005</v>
      </c>
      <c r="AB24" s="15">
        <v>35</v>
      </c>
      <c r="AC24" s="23">
        <v>0.97222220000000004</v>
      </c>
      <c r="AD24" s="15">
        <v>35</v>
      </c>
      <c r="AE24" s="23">
        <v>1</v>
      </c>
      <c r="AF24" s="15">
        <v>0</v>
      </c>
      <c r="AG24" s="23">
        <v>0</v>
      </c>
      <c r="AH24" s="15">
        <v>35</v>
      </c>
      <c r="AI24" s="15">
        <v>20</v>
      </c>
      <c r="AJ24" s="23" t="s">
        <v>195</v>
      </c>
      <c r="AK24" s="15">
        <v>25</v>
      </c>
      <c r="AL24" s="23" t="s">
        <v>195</v>
      </c>
      <c r="AM24" s="15">
        <v>35</v>
      </c>
      <c r="AN24" s="23" t="s">
        <v>195</v>
      </c>
      <c r="AO24" s="15">
        <v>40</v>
      </c>
      <c r="AP24" s="23" t="s">
        <v>195</v>
      </c>
      <c r="AQ24" s="15" t="s">
        <v>195</v>
      </c>
      <c r="AR24" s="23" t="s">
        <v>195</v>
      </c>
      <c r="AS24" s="15">
        <v>40</v>
      </c>
      <c r="AT24" s="15">
        <v>20</v>
      </c>
      <c r="AU24" s="23">
        <v>0.5</v>
      </c>
      <c r="AV24" s="15">
        <v>35</v>
      </c>
      <c r="AW24" s="23">
        <v>0.77272730000000001</v>
      </c>
      <c r="AX24" s="15">
        <v>40</v>
      </c>
      <c r="AY24" s="23">
        <v>0.95454550000000005</v>
      </c>
      <c r="AZ24" s="15">
        <v>45</v>
      </c>
      <c r="BA24" s="23">
        <v>1</v>
      </c>
      <c r="BB24" s="15">
        <v>0</v>
      </c>
      <c r="BC24" s="23">
        <v>0</v>
      </c>
      <c r="BD24" s="15">
        <v>45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30</v>
      </c>
      <c r="C27" s="23" t="s">
        <v>195</v>
      </c>
      <c r="D27" s="15">
        <v>55</v>
      </c>
      <c r="E27" s="23" t="s">
        <v>195</v>
      </c>
      <c r="F27" s="15">
        <v>65</v>
      </c>
      <c r="G27" s="23" t="s">
        <v>195</v>
      </c>
      <c r="H27" s="15">
        <v>70</v>
      </c>
      <c r="I27" s="23" t="s">
        <v>195</v>
      </c>
      <c r="J27" s="15" t="s">
        <v>195</v>
      </c>
      <c r="K27" s="23" t="s">
        <v>195</v>
      </c>
      <c r="L27" s="15">
        <v>75</v>
      </c>
      <c r="M27" s="15">
        <v>40</v>
      </c>
      <c r="N27" s="23">
        <v>0.57534249999999998</v>
      </c>
      <c r="O27" s="15">
        <v>60</v>
      </c>
      <c r="P27" s="23">
        <v>0.84931509999999999</v>
      </c>
      <c r="Q27" s="15">
        <v>70</v>
      </c>
      <c r="R27" s="23">
        <v>0.95890410000000004</v>
      </c>
      <c r="S27" s="15">
        <v>75</v>
      </c>
      <c r="T27" s="23">
        <v>1</v>
      </c>
      <c r="U27" s="15">
        <v>0</v>
      </c>
      <c r="V27" s="23">
        <v>0</v>
      </c>
      <c r="W27" s="15">
        <v>75</v>
      </c>
      <c r="X27" s="15">
        <v>25</v>
      </c>
      <c r="Y27" s="23">
        <v>0.31506849999999997</v>
      </c>
      <c r="Z27" s="15">
        <v>40</v>
      </c>
      <c r="AA27" s="23">
        <v>0.56164380000000003</v>
      </c>
      <c r="AB27" s="15">
        <v>65</v>
      </c>
      <c r="AC27" s="23">
        <v>0.89041099999999995</v>
      </c>
      <c r="AD27" s="15">
        <v>75</v>
      </c>
      <c r="AE27" s="23">
        <v>1</v>
      </c>
      <c r="AF27" s="15">
        <v>0</v>
      </c>
      <c r="AG27" s="23">
        <v>0</v>
      </c>
      <c r="AH27" s="15">
        <v>75</v>
      </c>
      <c r="AI27" s="15">
        <v>10</v>
      </c>
      <c r="AJ27" s="23">
        <v>0.13698630000000001</v>
      </c>
      <c r="AK27" s="15">
        <v>20</v>
      </c>
      <c r="AL27" s="23">
        <v>0.30136990000000002</v>
      </c>
      <c r="AM27" s="15">
        <v>50</v>
      </c>
      <c r="AN27" s="23">
        <v>0.67123290000000002</v>
      </c>
      <c r="AO27" s="15">
        <v>60</v>
      </c>
      <c r="AP27" s="23">
        <v>0.84931509999999999</v>
      </c>
      <c r="AQ27" s="15">
        <v>10</v>
      </c>
      <c r="AR27" s="23">
        <v>0.15068490000000001</v>
      </c>
      <c r="AS27" s="15">
        <v>75</v>
      </c>
      <c r="AT27" s="15">
        <v>15</v>
      </c>
      <c r="AU27" s="23">
        <v>0.25862069999999998</v>
      </c>
      <c r="AV27" s="15">
        <v>25</v>
      </c>
      <c r="AW27" s="23">
        <v>0.4482759</v>
      </c>
      <c r="AX27" s="15">
        <v>40</v>
      </c>
      <c r="AY27" s="23">
        <v>0.67241379999999995</v>
      </c>
      <c r="AZ27" s="15">
        <v>50</v>
      </c>
      <c r="BA27" s="23">
        <v>0.87931029999999999</v>
      </c>
      <c r="BB27" s="15">
        <v>5</v>
      </c>
      <c r="BC27" s="23">
        <v>0.1206897</v>
      </c>
      <c r="BD27" s="15">
        <v>60</v>
      </c>
    </row>
    <row r="28" spans="1:56" ht="15" customHeight="1" x14ac:dyDescent="0.2">
      <c r="A28" t="s">
        <v>11</v>
      </c>
      <c r="B28" s="15" t="s">
        <v>195</v>
      </c>
      <c r="C28" s="23" t="s">
        <v>195</v>
      </c>
      <c r="D28" s="15">
        <v>5</v>
      </c>
      <c r="E28" s="23" t="s">
        <v>195</v>
      </c>
      <c r="F28" s="15">
        <v>10</v>
      </c>
      <c r="G28" s="23" t="s">
        <v>195</v>
      </c>
      <c r="H28" s="15">
        <v>15</v>
      </c>
      <c r="I28" s="23" t="s">
        <v>195</v>
      </c>
      <c r="J28" s="15">
        <v>0</v>
      </c>
      <c r="K28" s="23">
        <v>0</v>
      </c>
      <c r="L28" s="15">
        <v>15</v>
      </c>
      <c r="M28" s="15">
        <v>5</v>
      </c>
      <c r="N28" s="23">
        <v>0.5</v>
      </c>
      <c r="O28" s="15">
        <v>5</v>
      </c>
      <c r="P28" s="23">
        <v>0.6</v>
      </c>
      <c r="Q28" s="15">
        <v>10</v>
      </c>
      <c r="R28" s="23">
        <v>0.9</v>
      </c>
      <c r="S28" s="15">
        <v>10</v>
      </c>
      <c r="T28" s="23">
        <v>1</v>
      </c>
      <c r="U28" s="15">
        <v>0</v>
      </c>
      <c r="V28" s="23">
        <v>0</v>
      </c>
      <c r="W28" s="15">
        <v>10</v>
      </c>
      <c r="X28" s="15">
        <v>10</v>
      </c>
      <c r="Y28" s="23">
        <v>0.8</v>
      </c>
      <c r="Z28" s="15">
        <v>10</v>
      </c>
      <c r="AA28" s="23">
        <v>1</v>
      </c>
      <c r="AB28" s="15">
        <v>10</v>
      </c>
      <c r="AC28" s="23">
        <v>1</v>
      </c>
      <c r="AD28" s="15">
        <v>10</v>
      </c>
      <c r="AE28" s="23">
        <v>1</v>
      </c>
      <c r="AF28" s="15">
        <v>0</v>
      </c>
      <c r="AG28" s="23">
        <v>0</v>
      </c>
      <c r="AH28" s="15">
        <v>10</v>
      </c>
      <c r="AI28" s="15">
        <v>5</v>
      </c>
      <c r="AJ28" s="23" t="s">
        <v>195</v>
      </c>
      <c r="AK28" s="15">
        <v>10</v>
      </c>
      <c r="AL28" s="23" t="s">
        <v>195</v>
      </c>
      <c r="AM28" s="15">
        <v>15</v>
      </c>
      <c r="AN28" s="23" t="s">
        <v>195</v>
      </c>
      <c r="AO28" s="15">
        <v>20</v>
      </c>
      <c r="AP28" s="23" t="s">
        <v>195</v>
      </c>
      <c r="AQ28" s="15" t="s">
        <v>195</v>
      </c>
      <c r="AR28" s="23" t="s">
        <v>195</v>
      </c>
      <c r="AS28" s="15">
        <v>20</v>
      </c>
      <c r="AT28" s="15">
        <v>5</v>
      </c>
      <c r="AU28" s="23" t="s">
        <v>195</v>
      </c>
      <c r="AV28" s="15">
        <v>10</v>
      </c>
      <c r="AW28" s="23" t="s">
        <v>195</v>
      </c>
      <c r="AX28" s="15">
        <v>10</v>
      </c>
      <c r="AY28" s="23" t="s">
        <v>195</v>
      </c>
      <c r="AZ28" s="15">
        <v>10</v>
      </c>
      <c r="BA28" s="23" t="s">
        <v>195</v>
      </c>
      <c r="BB28" s="15" t="s">
        <v>195</v>
      </c>
      <c r="BC28" s="23" t="s">
        <v>195</v>
      </c>
      <c r="BD28" s="15">
        <v>15</v>
      </c>
    </row>
    <row r="29" spans="1:56" ht="15" customHeight="1" x14ac:dyDescent="0.2">
      <c r="A29" t="s">
        <v>44</v>
      </c>
      <c r="B29" s="15">
        <v>10</v>
      </c>
      <c r="C29" s="23">
        <v>0.3157895</v>
      </c>
      <c r="D29" s="15">
        <v>20</v>
      </c>
      <c r="E29" s="23">
        <v>0.4736842</v>
      </c>
      <c r="F29" s="15">
        <v>25</v>
      </c>
      <c r="G29" s="23">
        <v>0.68421050000000005</v>
      </c>
      <c r="H29" s="15">
        <v>30</v>
      </c>
      <c r="I29" s="23">
        <v>0.78947369999999994</v>
      </c>
      <c r="J29" s="15">
        <v>10</v>
      </c>
      <c r="K29" s="23">
        <v>0.2105263</v>
      </c>
      <c r="L29" s="15">
        <v>40</v>
      </c>
      <c r="M29" s="15">
        <v>10</v>
      </c>
      <c r="N29" s="23" t="s">
        <v>195</v>
      </c>
      <c r="O29" s="15">
        <v>15</v>
      </c>
      <c r="P29" s="23" t="s">
        <v>195</v>
      </c>
      <c r="Q29" s="15">
        <v>30</v>
      </c>
      <c r="R29" s="23" t="s">
        <v>195</v>
      </c>
      <c r="S29" s="15">
        <v>30</v>
      </c>
      <c r="T29" s="23" t="s">
        <v>195</v>
      </c>
      <c r="U29" s="15" t="s">
        <v>195</v>
      </c>
      <c r="V29" s="23" t="s">
        <v>195</v>
      </c>
      <c r="W29" s="15">
        <v>30</v>
      </c>
      <c r="X29" s="15">
        <v>10</v>
      </c>
      <c r="Y29" s="23">
        <v>0.3142857</v>
      </c>
      <c r="Z29" s="15">
        <v>25</v>
      </c>
      <c r="AA29" s="23">
        <v>0.71428570000000002</v>
      </c>
      <c r="AB29" s="15">
        <v>35</v>
      </c>
      <c r="AC29" s="23">
        <v>0.97142859999999998</v>
      </c>
      <c r="AD29" s="15">
        <v>35</v>
      </c>
      <c r="AE29" s="23">
        <v>1</v>
      </c>
      <c r="AF29" s="15">
        <v>0</v>
      </c>
      <c r="AG29" s="23">
        <v>0</v>
      </c>
      <c r="AH29" s="15">
        <v>35</v>
      </c>
      <c r="AI29" s="15">
        <v>10</v>
      </c>
      <c r="AJ29" s="23">
        <v>0.25641029999999998</v>
      </c>
      <c r="AK29" s="15">
        <v>20</v>
      </c>
      <c r="AL29" s="23">
        <v>0.53846150000000004</v>
      </c>
      <c r="AM29" s="15">
        <v>30</v>
      </c>
      <c r="AN29" s="23">
        <v>0.76923079999999999</v>
      </c>
      <c r="AO29" s="15">
        <v>35</v>
      </c>
      <c r="AP29" s="23">
        <v>0.87179490000000004</v>
      </c>
      <c r="AQ29" s="15">
        <v>5</v>
      </c>
      <c r="AR29" s="23">
        <v>0.12820509999999999</v>
      </c>
      <c r="AS29" s="15">
        <v>40</v>
      </c>
      <c r="AT29" s="15">
        <v>10</v>
      </c>
      <c r="AU29" s="23" t="s">
        <v>195</v>
      </c>
      <c r="AV29" s="15">
        <v>15</v>
      </c>
      <c r="AW29" s="23" t="s">
        <v>195</v>
      </c>
      <c r="AX29" s="15">
        <v>20</v>
      </c>
      <c r="AY29" s="23" t="s">
        <v>195</v>
      </c>
      <c r="AZ29" s="15">
        <v>30</v>
      </c>
      <c r="BA29" s="23" t="s">
        <v>195</v>
      </c>
      <c r="BB29" s="15" t="s">
        <v>195</v>
      </c>
      <c r="BC29" s="23" t="s">
        <v>195</v>
      </c>
      <c r="BD29" s="15">
        <v>30</v>
      </c>
    </row>
    <row r="30" spans="1:56" ht="15" customHeight="1" x14ac:dyDescent="0.2">
      <c r="A30" t="s">
        <v>30</v>
      </c>
      <c r="B30" s="15">
        <v>15</v>
      </c>
      <c r="C30" s="23" t="s">
        <v>195</v>
      </c>
      <c r="D30" s="15">
        <v>30</v>
      </c>
      <c r="E30" s="23" t="s">
        <v>195</v>
      </c>
      <c r="F30" s="15">
        <v>50</v>
      </c>
      <c r="G30" s="23" t="s">
        <v>195</v>
      </c>
      <c r="H30" s="15">
        <v>55</v>
      </c>
      <c r="I30" s="23" t="s">
        <v>195</v>
      </c>
      <c r="J30" s="15" t="s">
        <v>195</v>
      </c>
      <c r="K30" s="23" t="s">
        <v>195</v>
      </c>
      <c r="L30" s="15">
        <v>60</v>
      </c>
      <c r="M30" s="15">
        <v>15</v>
      </c>
      <c r="N30" s="23">
        <v>0.40625</v>
      </c>
      <c r="O30" s="15">
        <v>20</v>
      </c>
      <c r="P30" s="23">
        <v>0.65625</v>
      </c>
      <c r="Q30" s="15">
        <v>30</v>
      </c>
      <c r="R30" s="23">
        <v>0.90625</v>
      </c>
      <c r="S30" s="15">
        <v>30</v>
      </c>
      <c r="T30" s="23">
        <v>1</v>
      </c>
      <c r="U30" s="15">
        <v>0</v>
      </c>
      <c r="V30" s="23">
        <v>0</v>
      </c>
      <c r="W30" s="15">
        <v>30</v>
      </c>
      <c r="X30" s="15">
        <v>5</v>
      </c>
      <c r="Y30" s="23">
        <v>0.21739130000000001</v>
      </c>
      <c r="Z30" s="15">
        <v>10</v>
      </c>
      <c r="AA30" s="23">
        <v>0.52173910000000001</v>
      </c>
      <c r="AB30" s="15">
        <v>25</v>
      </c>
      <c r="AC30" s="23">
        <v>1</v>
      </c>
      <c r="AD30" s="15">
        <v>25</v>
      </c>
      <c r="AE30" s="23">
        <v>1</v>
      </c>
      <c r="AF30" s="15">
        <v>0</v>
      </c>
      <c r="AG30" s="23">
        <v>0</v>
      </c>
      <c r="AH30" s="15">
        <v>25</v>
      </c>
      <c r="AI30" s="15" t="s">
        <v>195</v>
      </c>
      <c r="AJ30" s="23" t="s">
        <v>195</v>
      </c>
      <c r="AK30" s="15">
        <v>10</v>
      </c>
      <c r="AL30" s="23" t="s">
        <v>195</v>
      </c>
      <c r="AM30" s="15">
        <v>15</v>
      </c>
      <c r="AN30" s="23" t="s">
        <v>195</v>
      </c>
      <c r="AO30" s="15">
        <v>20</v>
      </c>
      <c r="AP30" s="23" t="s">
        <v>195</v>
      </c>
      <c r="AQ30" s="15">
        <v>0</v>
      </c>
      <c r="AR30" s="23">
        <v>0</v>
      </c>
      <c r="AS30" s="15">
        <v>20</v>
      </c>
      <c r="AT30" s="15" t="s">
        <v>195</v>
      </c>
      <c r="AU30" s="23" t="s">
        <v>195</v>
      </c>
      <c r="AV30" s="15">
        <v>10</v>
      </c>
      <c r="AW30" s="23" t="s">
        <v>195</v>
      </c>
      <c r="AX30" s="15">
        <v>20</v>
      </c>
      <c r="AY30" s="23" t="s">
        <v>195</v>
      </c>
      <c r="AZ30" s="15">
        <v>20</v>
      </c>
      <c r="BA30" s="23" t="s">
        <v>195</v>
      </c>
      <c r="BB30" s="15" t="s">
        <v>195</v>
      </c>
      <c r="BC30" s="23" t="s">
        <v>195</v>
      </c>
      <c r="BD30" s="15">
        <v>20</v>
      </c>
    </row>
    <row r="31" spans="1:56" ht="15" customHeight="1" x14ac:dyDescent="0.2">
      <c r="A31" t="s">
        <v>31</v>
      </c>
      <c r="B31" s="15">
        <v>45</v>
      </c>
      <c r="C31" s="23">
        <v>0.48314610000000002</v>
      </c>
      <c r="D31" s="15">
        <v>60</v>
      </c>
      <c r="E31" s="23">
        <v>0.67415729999999996</v>
      </c>
      <c r="F31" s="15">
        <v>75</v>
      </c>
      <c r="G31" s="23">
        <v>0.82022470000000003</v>
      </c>
      <c r="H31" s="15">
        <v>85</v>
      </c>
      <c r="I31" s="23">
        <v>0.93258430000000003</v>
      </c>
      <c r="J31" s="15">
        <v>5</v>
      </c>
      <c r="K31" s="23">
        <v>6.7415699999999995E-2</v>
      </c>
      <c r="L31" s="15">
        <v>90</v>
      </c>
      <c r="M31" s="15">
        <v>35</v>
      </c>
      <c r="N31" s="23">
        <v>0.4605263</v>
      </c>
      <c r="O31" s="15">
        <v>45</v>
      </c>
      <c r="P31" s="23">
        <v>0.61842109999999995</v>
      </c>
      <c r="Q31" s="15">
        <v>70</v>
      </c>
      <c r="R31" s="23">
        <v>0.90789470000000005</v>
      </c>
      <c r="S31" s="15">
        <v>75</v>
      </c>
      <c r="T31" s="23">
        <v>1</v>
      </c>
      <c r="U31" s="15">
        <v>0</v>
      </c>
      <c r="V31" s="23">
        <v>0</v>
      </c>
      <c r="W31" s="15">
        <v>75</v>
      </c>
      <c r="X31" s="15">
        <v>20</v>
      </c>
      <c r="Y31" s="23" t="s">
        <v>195</v>
      </c>
      <c r="Z31" s="15">
        <v>30</v>
      </c>
      <c r="AA31" s="23" t="s">
        <v>195</v>
      </c>
      <c r="AB31" s="15">
        <v>45</v>
      </c>
      <c r="AC31" s="23" t="s">
        <v>195</v>
      </c>
      <c r="AD31" s="15">
        <v>55</v>
      </c>
      <c r="AE31" s="23" t="s">
        <v>195</v>
      </c>
      <c r="AF31" s="15" t="s">
        <v>195</v>
      </c>
      <c r="AG31" s="23" t="s">
        <v>195</v>
      </c>
      <c r="AH31" s="15">
        <v>55</v>
      </c>
      <c r="AI31" s="15">
        <v>25</v>
      </c>
      <c r="AJ31" s="23" t="s">
        <v>195</v>
      </c>
      <c r="AK31" s="15">
        <v>45</v>
      </c>
      <c r="AL31" s="23" t="s">
        <v>195</v>
      </c>
      <c r="AM31" s="15">
        <v>55</v>
      </c>
      <c r="AN31" s="23" t="s">
        <v>195</v>
      </c>
      <c r="AO31" s="15">
        <v>60</v>
      </c>
      <c r="AP31" s="23" t="s">
        <v>195</v>
      </c>
      <c r="AQ31" s="15" t="s">
        <v>195</v>
      </c>
      <c r="AR31" s="23" t="s">
        <v>195</v>
      </c>
      <c r="AS31" s="15">
        <v>65</v>
      </c>
      <c r="AT31" s="15">
        <v>20</v>
      </c>
      <c r="AU31" s="23">
        <v>0.3157895</v>
      </c>
      <c r="AV31" s="15">
        <v>30</v>
      </c>
      <c r="AW31" s="23">
        <v>0.4912281</v>
      </c>
      <c r="AX31" s="15">
        <v>40</v>
      </c>
      <c r="AY31" s="23">
        <v>0.68421050000000005</v>
      </c>
      <c r="AZ31" s="15">
        <v>50</v>
      </c>
      <c r="BA31" s="23">
        <v>0.84210529999999995</v>
      </c>
      <c r="BB31" s="15">
        <v>10</v>
      </c>
      <c r="BC31" s="23">
        <v>0.1578947</v>
      </c>
      <c r="BD31" s="15">
        <v>55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105</v>
      </c>
      <c r="C34" s="23">
        <v>0.50476189999999999</v>
      </c>
      <c r="D34" s="15">
        <v>140</v>
      </c>
      <c r="E34" s="23">
        <v>0.66666669999999995</v>
      </c>
      <c r="F34" s="15">
        <v>170</v>
      </c>
      <c r="G34" s="23">
        <v>0.80952380000000002</v>
      </c>
      <c r="H34" s="15">
        <v>190</v>
      </c>
      <c r="I34" s="23">
        <v>0.90476190000000001</v>
      </c>
      <c r="J34" s="15">
        <v>20</v>
      </c>
      <c r="K34" s="23">
        <v>9.5238100000000006E-2</v>
      </c>
      <c r="L34" s="15">
        <v>210</v>
      </c>
      <c r="M34" s="15">
        <v>70</v>
      </c>
      <c r="N34" s="23">
        <v>0.38797809999999999</v>
      </c>
      <c r="O34" s="15">
        <v>100</v>
      </c>
      <c r="P34" s="23">
        <v>0.55191259999999998</v>
      </c>
      <c r="Q34" s="15">
        <v>130</v>
      </c>
      <c r="R34" s="23">
        <v>0.72131149999999999</v>
      </c>
      <c r="S34" s="15">
        <v>150</v>
      </c>
      <c r="T34" s="23">
        <v>0.81967210000000001</v>
      </c>
      <c r="U34" s="15">
        <v>35</v>
      </c>
      <c r="V34" s="23">
        <v>0.18032790000000001</v>
      </c>
      <c r="W34" s="15">
        <v>185</v>
      </c>
      <c r="X34" s="15">
        <v>95</v>
      </c>
      <c r="Y34" s="23" t="s">
        <v>195</v>
      </c>
      <c r="Z34" s="15">
        <v>135</v>
      </c>
      <c r="AA34" s="23" t="s">
        <v>195</v>
      </c>
      <c r="AB34" s="15">
        <v>185</v>
      </c>
      <c r="AC34" s="23" t="s">
        <v>195</v>
      </c>
      <c r="AD34" s="15">
        <v>195</v>
      </c>
      <c r="AE34" s="23" t="s">
        <v>195</v>
      </c>
      <c r="AF34" s="15" t="s">
        <v>195</v>
      </c>
      <c r="AG34" s="23" t="s">
        <v>195</v>
      </c>
      <c r="AH34" s="15">
        <v>200</v>
      </c>
      <c r="AI34" s="15">
        <v>90</v>
      </c>
      <c r="AJ34" s="23">
        <v>0.41706159999999998</v>
      </c>
      <c r="AK34" s="15">
        <v>125</v>
      </c>
      <c r="AL34" s="23">
        <v>0.58767769999999997</v>
      </c>
      <c r="AM34" s="15">
        <v>170</v>
      </c>
      <c r="AN34" s="23">
        <v>0.80094790000000005</v>
      </c>
      <c r="AO34" s="15">
        <v>200</v>
      </c>
      <c r="AP34" s="23">
        <v>0.93838860000000002</v>
      </c>
      <c r="AQ34" s="15">
        <v>15</v>
      </c>
      <c r="AR34" s="23">
        <v>6.1611399999999997E-2</v>
      </c>
      <c r="AS34" s="15">
        <v>210</v>
      </c>
      <c r="AT34" s="15">
        <v>75</v>
      </c>
      <c r="AU34" s="23">
        <v>0.35576920000000001</v>
      </c>
      <c r="AV34" s="15">
        <v>100</v>
      </c>
      <c r="AW34" s="23">
        <v>0.47596149999999998</v>
      </c>
      <c r="AX34" s="15">
        <v>135</v>
      </c>
      <c r="AY34" s="23">
        <v>0.63942310000000002</v>
      </c>
      <c r="AZ34" s="15">
        <v>160</v>
      </c>
      <c r="BA34" s="23">
        <v>0.77403849999999996</v>
      </c>
      <c r="BB34" s="15">
        <v>45</v>
      </c>
      <c r="BC34" s="23">
        <v>0.22596150000000001</v>
      </c>
      <c r="BD34" s="15">
        <v>210</v>
      </c>
    </row>
    <row r="35" spans="1:56" ht="15" customHeight="1" x14ac:dyDescent="0.2">
      <c r="A35" t="s">
        <v>33</v>
      </c>
      <c r="B35" s="15">
        <v>0</v>
      </c>
      <c r="C35" s="23">
        <v>0</v>
      </c>
      <c r="D35" s="15">
        <v>0</v>
      </c>
      <c r="E35" s="23">
        <v>0</v>
      </c>
      <c r="F35" s="15" t="s">
        <v>195</v>
      </c>
      <c r="G35" s="23" t="s">
        <v>195</v>
      </c>
      <c r="H35" s="15" t="s">
        <v>195</v>
      </c>
      <c r="I35" s="23" t="s">
        <v>195</v>
      </c>
      <c r="J35" s="15" t="s">
        <v>195</v>
      </c>
      <c r="K35" s="23" t="s">
        <v>195</v>
      </c>
      <c r="L35" s="15">
        <v>5</v>
      </c>
      <c r="M35" s="15">
        <v>0</v>
      </c>
      <c r="N35" s="23">
        <v>0</v>
      </c>
      <c r="O35" s="15">
        <v>0</v>
      </c>
      <c r="P35" s="23">
        <v>0</v>
      </c>
      <c r="Q35" s="15">
        <v>0</v>
      </c>
      <c r="R35" s="23">
        <v>0</v>
      </c>
      <c r="S35" s="15" t="s">
        <v>195</v>
      </c>
      <c r="T35" s="23" t="s">
        <v>195</v>
      </c>
      <c r="U35" s="15">
        <v>0</v>
      </c>
      <c r="V35" s="23">
        <v>0</v>
      </c>
      <c r="W35" s="15" t="s">
        <v>195</v>
      </c>
      <c r="X35" s="15" t="s">
        <v>195</v>
      </c>
      <c r="Y35" s="23" t="s">
        <v>195</v>
      </c>
      <c r="Z35" s="15" t="s">
        <v>195</v>
      </c>
      <c r="AA35" s="23" t="s">
        <v>195</v>
      </c>
      <c r="AB35" s="15">
        <v>5</v>
      </c>
      <c r="AC35" s="23" t="s">
        <v>195</v>
      </c>
      <c r="AD35" s="15">
        <v>5</v>
      </c>
      <c r="AE35" s="23" t="s">
        <v>195</v>
      </c>
      <c r="AF35" s="15">
        <v>0</v>
      </c>
      <c r="AG35" s="23">
        <v>0</v>
      </c>
      <c r="AH35" s="15">
        <v>5</v>
      </c>
      <c r="AI35" s="15" t="s">
        <v>196</v>
      </c>
      <c r="AJ35" s="23" t="s">
        <v>196</v>
      </c>
      <c r="AK35" s="15" t="s">
        <v>196</v>
      </c>
      <c r="AL35" s="23" t="s">
        <v>196</v>
      </c>
      <c r="AM35" s="15" t="s">
        <v>196</v>
      </c>
      <c r="AN35" s="23" t="s">
        <v>196</v>
      </c>
      <c r="AO35" s="15" t="s">
        <v>196</v>
      </c>
      <c r="AP35" s="23" t="s">
        <v>196</v>
      </c>
      <c r="AQ35" s="15" t="s">
        <v>196</v>
      </c>
      <c r="AR35" s="23" t="s">
        <v>196</v>
      </c>
      <c r="AS35" s="15">
        <v>0</v>
      </c>
      <c r="AT35" s="15" t="s">
        <v>196</v>
      </c>
      <c r="AU35" s="23" t="s">
        <v>196</v>
      </c>
      <c r="AV35" s="15" t="s">
        <v>196</v>
      </c>
      <c r="AW35" s="23" t="s">
        <v>196</v>
      </c>
      <c r="AX35" s="15" t="s">
        <v>196</v>
      </c>
      <c r="AY35" s="23" t="s">
        <v>196</v>
      </c>
      <c r="AZ35" s="15" t="s">
        <v>196</v>
      </c>
      <c r="BA35" s="23" t="s">
        <v>196</v>
      </c>
      <c r="BB35" s="15" t="s">
        <v>196</v>
      </c>
      <c r="BC35" s="23" t="s">
        <v>196</v>
      </c>
      <c r="BD35" s="15">
        <v>0</v>
      </c>
    </row>
    <row r="36" spans="1:56" ht="15" customHeight="1" x14ac:dyDescent="0.2">
      <c r="A36" t="s">
        <v>34</v>
      </c>
      <c r="B36" s="15">
        <v>30</v>
      </c>
      <c r="C36" s="23">
        <v>0.35714289999999999</v>
      </c>
      <c r="D36" s="15">
        <v>50</v>
      </c>
      <c r="E36" s="23">
        <v>0.57142859999999995</v>
      </c>
      <c r="F36" s="15">
        <v>65</v>
      </c>
      <c r="G36" s="23">
        <v>0.79761899999999997</v>
      </c>
      <c r="H36" s="15">
        <v>80</v>
      </c>
      <c r="I36" s="23">
        <v>0.92857140000000005</v>
      </c>
      <c r="J36" s="15">
        <v>5</v>
      </c>
      <c r="K36" s="23">
        <v>7.1428599999999995E-2</v>
      </c>
      <c r="L36" s="15">
        <v>85</v>
      </c>
      <c r="M36" s="15">
        <v>40</v>
      </c>
      <c r="N36" s="23" t="s">
        <v>195</v>
      </c>
      <c r="O36" s="15">
        <v>50</v>
      </c>
      <c r="P36" s="23" t="s">
        <v>195</v>
      </c>
      <c r="Q36" s="15">
        <v>65</v>
      </c>
      <c r="R36" s="23" t="s">
        <v>195</v>
      </c>
      <c r="S36" s="15">
        <v>65</v>
      </c>
      <c r="T36" s="23" t="s">
        <v>195</v>
      </c>
      <c r="U36" s="15" t="s">
        <v>195</v>
      </c>
      <c r="V36" s="23" t="s">
        <v>195</v>
      </c>
      <c r="W36" s="15">
        <v>70</v>
      </c>
      <c r="X36" s="15">
        <v>20</v>
      </c>
      <c r="Y36" s="23" t="s">
        <v>195</v>
      </c>
      <c r="Z36" s="15">
        <v>45</v>
      </c>
      <c r="AA36" s="23" t="s">
        <v>195</v>
      </c>
      <c r="AB36" s="15">
        <v>65</v>
      </c>
      <c r="AC36" s="23" t="s">
        <v>195</v>
      </c>
      <c r="AD36" s="15">
        <v>70</v>
      </c>
      <c r="AE36" s="23" t="s">
        <v>195</v>
      </c>
      <c r="AF36" s="15" t="s">
        <v>195</v>
      </c>
      <c r="AG36" s="23" t="s">
        <v>195</v>
      </c>
      <c r="AH36" s="15">
        <v>75</v>
      </c>
      <c r="AI36" s="15">
        <v>20</v>
      </c>
      <c r="AJ36" s="23">
        <v>0.2820513</v>
      </c>
      <c r="AK36" s="15">
        <v>45</v>
      </c>
      <c r="AL36" s="23">
        <v>0.60256410000000005</v>
      </c>
      <c r="AM36" s="15">
        <v>65</v>
      </c>
      <c r="AN36" s="23">
        <v>0.83333330000000005</v>
      </c>
      <c r="AO36" s="15">
        <v>65</v>
      </c>
      <c r="AP36" s="23">
        <v>0.84615379999999996</v>
      </c>
      <c r="AQ36" s="15">
        <v>10</v>
      </c>
      <c r="AR36" s="23">
        <v>0.15384619999999999</v>
      </c>
      <c r="AS36" s="15">
        <v>80</v>
      </c>
      <c r="AT36" s="15">
        <v>10</v>
      </c>
      <c r="AU36" s="23">
        <v>0.1833333</v>
      </c>
      <c r="AV36" s="15">
        <v>25</v>
      </c>
      <c r="AW36" s="23">
        <v>0.43333329999999998</v>
      </c>
      <c r="AX36" s="15">
        <v>35</v>
      </c>
      <c r="AY36" s="23">
        <v>0.61666670000000001</v>
      </c>
      <c r="AZ36" s="15">
        <v>45</v>
      </c>
      <c r="BA36" s="23">
        <v>0.76666670000000003</v>
      </c>
      <c r="BB36" s="15">
        <v>15</v>
      </c>
      <c r="BC36" s="23">
        <v>0.23333329999999999</v>
      </c>
      <c r="BD36" s="15">
        <v>60</v>
      </c>
    </row>
    <row r="37" spans="1:56" ht="15" customHeight="1" x14ac:dyDescent="0.2">
      <c r="A37" t="s">
        <v>35</v>
      </c>
      <c r="B37" s="15">
        <v>25</v>
      </c>
      <c r="C37" s="23" t="s">
        <v>195</v>
      </c>
      <c r="D37" s="15">
        <v>40</v>
      </c>
      <c r="E37" s="23" t="s">
        <v>195</v>
      </c>
      <c r="F37" s="15">
        <v>40</v>
      </c>
      <c r="G37" s="23" t="s">
        <v>195</v>
      </c>
      <c r="H37" s="15">
        <v>45</v>
      </c>
      <c r="I37" s="23" t="s">
        <v>195</v>
      </c>
      <c r="J37" s="15" t="s">
        <v>195</v>
      </c>
      <c r="K37" s="23" t="s">
        <v>195</v>
      </c>
      <c r="L37" s="15">
        <v>45</v>
      </c>
      <c r="M37" s="15">
        <v>35</v>
      </c>
      <c r="N37" s="23">
        <v>0.74468089999999998</v>
      </c>
      <c r="O37" s="15">
        <v>40</v>
      </c>
      <c r="P37" s="23">
        <v>0.87234040000000002</v>
      </c>
      <c r="Q37" s="15">
        <v>45</v>
      </c>
      <c r="R37" s="23">
        <v>1</v>
      </c>
      <c r="S37" s="15">
        <v>45</v>
      </c>
      <c r="T37" s="23">
        <v>1</v>
      </c>
      <c r="U37" s="15">
        <v>0</v>
      </c>
      <c r="V37" s="23">
        <v>0</v>
      </c>
      <c r="W37" s="15">
        <v>45</v>
      </c>
      <c r="X37" s="15">
        <v>35</v>
      </c>
      <c r="Y37" s="23">
        <v>0.59016389999999996</v>
      </c>
      <c r="Z37" s="15">
        <v>55</v>
      </c>
      <c r="AA37" s="23">
        <v>0.93442619999999998</v>
      </c>
      <c r="AB37" s="15">
        <v>60</v>
      </c>
      <c r="AC37" s="23">
        <v>0.9836066</v>
      </c>
      <c r="AD37" s="15">
        <v>60</v>
      </c>
      <c r="AE37" s="23">
        <v>1</v>
      </c>
      <c r="AF37" s="15">
        <v>0</v>
      </c>
      <c r="AG37" s="23">
        <v>0</v>
      </c>
      <c r="AH37" s="15">
        <v>60</v>
      </c>
      <c r="AI37" s="15">
        <v>35</v>
      </c>
      <c r="AJ37" s="23" t="s">
        <v>195</v>
      </c>
      <c r="AK37" s="15">
        <v>45</v>
      </c>
      <c r="AL37" s="23" t="s">
        <v>195</v>
      </c>
      <c r="AM37" s="15">
        <v>50</v>
      </c>
      <c r="AN37" s="23" t="s">
        <v>195</v>
      </c>
      <c r="AO37" s="15">
        <v>50</v>
      </c>
      <c r="AP37" s="23" t="s">
        <v>195</v>
      </c>
      <c r="AQ37" s="15" t="s">
        <v>195</v>
      </c>
      <c r="AR37" s="23" t="s">
        <v>195</v>
      </c>
      <c r="AS37" s="15">
        <v>50</v>
      </c>
      <c r="AT37" s="15">
        <v>25</v>
      </c>
      <c r="AU37" s="23" t="s">
        <v>195</v>
      </c>
      <c r="AV37" s="15">
        <v>40</v>
      </c>
      <c r="AW37" s="23" t="s">
        <v>195</v>
      </c>
      <c r="AX37" s="15">
        <v>45</v>
      </c>
      <c r="AY37" s="23" t="s">
        <v>195</v>
      </c>
      <c r="AZ37" s="15">
        <v>45</v>
      </c>
      <c r="BA37" s="23" t="s">
        <v>195</v>
      </c>
      <c r="BB37" s="15" t="s">
        <v>195</v>
      </c>
      <c r="BC37" s="23" t="s">
        <v>195</v>
      </c>
      <c r="BD37" s="15">
        <v>50</v>
      </c>
    </row>
    <row r="38" spans="1:56" ht="15" customHeight="1" x14ac:dyDescent="0.2">
      <c r="A38" t="s">
        <v>36</v>
      </c>
      <c r="B38" s="15" t="s">
        <v>196</v>
      </c>
      <c r="C38" s="23" t="s">
        <v>196</v>
      </c>
      <c r="D38" s="15" t="s">
        <v>196</v>
      </c>
      <c r="E38" s="23" t="s">
        <v>196</v>
      </c>
      <c r="F38" s="15" t="s">
        <v>196</v>
      </c>
      <c r="G38" s="23" t="s">
        <v>196</v>
      </c>
      <c r="H38" s="15" t="s">
        <v>196</v>
      </c>
      <c r="I38" s="23" t="s">
        <v>196</v>
      </c>
      <c r="J38" s="15" t="s">
        <v>196</v>
      </c>
      <c r="K38" s="23" t="s">
        <v>196</v>
      </c>
      <c r="L38" s="15">
        <v>0</v>
      </c>
      <c r="M38" s="15" t="s">
        <v>196</v>
      </c>
      <c r="N38" s="23" t="s">
        <v>196</v>
      </c>
      <c r="O38" s="15" t="s">
        <v>196</v>
      </c>
      <c r="P38" s="23" t="s">
        <v>196</v>
      </c>
      <c r="Q38" s="15" t="s">
        <v>196</v>
      </c>
      <c r="R38" s="23" t="s">
        <v>196</v>
      </c>
      <c r="S38" s="15" t="s">
        <v>196</v>
      </c>
      <c r="T38" s="23" t="s">
        <v>196</v>
      </c>
      <c r="U38" s="15" t="s">
        <v>196</v>
      </c>
      <c r="V38" s="23" t="s">
        <v>196</v>
      </c>
      <c r="W38" s="15">
        <v>0</v>
      </c>
      <c r="X38" s="15" t="s">
        <v>196</v>
      </c>
      <c r="Y38" s="23" t="s">
        <v>196</v>
      </c>
      <c r="Z38" s="15" t="s">
        <v>196</v>
      </c>
      <c r="AA38" s="23" t="s">
        <v>196</v>
      </c>
      <c r="AB38" s="15" t="s">
        <v>196</v>
      </c>
      <c r="AC38" s="23" t="s">
        <v>196</v>
      </c>
      <c r="AD38" s="15" t="s">
        <v>196</v>
      </c>
      <c r="AE38" s="23" t="s">
        <v>196</v>
      </c>
      <c r="AF38" s="15" t="s">
        <v>196</v>
      </c>
      <c r="AG38" s="23" t="s">
        <v>196</v>
      </c>
      <c r="AH38" s="15">
        <v>0</v>
      </c>
      <c r="AI38" s="15" t="s">
        <v>196</v>
      </c>
      <c r="AJ38" s="23" t="s">
        <v>196</v>
      </c>
      <c r="AK38" s="15" t="s">
        <v>196</v>
      </c>
      <c r="AL38" s="23" t="s">
        <v>196</v>
      </c>
      <c r="AM38" s="15" t="s">
        <v>196</v>
      </c>
      <c r="AN38" s="23" t="s">
        <v>196</v>
      </c>
      <c r="AO38" s="15" t="s">
        <v>196</v>
      </c>
      <c r="AP38" s="23" t="s">
        <v>196</v>
      </c>
      <c r="AQ38" s="15" t="s">
        <v>196</v>
      </c>
      <c r="AR38" s="23" t="s">
        <v>196</v>
      </c>
      <c r="AS38" s="15">
        <v>0</v>
      </c>
      <c r="AT38" s="15" t="s">
        <v>196</v>
      </c>
      <c r="AU38" s="23" t="s">
        <v>196</v>
      </c>
      <c r="AV38" s="15" t="s">
        <v>196</v>
      </c>
      <c r="AW38" s="23" t="s">
        <v>196</v>
      </c>
      <c r="AX38" s="15" t="s">
        <v>196</v>
      </c>
      <c r="AY38" s="23" t="s">
        <v>196</v>
      </c>
      <c r="AZ38" s="15" t="s">
        <v>196</v>
      </c>
      <c r="BA38" s="23" t="s">
        <v>196</v>
      </c>
      <c r="BB38" s="15" t="s">
        <v>196</v>
      </c>
      <c r="BC38" s="23" t="s">
        <v>196</v>
      </c>
      <c r="BD38" s="15">
        <v>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55</v>
      </c>
      <c r="C40" s="23">
        <v>0.45689659999999999</v>
      </c>
      <c r="D40" s="15">
        <v>100</v>
      </c>
      <c r="E40" s="23">
        <v>0.84482760000000001</v>
      </c>
      <c r="F40" s="15">
        <v>115</v>
      </c>
      <c r="G40" s="23">
        <v>0.98275860000000004</v>
      </c>
      <c r="H40" s="15">
        <v>115</v>
      </c>
      <c r="I40" s="23">
        <v>1</v>
      </c>
      <c r="J40" s="15">
        <v>0</v>
      </c>
      <c r="K40" s="23">
        <v>0</v>
      </c>
      <c r="L40" s="15">
        <v>115</v>
      </c>
      <c r="M40" s="15">
        <v>60</v>
      </c>
      <c r="N40" s="23" t="s">
        <v>195</v>
      </c>
      <c r="O40" s="15">
        <v>90</v>
      </c>
      <c r="P40" s="23" t="s">
        <v>195</v>
      </c>
      <c r="Q40" s="15">
        <v>105</v>
      </c>
      <c r="R40" s="23" t="s">
        <v>195</v>
      </c>
      <c r="S40" s="15">
        <v>105</v>
      </c>
      <c r="T40" s="23" t="s">
        <v>195</v>
      </c>
      <c r="U40" s="15" t="s">
        <v>195</v>
      </c>
      <c r="V40" s="23" t="s">
        <v>195</v>
      </c>
      <c r="W40" s="15">
        <v>105</v>
      </c>
      <c r="X40" s="15">
        <v>50</v>
      </c>
      <c r="Y40" s="23">
        <v>0.50505049999999996</v>
      </c>
      <c r="Z40" s="15">
        <v>85</v>
      </c>
      <c r="AA40" s="23">
        <v>0.84848480000000004</v>
      </c>
      <c r="AB40" s="15">
        <v>95</v>
      </c>
      <c r="AC40" s="23">
        <v>0.96969700000000003</v>
      </c>
      <c r="AD40" s="15">
        <v>100</v>
      </c>
      <c r="AE40" s="23">
        <v>1</v>
      </c>
      <c r="AF40" s="15">
        <v>0</v>
      </c>
      <c r="AG40" s="23">
        <v>0</v>
      </c>
      <c r="AH40" s="15">
        <v>100</v>
      </c>
      <c r="AI40" s="15">
        <v>40</v>
      </c>
      <c r="AJ40" s="23">
        <v>0.37383179999999999</v>
      </c>
      <c r="AK40" s="15">
        <v>80</v>
      </c>
      <c r="AL40" s="23">
        <v>0.74766359999999998</v>
      </c>
      <c r="AM40" s="15">
        <v>95</v>
      </c>
      <c r="AN40" s="23">
        <v>0.90654210000000002</v>
      </c>
      <c r="AO40" s="15">
        <v>105</v>
      </c>
      <c r="AP40" s="23">
        <v>1</v>
      </c>
      <c r="AQ40" s="15">
        <v>0</v>
      </c>
      <c r="AR40" s="23">
        <v>0</v>
      </c>
      <c r="AS40" s="15">
        <v>105</v>
      </c>
      <c r="AT40" s="15">
        <v>45</v>
      </c>
      <c r="AU40" s="23" t="s">
        <v>195</v>
      </c>
      <c r="AV40" s="15">
        <v>90</v>
      </c>
      <c r="AW40" s="23" t="s">
        <v>195</v>
      </c>
      <c r="AX40" s="15">
        <v>110</v>
      </c>
      <c r="AY40" s="23" t="s">
        <v>195</v>
      </c>
      <c r="AZ40" s="15">
        <v>120</v>
      </c>
      <c r="BA40" s="23" t="s">
        <v>195</v>
      </c>
      <c r="BB40" s="15" t="s">
        <v>195</v>
      </c>
      <c r="BC40" s="23" t="s">
        <v>195</v>
      </c>
      <c r="BD40" s="15">
        <v>120</v>
      </c>
    </row>
    <row r="41" spans="1:56" ht="15" customHeight="1" x14ac:dyDescent="0.2">
      <c r="A41" t="s">
        <v>37</v>
      </c>
      <c r="B41" s="15">
        <v>35</v>
      </c>
      <c r="C41" s="23">
        <v>0.3142857</v>
      </c>
      <c r="D41" s="15">
        <v>55</v>
      </c>
      <c r="E41" s="23">
        <v>0.52380950000000004</v>
      </c>
      <c r="F41" s="15">
        <v>80</v>
      </c>
      <c r="G41" s="23">
        <v>0.74285710000000005</v>
      </c>
      <c r="H41" s="15">
        <v>95</v>
      </c>
      <c r="I41" s="23">
        <v>0.90476190000000001</v>
      </c>
      <c r="J41" s="15">
        <v>10</v>
      </c>
      <c r="K41" s="23">
        <v>9.5238100000000006E-2</v>
      </c>
      <c r="L41" s="15">
        <v>105</v>
      </c>
      <c r="M41" s="15">
        <v>30</v>
      </c>
      <c r="N41" s="23">
        <v>0.3186813</v>
      </c>
      <c r="O41" s="15">
        <v>55</v>
      </c>
      <c r="P41" s="23">
        <v>0.59340660000000001</v>
      </c>
      <c r="Q41" s="15">
        <v>75</v>
      </c>
      <c r="R41" s="23">
        <v>0.81318679999999999</v>
      </c>
      <c r="S41" s="15">
        <v>85</v>
      </c>
      <c r="T41" s="23">
        <v>0.91208789999999995</v>
      </c>
      <c r="U41" s="15">
        <v>10</v>
      </c>
      <c r="V41" s="23">
        <v>8.7912100000000007E-2</v>
      </c>
      <c r="W41" s="15">
        <v>90</v>
      </c>
      <c r="X41" s="15">
        <v>25</v>
      </c>
      <c r="Y41" s="23" t="s">
        <v>195</v>
      </c>
      <c r="Z41" s="15">
        <v>50</v>
      </c>
      <c r="AA41" s="23" t="s">
        <v>195</v>
      </c>
      <c r="AB41" s="15">
        <v>80</v>
      </c>
      <c r="AC41" s="23" t="s">
        <v>195</v>
      </c>
      <c r="AD41" s="15">
        <v>95</v>
      </c>
      <c r="AE41" s="23" t="s">
        <v>195</v>
      </c>
      <c r="AF41" s="15" t="s">
        <v>195</v>
      </c>
      <c r="AG41" s="23" t="s">
        <v>195</v>
      </c>
      <c r="AH41" s="15">
        <v>95</v>
      </c>
      <c r="AI41" s="15">
        <v>30</v>
      </c>
      <c r="AJ41" s="23">
        <v>0.27722770000000002</v>
      </c>
      <c r="AK41" s="15">
        <v>50</v>
      </c>
      <c r="AL41" s="23">
        <v>0.49504949999999998</v>
      </c>
      <c r="AM41" s="15">
        <v>70</v>
      </c>
      <c r="AN41" s="23">
        <v>0.6930693</v>
      </c>
      <c r="AO41" s="15">
        <v>90</v>
      </c>
      <c r="AP41" s="23">
        <v>0.90099010000000002</v>
      </c>
      <c r="AQ41" s="15">
        <v>10</v>
      </c>
      <c r="AR41" s="23">
        <v>9.9009899999999998E-2</v>
      </c>
      <c r="AS41" s="15">
        <v>100</v>
      </c>
      <c r="AT41" s="15">
        <v>20</v>
      </c>
      <c r="AU41" s="23">
        <v>0.18803420000000001</v>
      </c>
      <c r="AV41" s="15">
        <v>45</v>
      </c>
      <c r="AW41" s="23">
        <v>0.40170939999999999</v>
      </c>
      <c r="AX41" s="15">
        <v>75</v>
      </c>
      <c r="AY41" s="23">
        <v>0.6324786</v>
      </c>
      <c r="AZ41" s="15">
        <v>90</v>
      </c>
      <c r="BA41" s="23">
        <v>0.78632480000000005</v>
      </c>
      <c r="BB41" s="15">
        <v>25</v>
      </c>
      <c r="BC41" s="23">
        <v>0.21367520000000001</v>
      </c>
      <c r="BD41" s="15">
        <v>115</v>
      </c>
    </row>
    <row r="42" spans="1:56" ht="15" customHeight="1" x14ac:dyDescent="0.2">
      <c r="A42" t="s">
        <v>104</v>
      </c>
      <c r="B42" s="15" t="s">
        <v>196</v>
      </c>
      <c r="C42" s="23" t="s">
        <v>196</v>
      </c>
      <c r="D42" s="15" t="s">
        <v>196</v>
      </c>
      <c r="E42" s="23" t="s">
        <v>196</v>
      </c>
      <c r="F42" s="15" t="s">
        <v>196</v>
      </c>
      <c r="G42" s="23" t="s">
        <v>196</v>
      </c>
      <c r="H42" s="15" t="s">
        <v>196</v>
      </c>
      <c r="I42" s="23" t="s">
        <v>196</v>
      </c>
      <c r="J42" s="15" t="s">
        <v>196</v>
      </c>
      <c r="K42" s="23" t="s">
        <v>196</v>
      </c>
      <c r="L42" s="15">
        <v>0</v>
      </c>
      <c r="M42" s="15" t="s">
        <v>196</v>
      </c>
      <c r="N42" s="23" t="s">
        <v>196</v>
      </c>
      <c r="O42" s="15" t="s">
        <v>196</v>
      </c>
      <c r="P42" s="23" t="s">
        <v>196</v>
      </c>
      <c r="Q42" s="15" t="s">
        <v>196</v>
      </c>
      <c r="R42" s="23" t="s">
        <v>196</v>
      </c>
      <c r="S42" s="15" t="s">
        <v>196</v>
      </c>
      <c r="T42" s="23" t="s">
        <v>196</v>
      </c>
      <c r="U42" s="15" t="s">
        <v>196</v>
      </c>
      <c r="V42" s="23" t="s">
        <v>196</v>
      </c>
      <c r="W42" s="15">
        <v>0</v>
      </c>
      <c r="X42" s="15" t="s">
        <v>196</v>
      </c>
      <c r="Y42" s="23" t="s">
        <v>196</v>
      </c>
      <c r="Z42" s="15" t="s">
        <v>196</v>
      </c>
      <c r="AA42" s="23" t="s">
        <v>196</v>
      </c>
      <c r="AB42" s="15" t="s">
        <v>196</v>
      </c>
      <c r="AC42" s="23" t="s">
        <v>196</v>
      </c>
      <c r="AD42" s="15" t="s">
        <v>196</v>
      </c>
      <c r="AE42" s="23" t="s">
        <v>196</v>
      </c>
      <c r="AF42" s="15" t="s">
        <v>196</v>
      </c>
      <c r="AG42" s="23" t="s">
        <v>196</v>
      </c>
      <c r="AH42" s="15">
        <v>0</v>
      </c>
      <c r="AI42" s="15" t="s">
        <v>196</v>
      </c>
      <c r="AJ42" s="23" t="s">
        <v>196</v>
      </c>
      <c r="AK42" s="15" t="s">
        <v>196</v>
      </c>
      <c r="AL42" s="23" t="s">
        <v>196</v>
      </c>
      <c r="AM42" s="15" t="s">
        <v>196</v>
      </c>
      <c r="AN42" s="23" t="s">
        <v>196</v>
      </c>
      <c r="AO42" s="15" t="s">
        <v>196</v>
      </c>
      <c r="AP42" s="23" t="s">
        <v>196</v>
      </c>
      <c r="AQ42" s="15" t="s">
        <v>196</v>
      </c>
      <c r="AR42" s="23" t="s">
        <v>196</v>
      </c>
      <c r="AS42" s="15">
        <v>0</v>
      </c>
      <c r="AT42" s="15" t="s">
        <v>196</v>
      </c>
      <c r="AU42" s="23" t="s">
        <v>196</v>
      </c>
      <c r="AV42" s="15" t="s">
        <v>196</v>
      </c>
      <c r="AW42" s="23" t="s">
        <v>196</v>
      </c>
      <c r="AX42" s="15" t="s">
        <v>196</v>
      </c>
      <c r="AY42" s="23" t="s">
        <v>196</v>
      </c>
      <c r="AZ42" s="15" t="s">
        <v>196</v>
      </c>
      <c r="BA42" s="23" t="s">
        <v>196</v>
      </c>
      <c r="BB42" s="15" t="s">
        <v>196</v>
      </c>
      <c r="BC42" s="23" t="s">
        <v>196</v>
      </c>
      <c r="BD42" s="15">
        <v>0</v>
      </c>
    </row>
    <row r="43" spans="1:56" ht="15" customHeight="1" x14ac:dyDescent="0.2">
      <c r="A43" t="s">
        <v>38</v>
      </c>
      <c r="B43" s="15">
        <v>15</v>
      </c>
      <c r="C43" s="23">
        <v>0.42424240000000002</v>
      </c>
      <c r="D43" s="15">
        <v>25</v>
      </c>
      <c r="E43" s="23">
        <v>0.81818179999999996</v>
      </c>
      <c r="F43" s="15">
        <v>30</v>
      </c>
      <c r="G43" s="23">
        <v>0.96969700000000003</v>
      </c>
      <c r="H43" s="15">
        <v>35</v>
      </c>
      <c r="I43" s="23">
        <v>1</v>
      </c>
      <c r="J43" s="15">
        <v>0</v>
      </c>
      <c r="K43" s="23">
        <v>0</v>
      </c>
      <c r="L43" s="15">
        <v>35</v>
      </c>
      <c r="M43" s="15">
        <v>15</v>
      </c>
      <c r="N43" s="23">
        <v>0.30612240000000002</v>
      </c>
      <c r="O43" s="15">
        <v>35</v>
      </c>
      <c r="P43" s="23">
        <v>0.69387759999999998</v>
      </c>
      <c r="Q43" s="15">
        <v>45</v>
      </c>
      <c r="R43" s="23">
        <v>0.95918369999999997</v>
      </c>
      <c r="S43" s="15">
        <v>50</v>
      </c>
      <c r="T43" s="23">
        <v>1</v>
      </c>
      <c r="U43" s="15">
        <v>0</v>
      </c>
      <c r="V43" s="23">
        <v>0</v>
      </c>
      <c r="W43" s="15">
        <v>50</v>
      </c>
      <c r="X43" s="15">
        <v>20</v>
      </c>
      <c r="Y43" s="23">
        <v>0.48648649999999999</v>
      </c>
      <c r="Z43" s="15">
        <v>30</v>
      </c>
      <c r="AA43" s="23">
        <v>0.81081080000000005</v>
      </c>
      <c r="AB43" s="15">
        <v>35</v>
      </c>
      <c r="AC43" s="23">
        <v>0.91891889999999998</v>
      </c>
      <c r="AD43" s="15">
        <v>35</v>
      </c>
      <c r="AE43" s="23">
        <v>1</v>
      </c>
      <c r="AF43" s="15">
        <v>0</v>
      </c>
      <c r="AG43" s="23">
        <v>0</v>
      </c>
      <c r="AH43" s="15">
        <v>35</v>
      </c>
      <c r="AI43" s="15">
        <v>10</v>
      </c>
      <c r="AJ43" s="23" t="s">
        <v>195</v>
      </c>
      <c r="AK43" s="15">
        <v>25</v>
      </c>
      <c r="AL43" s="23" t="s">
        <v>195</v>
      </c>
      <c r="AM43" s="15">
        <v>30</v>
      </c>
      <c r="AN43" s="23" t="s">
        <v>195</v>
      </c>
      <c r="AO43" s="15">
        <v>30</v>
      </c>
      <c r="AP43" s="23" t="s">
        <v>195</v>
      </c>
      <c r="AQ43" s="15" t="s">
        <v>195</v>
      </c>
      <c r="AR43" s="23" t="s">
        <v>195</v>
      </c>
      <c r="AS43" s="15">
        <v>35</v>
      </c>
      <c r="AT43" s="15">
        <v>0</v>
      </c>
      <c r="AU43" s="23">
        <v>0</v>
      </c>
      <c r="AV43" s="15">
        <v>10</v>
      </c>
      <c r="AW43" s="23" t="s">
        <v>195</v>
      </c>
      <c r="AX43" s="15">
        <v>20</v>
      </c>
      <c r="AY43" s="23" t="s">
        <v>195</v>
      </c>
      <c r="AZ43" s="15">
        <v>30</v>
      </c>
      <c r="BA43" s="23" t="s">
        <v>195</v>
      </c>
      <c r="BB43" s="15" t="s">
        <v>195</v>
      </c>
      <c r="BC43" s="23" t="s">
        <v>195</v>
      </c>
      <c r="BD43" s="15">
        <v>30</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10</v>
      </c>
      <c r="C45" s="23">
        <v>0.66666669999999995</v>
      </c>
      <c r="D45" s="15">
        <v>15</v>
      </c>
      <c r="E45" s="23">
        <v>0.72222220000000004</v>
      </c>
      <c r="F45" s="15">
        <v>15</v>
      </c>
      <c r="G45" s="23">
        <v>0.77777779999999996</v>
      </c>
      <c r="H45" s="15">
        <v>20</v>
      </c>
      <c r="I45" s="23">
        <v>1</v>
      </c>
      <c r="J45" s="15">
        <v>0</v>
      </c>
      <c r="K45" s="23">
        <v>0</v>
      </c>
      <c r="L45" s="15">
        <v>20</v>
      </c>
      <c r="M45" s="15">
        <v>15</v>
      </c>
      <c r="N45" s="23">
        <v>0.44117650000000003</v>
      </c>
      <c r="O45" s="15">
        <v>20</v>
      </c>
      <c r="P45" s="23">
        <v>0.64705880000000005</v>
      </c>
      <c r="Q45" s="15">
        <v>25</v>
      </c>
      <c r="R45" s="23">
        <v>0.73529409999999995</v>
      </c>
      <c r="S45" s="15">
        <v>25</v>
      </c>
      <c r="T45" s="23">
        <v>0.73529409999999995</v>
      </c>
      <c r="U45" s="15">
        <v>10</v>
      </c>
      <c r="V45" s="23">
        <v>0.26470589999999999</v>
      </c>
      <c r="W45" s="15">
        <v>35</v>
      </c>
      <c r="X45" s="15">
        <v>20</v>
      </c>
      <c r="Y45" s="23">
        <v>0.6176471</v>
      </c>
      <c r="Z45" s="15">
        <v>30</v>
      </c>
      <c r="AA45" s="23">
        <v>0.85294119999999995</v>
      </c>
      <c r="AB45" s="15">
        <v>35</v>
      </c>
      <c r="AC45" s="23">
        <v>1</v>
      </c>
      <c r="AD45" s="15">
        <v>35</v>
      </c>
      <c r="AE45" s="23">
        <v>1</v>
      </c>
      <c r="AF45" s="15">
        <v>0</v>
      </c>
      <c r="AG45" s="23">
        <v>0</v>
      </c>
      <c r="AH45" s="15">
        <v>35</v>
      </c>
      <c r="AI45" s="15">
        <v>10</v>
      </c>
      <c r="AJ45" s="23">
        <v>0.3333333</v>
      </c>
      <c r="AK45" s="15">
        <v>20</v>
      </c>
      <c r="AL45" s="23">
        <v>0.7</v>
      </c>
      <c r="AM45" s="15">
        <v>25</v>
      </c>
      <c r="AN45" s="23">
        <v>0.76666670000000003</v>
      </c>
      <c r="AO45" s="15">
        <v>25</v>
      </c>
      <c r="AP45" s="23">
        <v>0.83333330000000005</v>
      </c>
      <c r="AQ45" s="15">
        <v>5</v>
      </c>
      <c r="AR45" s="23">
        <v>0.1666667</v>
      </c>
      <c r="AS45" s="15">
        <v>30</v>
      </c>
      <c r="AT45" s="15">
        <v>10</v>
      </c>
      <c r="AU45" s="23">
        <v>0.6</v>
      </c>
      <c r="AV45" s="15">
        <v>15</v>
      </c>
      <c r="AW45" s="23">
        <v>0.93333330000000003</v>
      </c>
      <c r="AX45" s="15">
        <v>15</v>
      </c>
      <c r="AY45" s="23">
        <v>0.93333330000000003</v>
      </c>
      <c r="AZ45" s="15">
        <v>15</v>
      </c>
      <c r="BA45" s="23">
        <v>1</v>
      </c>
      <c r="BB45" s="15">
        <v>0</v>
      </c>
      <c r="BC45" s="23">
        <v>0</v>
      </c>
      <c r="BD45" s="15">
        <v>15</v>
      </c>
    </row>
    <row r="46" spans="1:56" ht="15" customHeight="1" x14ac:dyDescent="0.2">
      <c r="A46" t="s">
        <v>48</v>
      </c>
      <c r="B46" s="15">
        <v>55</v>
      </c>
      <c r="C46" s="23">
        <v>0.72602739999999999</v>
      </c>
      <c r="D46" s="15">
        <v>70</v>
      </c>
      <c r="E46" s="23">
        <v>0.93150679999999997</v>
      </c>
      <c r="F46" s="15">
        <v>70</v>
      </c>
      <c r="G46" s="23">
        <v>0.97260270000000004</v>
      </c>
      <c r="H46" s="15">
        <v>75</v>
      </c>
      <c r="I46" s="23">
        <v>1</v>
      </c>
      <c r="J46" s="15">
        <v>0</v>
      </c>
      <c r="K46" s="23">
        <v>0</v>
      </c>
      <c r="L46" s="15">
        <v>75</v>
      </c>
      <c r="M46" s="15">
        <v>45</v>
      </c>
      <c r="N46" s="23" t="s">
        <v>195</v>
      </c>
      <c r="O46" s="15">
        <v>50</v>
      </c>
      <c r="P46" s="23" t="s">
        <v>195</v>
      </c>
      <c r="Q46" s="15">
        <v>55</v>
      </c>
      <c r="R46" s="23" t="s">
        <v>195</v>
      </c>
      <c r="S46" s="15">
        <v>55</v>
      </c>
      <c r="T46" s="23" t="s">
        <v>195</v>
      </c>
      <c r="U46" s="15" t="s">
        <v>195</v>
      </c>
      <c r="V46" s="23" t="s">
        <v>195</v>
      </c>
      <c r="W46" s="15">
        <v>55</v>
      </c>
      <c r="X46" s="15">
        <v>30</v>
      </c>
      <c r="Y46" s="23">
        <v>0.63636360000000003</v>
      </c>
      <c r="Z46" s="15">
        <v>35</v>
      </c>
      <c r="AA46" s="23">
        <v>0.79545449999999995</v>
      </c>
      <c r="AB46" s="15">
        <v>40</v>
      </c>
      <c r="AC46" s="23">
        <v>0.93181820000000004</v>
      </c>
      <c r="AD46" s="15">
        <v>45</v>
      </c>
      <c r="AE46" s="23">
        <v>1</v>
      </c>
      <c r="AF46" s="15">
        <v>0</v>
      </c>
      <c r="AG46" s="23">
        <v>0</v>
      </c>
      <c r="AH46" s="15">
        <v>45</v>
      </c>
      <c r="AI46" s="15">
        <v>30</v>
      </c>
      <c r="AJ46" s="23" t="s">
        <v>195</v>
      </c>
      <c r="AK46" s="15">
        <v>40</v>
      </c>
      <c r="AL46" s="23" t="s">
        <v>195</v>
      </c>
      <c r="AM46" s="15">
        <v>40</v>
      </c>
      <c r="AN46" s="23" t="s">
        <v>195</v>
      </c>
      <c r="AO46" s="15">
        <v>40</v>
      </c>
      <c r="AP46" s="23" t="s">
        <v>195</v>
      </c>
      <c r="AQ46" s="15" t="s">
        <v>195</v>
      </c>
      <c r="AR46" s="23" t="s">
        <v>195</v>
      </c>
      <c r="AS46" s="15">
        <v>45</v>
      </c>
      <c r="AT46" s="15">
        <v>25</v>
      </c>
      <c r="AU46" s="23">
        <v>0.57142859999999995</v>
      </c>
      <c r="AV46" s="15">
        <v>35</v>
      </c>
      <c r="AW46" s="23">
        <v>0.80952380000000002</v>
      </c>
      <c r="AX46" s="15">
        <v>40</v>
      </c>
      <c r="AY46" s="23">
        <v>1</v>
      </c>
      <c r="AZ46" s="15">
        <v>40</v>
      </c>
      <c r="BA46" s="23">
        <v>1</v>
      </c>
      <c r="BB46" s="15">
        <v>0</v>
      </c>
      <c r="BC46" s="23">
        <v>0</v>
      </c>
      <c r="BD46" s="15">
        <v>40</v>
      </c>
    </row>
    <row r="47" spans="1:56" ht="15" customHeight="1" x14ac:dyDescent="0.2">
      <c r="A47" t="s">
        <v>105</v>
      </c>
      <c r="B47" s="15" t="s">
        <v>195</v>
      </c>
      <c r="C47" s="23" t="s">
        <v>195</v>
      </c>
      <c r="D47" s="15" t="s">
        <v>195</v>
      </c>
      <c r="E47" s="23" t="s">
        <v>195</v>
      </c>
      <c r="F47" s="15" t="s">
        <v>195</v>
      </c>
      <c r="G47" s="23" t="s">
        <v>195</v>
      </c>
      <c r="H47" s="15" t="s">
        <v>195</v>
      </c>
      <c r="I47" s="23" t="s">
        <v>195</v>
      </c>
      <c r="J47" s="15">
        <v>0</v>
      </c>
      <c r="K47" s="23">
        <v>0</v>
      </c>
      <c r="L47" s="15" t="s">
        <v>195</v>
      </c>
      <c r="M47" s="15" t="s">
        <v>195</v>
      </c>
      <c r="N47" s="23" t="s">
        <v>195</v>
      </c>
      <c r="O47" s="15" t="s">
        <v>195</v>
      </c>
      <c r="P47" s="23" t="s">
        <v>195</v>
      </c>
      <c r="Q47" s="15" t="s">
        <v>195</v>
      </c>
      <c r="R47" s="23" t="s">
        <v>195</v>
      </c>
      <c r="S47" s="15" t="s">
        <v>195</v>
      </c>
      <c r="T47" s="23" t="s">
        <v>195</v>
      </c>
      <c r="U47" s="15">
        <v>0</v>
      </c>
      <c r="V47" s="23">
        <v>0</v>
      </c>
      <c r="W47" s="15" t="s">
        <v>195</v>
      </c>
      <c r="X47" s="15" t="s">
        <v>196</v>
      </c>
      <c r="Y47" s="23" t="s">
        <v>196</v>
      </c>
      <c r="Z47" s="15" t="s">
        <v>196</v>
      </c>
      <c r="AA47" s="23" t="s">
        <v>196</v>
      </c>
      <c r="AB47" s="15" t="s">
        <v>196</v>
      </c>
      <c r="AC47" s="23" t="s">
        <v>196</v>
      </c>
      <c r="AD47" s="15" t="s">
        <v>196</v>
      </c>
      <c r="AE47" s="23" t="s">
        <v>196</v>
      </c>
      <c r="AF47" s="15" t="s">
        <v>196</v>
      </c>
      <c r="AG47" s="23" t="s">
        <v>196</v>
      </c>
      <c r="AH47" s="15">
        <v>0</v>
      </c>
      <c r="AI47" s="15">
        <v>0</v>
      </c>
      <c r="AJ47" s="23">
        <v>0</v>
      </c>
      <c r="AK47" s="15" t="s">
        <v>195</v>
      </c>
      <c r="AL47" s="23" t="s">
        <v>195</v>
      </c>
      <c r="AM47" s="15" t="s">
        <v>195</v>
      </c>
      <c r="AN47" s="23" t="s">
        <v>195</v>
      </c>
      <c r="AO47" s="15" t="s">
        <v>195</v>
      </c>
      <c r="AP47" s="23" t="s">
        <v>195</v>
      </c>
      <c r="AQ47" s="15">
        <v>0</v>
      </c>
      <c r="AR47" s="23">
        <v>0</v>
      </c>
      <c r="AS47" s="15" t="s">
        <v>195</v>
      </c>
      <c r="AT47" s="15" t="s">
        <v>195</v>
      </c>
      <c r="AU47" s="23" t="s">
        <v>195</v>
      </c>
      <c r="AV47" s="15" t="s">
        <v>195</v>
      </c>
      <c r="AW47" s="23" t="s">
        <v>195</v>
      </c>
      <c r="AX47" s="15" t="s">
        <v>195</v>
      </c>
      <c r="AY47" s="23" t="s">
        <v>195</v>
      </c>
      <c r="AZ47" s="15">
        <v>5</v>
      </c>
      <c r="BA47" s="23" t="s">
        <v>195</v>
      </c>
      <c r="BB47" s="15">
        <v>0</v>
      </c>
      <c r="BC47" s="23">
        <v>0</v>
      </c>
      <c r="BD47" s="15">
        <v>5</v>
      </c>
    </row>
    <row r="48" spans="1:56" ht="15" customHeight="1" x14ac:dyDescent="0.2">
      <c r="A48" t="s">
        <v>39</v>
      </c>
      <c r="B48" s="15">
        <v>10</v>
      </c>
      <c r="C48" s="23">
        <v>0.55000000000000004</v>
      </c>
      <c r="D48" s="15">
        <v>15</v>
      </c>
      <c r="E48" s="23">
        <v>0.85</v>
      </c>
      <c r="F48" s="15">
        <v>20</v>
      </c>
      <c r="G48" s="23">
        <v>1</v>
      </c>
      <c r="H48" s="15">
        <v>20</v>
      </c>
      <c r="I48" s="23">
        <v>1</v>
      </c>
      <c r="J48" s="15">
        <v>0</v>
      </c>
      <c r="K48" s="23">
        <v>0</v>
      </c>
      <c r="L48" s="15">
        <v>20</v>
      </c>
      <c r="M48" s="15">
        <v>10</v>
      </c>
      <c r="N48" s="23">
        <v>0.625</v>
      </c>
      <c r="O48" s="15">
        <v>10</v>
      </c>
      <c r="P48" s="23">
        <v>0.6875</v>
      </c>
      <c r="Q48" s="15">
        <v>15</v>
      </c>
      <c r="R48" s="23">
        <v>0.875</v>
      </c>
      <c r="S48" s="15">
        <v>15</v>
      </c>
      <c r="T48" s="23">
        <v>1</v>
      </c>
      <c r="U48" s="15">
        <v>0</v>
      </c>
      <c r="V48" s="23">
        <v>0</v>
      </c>
      <c r="W48" s="15">
        <v>15</v>
      </c>
      <c r="X48" s="15">
        <v>15</v>
      </c>
      <c r="Y48" s="23">
        <v>0.53846150000000004</v>
      </c>
      <c r="Z48" s="15">
        <v>20</v>
      </c>
      <c r="AA48" s="23">
        <v>0.76923079999999999</v>
      </c>
      <c r="AB48" s="15">
        <v>25</v>
      </c>
      <c r="AC48" s="23">
        <v>0.92307689999999998</v>
      </c>
      <c r="AD48" s="15">
        <v>25</v>
      </c>
      <c r="AE48" s="23">
        <v>1</v>
      </c>
      <c r="AF48" s="15">
        <v>0</v>
      </c>
      <c r="AG48" s="23">
        <v>0</v>
      </c>
      <c r="AH48" s="15">
        <v>25</v>
      </c>
      <c r="AI48" s="15">
        <v>10</v>
      </c>
      <c r="AJ48" s="23" t="s">
        <v>195</v>
      </c>
      <c r="AK48" s="15">
        <v>15</v>
      </c>
      <c r="AL48" s="23" t="s">
        <v>195</v>
      </c>
      <c r="AM48" s="15">
        <v>20</v>
      </c>
      <c r="AN48" s="23" t="s">
        <v>195</v>
      </c>
      <c r="AO48" s="15">
        <v>20</v>
      </c>
      <c r="AP48" s="23" t="s">
        <v>195</v>
      </c>
      <c r="AQ48" s="15" t="s">
        <v>195</v>
      </c>
      <c r="AR48" s="23" t="s">
        <v>195</v>
      </c>
      <c r="AS48" s="15">
        <v>20</v>
      </c>
      <c r="AT48" s="15">
        <v>10</v>
      </c>
      <c r="AU48" s="23" t="s">
        <v>195</v>
      </c>
      <c r="AV48" s="15">
        <v>15</v>
      </c>
      <c r="AW48" s="23" t="s">
        <v>195</v>
      </c>
      <c r="AX48" s="15">
        <v>15</v>
      </c>
      <c r="AY48" s="23" t="s">
        <v>195</v>
      </c>
      <c r="AZ48" s="15">
        <v>20</v>
      </c>
      <c r="BA48" s="23" t="s">
        <v>195</v>
      </c>
      <c r="BB48" s="15" t="s">
        <v>195</v>
      </c>
      <c r="BC48" s="23" t="s">
        <v>195</v>
      </c>
      <c r="BD48" s="15">
        <v>20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5</v>
      </c>
      <c r="C50" s="23">
        <v>0.63636360000000003</v>
      </c>
      <c r="D50" s="15">
        <v>10</v>
      </c>
      <c r="E50" s="23">
        <v>0.81818179999999996</v>
      </c>
      <c r="F50" s="15">
        <v>10</v>
      </c>
      <c r="G50" s="23">
        <v>1</v>
      </c>
      <c r="H50" s="15">
        <v>10</v>
      </c>
      <c r="I50" s="23">
        <v>1</v>
      </c>
      <c r="J50" s="15">
        <v>0</v>
      </c>
      <c r="K50" s="23">
        <v>0</v>
      </c>
      <c r="L50" s="15">
        <v>10</v>
      </c>
      <c r="M50" s="15">
        <v>5</v>
      </c>
      <c r="N50" s="23" t="s">
        <v>195</v>
      </c>
      <c r="O50" s="15">
        <v>10</v>
      </c>
      <c r="P50" s="23" t="s">
        <v>195</v>
      </c>
      <c r="Q50" s="15">
        <v>10</v>
      </c>
      <c r="R50" s="23" t="s">
        <v>195</v>
      </c>
      <c r="S50" s="15">
        <v>10</v>
      </c>
      <c r="T50" s="23" t="s">
        <v>195</v>
      </c>
      <c r="U50" s="15" t="s">
        <v>195</v>
      </c>
      <c r="V50" s="23" t="s">
        <v>195</v>
      </c>
      <c r="W50" s="15">
        <v>10</v>
      </c>
      <c r="X50" s="15" t="s">
        <v>195</v>
      </c>
      <c r="Y50" s="23" t="s">
        <v>195</v>
      </c>
      <c r="Z50" s="15">
        <v>5</v>
      </c>
      <c r="AA50" s="23" t="s">
        <v>195</v>
      </c>
      <c r="AB50" s="15">
        <v>5</v>
      </c>
      <c r="AC50" s="23" t="s">
        <v>195</v>
      </c>
      <c r="AD50" s="15">
        <v>5</v>
      </c>
      <c r="AE50" s="23" t="s">
        <v>195</v>
      </c>
      <c r="AF50" s="15">
        <v>0</v>
      </c>
      <c r="AG50" s="23">
        <v>0</v>
      </c>
      <c r="AH50" s="15">
        <v>5</v>
      </c>
      <c r="AI50" s="15" t="s">
        <v>195</v>
      </c>
      <c r="AJ50" s="23" t="s">
        <v>195</v>
      </c>
      <c r="AK50" s="15" t="s">
        <v>195</v>
      </c>
      <c r="AL50" s="23" t="s">
        <v>195</v>
      </c>
      <c r="AM50" s="15" t="s">
        <v>195</v>
      </c>
      <c r="AN50" s="23" t="s">
        <v>195</v>
      </c>
      <c r="AO50" s="15" t="s">
        <v>195</v>
      </c>
      <c r="AP50" s="23" t="s">
        <v>195</v>
      </c>
      <c r="AQ50" s="15">
        <v>0</v>
      </c>
      <c r="AR50" s="23">
        <v>0</v>
      </c>
      <c r="AS50" s="15" t="s">
        <v>195</v>
      </c>
      <c r="AT50" s="15" t="s">
        <v>195</v>
      </c>
      <c r="AU50" s="23" t="s">
        <v>195</v>
      </c>
      <c r="AV50" s="15" t="s">
        <v>195</v>
      </c>
      <c r="AW50" s="23" t="s">
        <v>195</v>
      </c>
      <c r="AX50" s="15" t="s">
        <v>195</v>
      </c>
      <c r="AY50" s="23" t="s">
        <v>195</v>
      </c>
      <c r="AZ50" s="15" t="s">
        <v>195</v>
      </c>
      <c r="BA50" s="23" t="s">
        <v>195</v>
      </c>
      <c r="BB50" s="15">
        <v>0</v>
      </c>
      <c r="BC50" s="23">
        <v>0</v>
      </c>
      <c r="BD50" s="15" t="s">
        <v>195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820</v>
      </c>
      <c r="C52" s="23">
        <v>0.46440680000000001</v>
      </c>
      <c r="D52" s="15">
        <v>1260</v>
      </c>
      <c r="E52" s="23">
        <v>0.71242939999999999</v>
      </c>
      <c r="F52" s="15">
        <v>1535</v>
      </c>
      <c r="G52" s="23">
        <v>0.86610169999999997</v>
      </c>
      <c r="H52" s="15">
        <v>1695</v>
      </c>
      <c r="I52" s="23">
        <v>0.95649720000000005</v>
      </c>
      <c r="J52" s="15">
        <v>75</v>
      </c>
      <c r="K52" s="23">
        <v>4.3502800000000001E-2</v>
      </c>
      <c r="L52" s="15">
        <v>1770</v>
      </c>
      <c r="M52" s="15">
        <v>780</v>
      </c>
      <c r="N52" s="23">
        <v>0.49650349999999999</v>
      </c>
      <c r="O52" s="15">
        <v>1125</v>
      </c>
      <c r="P52" s="23">
        <v>0.71392239999999996</v>
      </c>
      <c r="Q52" s="15">
        <v>1395</v>
      </c>
      <c r="R52" s="23">
        <v>0.88747620000000005</v>
      </c>
      <c r="S52" s="15">
        <v>1495</v>
      </c>
      <c r="T52" s="23">
        <v>0.94914180000000004</v>
      </c>
      <c r="U52" s="15">
        <v>80</v>
      </c>
      <c r="V52" s="23">
        <v>5.0858199999999999E-2</v>
      </c>
      <c r="W52" s="15">
        <v>1575</v>
      </c>
      <c r="X52" s="15">
        <v>670</v>
      </c>
      <c r="Y52" s="23">
        <v>0.4381949</v>
      </c>
      <c r="Z52" s="15">
        <v>1070</v>
      </c>
      <c r="AA52" s="23">
        <v>0.69849570000000005</v>
      </c>
      <c r="AB52" s="15">
        <v>1400</v>
      </c>
      <c r="AC52" s="23">
        <v>0.91628520000000002</v>
      </c>
      <c r="AD52" s="15">
        <v>1515</v>
      </c>
      <c r="AE52" s="23">
        <v>0.99084369999999999</v>
      </c>
      <c r="AF52" s="15">
        <v>15</v>
      </c>
      <c r="AG52" s="23">
        <v>9.1562999999999992E-3</v>
      </c>
      <c r="AH52" s="15">
        <v>1530</v>
      </c>
      <c r="AI52" s="15">
        <v>590</v>
      </c>
      <c r="AJ52" s="23">
        <v>0.36953809999999998</v>
      </c>
      <c r="AK52" s="15">
        <v>1010</v>
      </c>
      <c r="AL52" s="23">
        <v>0.63108609999999998</v>
      </c>
      <c r="AM52" s="15">
        <v>1320</v>
      </c>
      <c r="AN52" s="23">
        <v>0.82272160000000005</v>
      </c>
      <c r="AO52" s="15">
        <v>1495</v>
      </c>
      <c r="AP52" s="23">
        <v>0.93196000000000001</v>
      </c>
      <c r="AQ52" s="15">
        <v>110</v>
      </c>
      <c r="AR52" s="23">
        <v>6.8040000000000003E-2</v>
      </c>
      <c r="AS52" s="15">
        <v>1600</v>
      </c>
      <c r="AT52" s="15">
        <v>525</v>
      </c>
      <c r="AU52" s="23">
        <v>0.34559790000000001</v>
      </c>
      <c r="AV52" s="15">
        <v>880</v>
      </c>
      <c r="AW52" s="23">
        <v>0.57818659999999999</v>
      </c>
      <c r="AX52" s="15">
        <v>1175</v>
      </c>
      <c r="AY52" s="23">
        <v>0.77266749999999995</v>
      </c>
      <c r="AZ52" s="15">
        <v>1365</v>
      </c>
      <c r="BA52" s="23">
        <v>0.89618920000000002</v>
      </c>
      <c r="BB52" s="15">
        <v>160</v>
      </c>
      <c r="BC52" s="23">
        <v>0.10381079999999999</v>
      </c>
      <c r="BD52" s="15">
        <v>1520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0884-902C-4EFE-951D-633EE43AC409}">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191</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v>5</v>
      </c>
      <c r="E4" s="23" t="s">
        <v>195</v>
      </c>
      <c r="F4" s="15">
        <v>10</v>
      </c>
      <c r="G4" s="23" t="s">
        <v>195</v>
      </c>
      <c r="H4" s="15">
        <v>10</v>
      </c>
      <c r="I4" s="23" t="s">
        <v>195</v>
      </c>
      <c r="J4" s="15" t="s">
        <v>195</v>
      </c>
      <c r="K4" s="23" t="s">
        <v>195</v>
      </c>
      <c r="L4" s="15">
        <v>10</v>
      </c>
      <c r="M4" s="15" t="s">
        <v>195</v>
      </c>
      <c r="N4" s="23" t="s">
        <v>195</v>
      </c>
      <c r="O4" s="15" t="s">
        <v>195</v>
      </c>
      <c r="P4" s="23" t="s">
        <v>195</v>
      </c>
      <c r="Q4" s="15" t="s">
        <v>195</v>
      </c>
      <c r="R4" s="23" t="s">
        <v>195</v>
      </c>
      <c r="S4" s="15" t="s">
        <v>195</v>
      </c>
      <c r="T4" s="23" t="s">
        <v>195</v>
      </c>
      <c r="U4" s="15" t="s">
        <v>195</v>
      </c>
      <c r="V4" s="23" t="s">
        <v>195</v>
      </c>
      <c r="W4" s="15" t="s">
        <v>195</v>
      </c>
      <c r="X4" s="15">
        <v>5</v>
      </c>
      <c r="Y4" s="23">
        <v>0.625</v>
      </c>
      <c r="Z4" s="15">
        <v>5</v>
      </c>
      <c r="AA4" s="23">
        <v>0.75</v>
      </c>
      <c r="AB4" s="15">
        <v>10</v>
      </c>
      <c r="AC4" s="23">
        <v>1</v>
      </c>
      <c r="AD4" s="15">
        <v>10</v>
      </c>
      <c r="AE4" s="23">
        <v>1</v>
      </c>
      <c r="AF4" s="15">
        <v>0</v>
      </c>
      <c r="AG4" s="23">
        <v>0</v>
      </c>
      <c r="AH4" s="15">
        <v>10</v>
      </c>
      <c r="AI4" s="15">
        <v>10</v>
      </c>
      <c r="AJ4" s="23">
        <v>0.66666669999999995</v>
      </c>
      <c r="AK4" s="15">
        <v>10</v>
      </c>
      <c r="AL4" s="23">
        <v>0.83333330000000005</v>
      </c>
      <c r="AM4" s="15">
        <v>10</v>
      </c>
      <c r="AN4" s="23">
        <v>0.91666669999999995</v>
      </c>
      <c r="AO4" s="15">
        <v>10</v>
      </c>
      <c r="AP4" s="23">
        <v>1</v>
      </c>
      <c r="AQ4" s="15">
        <v>0</v>
      </c>
      <c r="AR4" s="23">
        <v>0</v>
      </c>
      <c r="AS4" s="15">
        <v>10</v>
      </c>
      <c r="AT4" s="15">
        <v>5</v>
      </c>
      <c r="AU4" s="23" t="s">
        <v>195</v>
      </c>
      <c r="AV4" s="15">
        <v>10</v>
      </c>
      <c r="AW4" s="23" t="s">
        <v>195</v>
      </c>
      <c r="AX4" s="15">
        <v>15</v>
      </c>
      <c r="AY4" s="23" t="s">
        <v>195</v>
      </c>
      <c r="AZ4" s="15">
        <v>20</v>
      </c>
      <c r="BA4" s="23" t="s">
        <v>195</v>
      </c>
      <c r="BB4" s="15" t="s">
        <v>195</v>
      </c>
      <c r="BC4" s="23" t="s">
        <v>195</v>
      </c>
      <c r="BD4" s="15">
        <v>20</v>
      </c>
    </row>
    <row r="5" spans="1:56" ht="15" customHeight="1" x14ac:dyDescent="0.2">
      <c r="A5" t="s">
        <v>16</v>
      </c>
      <c r="B5" s="15">
        <v>75</v>
      </c>
      <c r="C5" s="23" t="s">
        <v>195</v>
      </c>
      <c r="D5" s="15">
        <v>115</v>
      </c>
      <c r="E5" s="23" t="s">
        <v>195</v>
      </c>
      <c r="F5" s="15">
        <v>140</v>
      </c>
      <c r="G5" s="23" t="s">
        <v>195</v>
      </c>
      <c r="H5" s="15">
        <v>145</v>
      </c>
      <c r="I5" s="23" t="s">
        <v>195</v>
      </c>
      <c r="J5" s="15" t="s">
        <v>195</v>
      </c>
      <c r="K5" s="23" t="s">
        <v>195</v>
      </c>
      <c r="L5" s="15">
        <v>150</v>
      </c>
      <c r="M5" s="15">
        <v>75</v>
      </c>
      <c r="N5" s="23" t="s">
        <v>195</v>
      </c>
      <c r="O5" s="15">
        <v>120</v>
      </c>
      <c r="P5" s="23" t="s">
        <v>195</v>
      </c>
      <c r="Q5" s="15">
        <v>150</v>
      </c>
      <c r="R5" s="23" t="s">
        <v>195</v>
      </c>
      <c r="S5" s="15">
        <v>165</v>
      </c>
      <c r="T5" s="23" t="s">
        <v>195</v>
      </c>
      <c r="U5" s="15" t="s">
        <v>195</v>
      </c>
      <c r="V5" s="23" t="s">
        <v>195</v>
      </c>
      <c r="W5" s="15">
        <v>165</v>
      </c>
      <c r="X5" s="15">
        <v>75</v>
      </c>
      <c r="Y5" s="23">
        <v>0.50344829999999996</v>
      </c>
      <c r="Z5" s="15">
        <v>110</v>
      </c>
      <c r="AA5" s="23">
        <v>0.75862070000000004</v>
      </c>
      <c r="AB5" s="15">
        <v>140</v>
      </c>
      <c r="AC5" s="23">
        <v>0.97241379999999999</v>
      </c>
      <c r="AD5" s="15">
        <v>145</v>
      </c>
      <c r="AE5" s="23">
        <v>1</v>
      </c>
      <c r="AF5" s="15">
        <v>0</v>
      </c>
      <c r="AG5" s="23">
        <v>0</v>
      </c>
      <c r="AH5" s="15">
        <v>145</v>
      </c>
      <c r="AI5" s="15">
        <v>45</v>
      </c>
      <c r="AJ5" s="23">
        <v>0.36666670000000001</v>
      </c>
      <c r="AK5" s="15">
        <v>80</v>
      </c>
      <c r="AL5" s="23">
        <v>0.65</v>
      </c>
      <c r="AM5" s="15">
        <v>100</v>
      </c>
      <c r="AN5" s="23">
        <v>0.83333330000000005</v>
      </c>
      <c r="AO5" s="15">
        <v>115</v>
      </c>
      <c r="AP5" s="23">
        <v>0.95</v>
      </c>
      <c r="AQ5" s="15">
        <v>5</v>
      </c>
      <c r="AR5" s="23">
        <v>0.05</v>
      </c>
      <c r="AS5" s="15">
        <v>120</v>
      </c>
      <c r="AT5" s="15">
        <v>55</v>
      </c>
      <c r="AU5" s="23">
        <v>0.39855069999999998</v>
      </c>
      <c r="AV5" s="15">
        <v>85</v>
      </c>
      <c r="AW5" s="23">
        <v>0.63043479999999996</v>
      </c>
      <c r="AX5" s="15">
        <v>115</v>
      </c>
      <c r="AY5" s="23">
        <v>0.81884060000000003</v>
      </c>
      <c r="AZ5" s="15">
        <v>130</v>
      </c>
      <c r="BA5" s="23">
        <v>0.95652170000000003</v>
      </c>
      <c r="BB5" s="15">
        <v>5</v>
      </c>
      <c r="BC5" s="23">
        <v>4.3478299999999998E-2</v>
      </c>
      <c r="BD5" s="15">
        <v>140</v>
      </c>
    </row>
    <row r="6" spans="1:56" ht="15" customHeight="1" x14ac:dyDescent="0.2">
      <c r="A6" t="s">
        <v>17</v>
      </c>
      <c r="B6" s="15">
        <v>15</v>
      </c>
      <c r="C6" s="23">
        <v>0.13709679999999999</v>
      </c>
      <c r="D6" s="15">
        <v>40</v>
      </c>
      <c r="E6" s="23">
        <v>0.30645159999999999</v>
      </c>
      <c r="F6" s="15">
        <v>60</v>
      </c>
      <c r="G6" s="23">
        <v>0.483871</v>
      </c>
      <c r="H6" s="15">
        <v>75</v>
      </c>
      <c r="I6" s="23">
        <v>0.62096770000000001</v>
      </c>
      <c r="J6" s="15">
        <v>45</v>
      </c>
      <c r="K6" s="23">
        <v>0.37903229999999999</v>
      </c>
      <c r="L6" s="15">
        <v>125</v>
      </c>
      <c r="M6" s="15">
        <v>15</v>
      </c>
      <c r="N6" s="23">
        <v>0.12745100000000001</v>
      </c>
      <c r="O6" s="15">
        <v>30</v>
      </c>
      <c r="P6" s="23">
        <v>0.27450980000000003</v>
      </c>
      <c r="Q6" s="15">
        <v>55</v>
      </c>
      <c r="R6" s="23">
        <v>0.51960779999999995</v>
      </c>
      <c r="S6" s="15">
        <v>70</v>
      </c>
      <c r="T6" s="23">
        <v>0.70588240000000002</v>
      </c>
      <c r="U6" s="15">
        <v>30</v>
      </c>
      <c r="V6" s="23">
        <v>0.29411759999999998</v>
      </c>
      <c r="W6" s="15">
        <v>100</v>
      </c>
      <c r="X6" s="15">
        <v>15</v>
      </c>
      <c r="Y6" s="23">
        <v>0.14851490000000001</v>
      </c>
      <c r="Z6" s="15">
        <v>40</v>
      </c>
      <c r="AA6" s="23">
        <v>0.3861386</v>
      </c>
      <c r="AB6" s="15">
        <v>70</v>
      </c>
      <c r="AC6" s="23">
        <v>0.68316829999999995</v>
      </c>
      <c r="AD6" s="15">
        <v>90</v>
      </c>
      <c r="AE6" s="23">
        <v>0.91089109999999995</v>
      </c>
      <c r="AF6" s="15">
        <v>10</v>
      </c>
      <c r="AG6" s="23">
        <v>8.9108900000000005E-2</v>
      </c>
      <c r="AH6" s="15">
        <v>100</v>
      </c>
      <c r="AI6" s="15">
        <v>40</v>
      </c>
      <c r="AJ6" s="23">
        <v>0.56000000000000005</v>
      </c>
      <c r="AK6" s="15">
        <v>55</v>
      </c>
      <c r="AL6" s="23">
        <v>0.73333329999999997</v>
      </c>
      <c r="AM6" s="15">
        <v>65</v>
      </c>
      <c r="AN6" s="23">
        <v>0.85333329999999996</v>
      </c>
      <c r="AO6" s="15">
        <v>70</v>
      </c>
      <c r="AP6" s="23">
        <v>0.90666670000000005</v>
      </c>
      <c r="AQ6" s="15">
        <v>5</v>
      </c>
      <c r="AR6" s="23">
        <v>9.3333299999999994E-2</v>
      </c>
      <c r="AS6" s="15">
        <v>75</v>
      </c>
      <c r="AT6" s="15">
        <v>15</v>
      </c>
      <c r="AU6" s="23" t="s">
        <v>195</v>
      </c>
      <c r="AV6" s="15">
        <v>20</v>
      </c>
      <c r="AW6" s="23" t="s">
        <v>195</v>
      </c>
      <c r="AX6" s="15">
        <v>25</v>
      </c>
      <c r="AY6" s="23" t="s">
        <v>195</v>
      </c>
      <c r="AZ6" s="15">
        <v>30</v>
      </c>
      <c r="BA6" s="23" t="s">
        <v>195</v>
      </c>
      <c r="BB6" s="15" t="s">
        <v>195</v>
      </c>
      <c r="BC6" s="23" t="s">
        <v>195</v>
      </c>
      <c r="BD6" s="15">
        <v>35</v>
      </c>
    </row>
    <row r="7" spans="1:56" ht="15" customHeight="1" x14ac:dyDescent="0.2">
      <c r="A7" t="s">
        <v>18</v>
      </c>
      <c r="B7" s="15">
        <v>135</v>
      </c>
      <c r="C7" s="23" t="s">
        <v>195</v>
      </c>
      <c r="D7" s="15">
        <v>185</v>
      </c>
      <c r="E7" s="23" t="s">
        <v>195</v>
      </c>
      <c r="F7" s="15">
        <v>230</v>
      </c>
      <c r="G7" s="23" t="s">
        <v>195</v>
      </c>
      <c r="H7" s="15">
        <v>250</v>
      </c>
      <c r="I7" s="23" t="s">
        <v>195</v>
      </c>
      <c r="J7" s="15" t="s">
        <v>195</v>
      </c>
      <c r="K7" s="23" t="s">
        <v>195</v>
      </c>
      <c r="L7" s="15">
        <v>250</v>
      </c>
      <c r="M7" s="15">
        <v>115</v>
      </c>
      <c r="N7" s="23" t="s">
        <v>195</v>
      </c>
      <c r="O7" s="15">
        <v>175</v>
      </c>
      <c r="P7" s="23" t="s">
        <v>195</v>
      </c>
      <c r="Q7" s="15">
        <v>225</v>
      </c>
      <c r="R7" s="23" t="s">
        <v>195</v>
      </c>
      <c r="S7" s="15">
        <v>230</v>
      </c>
      <c r="T7" s="23" t="s">
        <v>195</v>
      </c>
      <c r="U7" s="15" t="s">
        <v>195</v>
      </c>
      <c r="V7" s="23" t="s">
        <v>195</v>
      </c>
      <c r="W7" s="15">
        <v>230</v>
      </c>
      <c r="X7" s="15">
        <v>95</v>
      </c>
      <c r="Y7" s="23" t="s">
        <v>195</v>
      </c>
      <c r="Z7" s="15">
        <v>155</v>
      </c>
      <c r="AA7" s="23" t="s">
        <v>195</v>
      </c>
      <c r="AB7" s="15">
        <v>195</v>
      </c>
      <c r="AC7" s="23" t="s">
        <v>195</v>
      </c>
      <c r="AD7" s="15">
        <v>200</v>
      </c>
      <c r="AE7" s="23" t="s">
        <v>195</v>
      </c>
      <c r="AF7" s="15" t="s">
        <v>195</v>
      </c>
      <c r="AG7" s="23" t="s">
        <v>195</v>
      </c>
      <c r="AH7" s="15">
        <v>200</v>
      </c>
      <c r="AI7" s="15">
        <v>70</v>
      </c>
      <c r="AJ7" s="23">
        <v>0.43373489999999998</v>
      </c>
      <c r="AK7" s="15">
        <v>115</v>
      </c>
      <c r="AL7" s="23">
        <v>0.68072290000000002</v>
      </c>
      <c r="AM7" s="15">
        <v>145</v>
      </c>
      <c r="AN7" s="23">
        <v>0.87349399999999999</v>
      </c>
      <c r="AO7" s="15">
        <v>160</v>
      </c>
      <c r="AP7" s="23">
        <v>0.96385540000000003</v>
      </c>
      <c r="AQ7" s="15">
        <v>5</v>
      </c>
      <c r="AR7" s="23">
        <v>3.6144599999999999E-2</v>
      </c>
      <c r="AS7" s="15">
        <v>165</v>
      </c>
      <c r="AT7" s="15">
        <v>125</v>
      </c>
      <c r="AU7" s="23" t="s">
        <v>195</v>
      </c>
      <c r="AV7" s="15">
        <v>175</v>
      </c>
      <c r="AW7" s="23" t="s">
        <v>195</v>
      </c>
      <c r="AX7" s="15">
        <v>195</v>
      </c>
      <c r="AY7" s="23" t="s">
        <v>195</v>
      </c>
      <c r="AZ7" s="15">
        <v>195</v>
      </c>
      <c r="BA7" s="23" t="s">
        <v>195</v>
      </c>
      <c r="BB7" s="15" t="s">
        <v>195</v>
      </c>
      <c r="BC7" s="23" t="s">
        <v>195</v>
      </c>
      <c r="BD7" s="15">
        <v>195</v>
      </c>
    </row>
    <row r="8" spans="1:56" ht="15" customHeight="1" x14ac:dyDescent="0.2">
      <c r="A8" t="s">
        <v>19</v>
      </c>
      <c r="B8" s="15">
        <v>130</v>
      </c>
      <c r="C8" s="23">
        <v>0.27991450000000001</v>
      </c>
      <c r="D8" s="15">
        <v>225</v>
      </c>
      <c r="E8" s="23">
        <v>0.47649570000000002</v>
      </c>
      <c r="F8" s="15">
        <v>315</v>
      </c>
      <c r="G8" s="23">
        <v>0.67094019999999999</v>
      </c>
      <c r="H8" s="15">
        <v>415</v>
      </c>
      <c r="I8" s="23">
        <v>0.88461540000000005</v>
      </c>
      <c r="J8" s="15">
        <v>55</v>
      </c>
      <c r="K8" s="23">
        <v>0.1153846</v>
      </c>
      <c r="L8" s="15">
        <v>470</v>
      </c>
      <c r="M8" s="15">
        <v>170</v>
      </c>
      <c r="N8" s="23">
        <v>0.37250549999999999</v>
      </c>
      <c r="O8" s="15">
        <v>250</v>
      </c>
      <c r="P8" s="23">
        <v>0.55875830000000004</v>
      </c>
      <c r="Q8" s="15">
        <v>340</v>
      </c>
      <c r="R8" s="23">
        <v>0.75166299999999997</v>
      </c>
      <c r="S8" s="15">
        <v>400</v>
      </c>
      <c r="T8" s="23">
        <v>0.88470070000000001</v>
      </c>
      <c r="U8" s="15">
        <v>50</v>
      </c>
      <c r="V8" s="23">
        <v>0.11529929999999999</v>
      </c>
      <c r="W8" s="15">
        <v>450</v>
      </c>
      <c r="X8" s="15">
        <v>170</v>
      </c>
      <c r="Y8" s="23">
        <v>0.33800000000000002</v>
      </c>
      <c r="Z8" s="15">
        <v>285</v>
      </c>
      <c r="AA8" s="23">
        <v>0.57199999999999995</v>
      </c>
      <c r="AB8" s="15">
        <v>425</v>
      </c>
      <c r="AC8" s="23">
        <v>0.85</v>
      </c>
      <c r="AD8" s="15">
        <v>485</v>
      </c>
      <c r="AE8" s="23">
        <v>0.96799999999999997</v>
      </c>
      <c r="AF8" s="15">
        <v>15</v>
      </c>
      <c r="AG8" s="23">
        <v>3.2000000000000001E-2</v>
      </c>
      <c r="AH8" s="15">
        <v>500</v>
      </c>
      <c r="AI8" s="15">
        <v>135</v>
      </c>
      <c r="AJ8" s="23">
        <v>0.2637795</v>
      </c>
      <c r="AK8" s="15">
        <v>240</v>
      </c>
      <c r="AL8" s="23">
        <v>0.46850389999999997</v>
      </c>
      <c r="AM8" s="15">
        <v>335</v>
      </c>
      <c r="AN8" s="23">
        <v>0.65944879999999995</v>
      </c>
      <c r="AO8" s="15">
        <v>435</v>
      </c>
      <c r="AP8" s="23">
        <v>0.86023620000000001</v>
      </c>
      <c r="AQ8" s="15">
        <v>70</v>
      </c>
      <c r="AR8" s="23">
        <v>0.13976379999999999</v>
      </c>
      <c r="AS8" s="15">
        <v>510</v>
      </c>
      <c r="AT8" s="15">
        <v>125</v>
      </c>
      <c r="AU8" s="23">
        <v>0.282167</v>
      </c>
      <c r="AV8" s="15">
        <v>215</v>
      </c>
      <c r="AW8" s="23">
        <v>0.48758469999999998</v>
      </c>
      <c r="AX8" s="15">
        <v>315</v>
      </c>
      <c r="AY8" s="23">
        <v>0.70654629999999996</v>
      </c>
      <c r="AZ8" s="15">
        <v>395</v>
      </c>
      <c r="BA8" s="23">
        <v>0.88713319999999996</v>
      </c>
      <c r="BB8" s="15">
        <v>50</v>
      </c>
      <c r="BC8" s="23">
        <v>0.1128668</v>
      </c>
      <c r="BD8" s="15">
        <v>445</v>
      </c>
    </row>
    <row r="9" spans="1:56" ht="15" customHeight="1" x14ac:dyDescent="0.2">
      <c r="A9" t="s">
        <v>100</v>
      </c>
      <c r="B9" s="15">
        <v>50</v>
      </c>
      <c r="C9" s="23">
        <v>0.3828125</v>
      </c>
      <c r="D9" s="15">
        <v>80</v>
      </c>
      <c r="E9" s="23">
        <v>0.609375</v>
      </c>
      <c r="F9" s="15">
        <v>105</v>
      </c>
      <c r="G9" s="23">
        <v>0.8046875</v>
      </c>
      <c r="H9" s="15">
        <v>120</v>
      </c>
      <c r="I9" s="23">
        <v>0.953125</v>
      </c>
      <c r="J9" s="15">
        <v>5</v>
      </c>
      <c r="K9" s="23">
        <v>4.6875E-2</v>
      </c>
      <c r="L9" s="15">
        <v>130</v>
      </c>
      <c r="M9" s="15">
        <v>55</v>
      </c>
      <c r="N9" s="23">
        <v>0.4583333</v>
      </c>
      <c r="O9" s="15">
        <v>75</v>
      </c>
      <c r="P9" s="23">
        <v>0.64166670000000003</v>
      </c>
      <c r="Q9" s="15">
        <v>100</v>
      </c>
      <c r="R9" s="23">
        <v>0.85</v>
      </c>
      <c r="S9" s="15">
        <v>115</v>
      </c>
      <c r="T9" s="23">
        <v>0.95</v>
      </c>
      <c r="U9" s="15">
        <v>5</v>
      </c>
      <c r="V9" s="23">
        <v>0.05</v>
      </c>
      <c r="W9" s="15">
        <v>120</v>
      </c>
      <c r="X9" s="15">
        <v>65</v>
      </c>
      <c r="Y9" s="23" t="s">
        <v>195</v>
      </c>
      <c r="Z9" s="15">
        <v>105</v>
      </c>
      <c r="AA9" s="23" t="s">
        <v>195</v>
      </c>
      <c r="AB9" s="15">
        <v>140</v>
      </c>
      <c r="AC9" s="23" t="s">
        <v>195</v>
      </c>
      <c r="AD9" s="15">
        <v>145</v>
      </c>
      <c r="AE9" s="23" t="s">
        <v>195</v>
      </c>
      <c r="AF9" s="15" t="s">
        <v>195</v>
      </c>
      <c r="AG9" s="23" t="s">
        <v>195</v>
      </c>
      <c r="AH9" s="15">
        <v>150</v>
      </c>
      <c r="AI9" s="15">
        <v>50</v>
      </c>
      <c r="AJ9" s="23">
        <v>0.3380282</v>
      </c>
      <c r="AK9" s="15">
        <v>85</v>
      </c>
      <c r="AL9" s="23">
        <v>0.584507</v>
      </c>
      <c r="AM9" s="15">
        <v>115</v>
      </c>
      <c r="AN9" s="23">
        <v>0.7957746</v>
      </c>
      <c r="AO9" s="15">
        <v>130</v>
      </c>
      <c r="AP9" s="23">
        <v>0.915493</v>
      </c>
      <c r="AQ9" s="15">
        <v>10</v>
      </c>
      <c r="AR9" s="23">
        <v>8.4506999999999999E-2</v>
      </c>
      <c r="AS9" s="15">
        <v>140</v>
      </c>
      <c r="AT9" s="15">
        <v>75</v>
      </c>
      <c r="AU9" s="23" t="s">
        <v>195</v>
      </c>
      <c r="AV9" s="15">
        <v>95</v>
      </c>
      <c r="AW9" s="23" t="s">
        <v>195</v>
      </c>
      <c r="AX9" s="15">
        <v>115</v>
      </c>
      <c r="AY9" s="23" t="s">
        <v>195</v>
      </c>
      <c r="AZ9" s="15">
        <v>140</v>
      </c>
      <c r="BA9" s="23" t="s">
        <v>195</v>
      </c>
      <c r="BB9" s="15" t="s">
        <v>195</v>
      </c>
      <c r="BC9" s="23" t="s">
        <v>195</v>
      </c>
      <c r="BD9" s="15">
        <v>145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110</v>
      </c>
      <c r="C11" s="23">
        <v>0.46413500000000002</v>
      </c>
      <c r="D11" s="15">
        <v>160</v>
      </c>
      <c r="E11" s="23">
        <v>0.67932490000000001</v>
      </c>
      <c r="F11" s="15">
        <v>195</v>
      </c>
      <c r="G11" s="23">
        <v>0.81434600000000001</v>
      </c>
      <c r="H11" s="15">
        <v>225</v>
      </c>
      <c r="I11" s="23">
        <v>0.94092830000000005</v>
      </c>
      <c r="J11" s="15">
        <v>15</v>
      </c>
      <c r="K11" s="23">
        <v>5.9071699999999998E-2</v>
      </c>
      <c r="L11" s="15">
        <v>235</v>
      </c>
      <c r="M11" s="15">
        <v>140</v>
      </c>
      <c r="N11" s="23">
        <v>0.45631070000000001</v>
      </c>
      <c r="O11" s="15">
        <v>210</v>
      </c>
      <c r="P11" s="23">
        <v>0.68608409999999997</v>
      </c>
      <c r="Q11" s="15">
        <v>255</v>
      </c>
      <c r="R11" s="23">
        <v>0.82847899999999997</v>
      </c>
      <c r="S11" s="15">
        <v>290</v>
      </c>
      <c r="T11" s="23">
        <v>0.94498380000000004</v>
      </c>
      <c r="U11" s="15">
        <v>15</v>
      </c>
      <c r="V11" s="23">
        <v>5.5016200000000001E-2</v>
      </c>
      <c r="W11" s="15">
        <v>310</v>
      </c>
      <c r="X11" s="15">
        <v>155</v>
      </c>
      <c r="Y11" s="23">
        <v>0.44606410000000002</v>
      </c>
      <c r="Z11" s="15">
        <v>230</v>
      </c>
      <c r="AA11" s="23">
        <v>0.6734694</v>
      </c>
      <c r="AB11" s="15">
        <v>300</v>
      </c>
      <c r="AC11" s="23">
        <v>0.86880469999999999</v>
      </c>
      <c r="AD11" s="15">
        <v>335</v>
      </c>
      <c r="AE11" s="23">
        <v>0.97084550000000003</v>
      </c>
      <c r="AF11" s="15">
        <v>10</v>
      </c>
      <c r="AG11" s="23">
        <v>2.91545E-2</v>
      </c>
      <c r="AH11" s="15">
        <v>345</v>
      </c>
      <c r="AI11" s="15">
        <v>130</v>
      </c>
      <c r="AJ11" s="23">
        <v>0.35135139999999998</v>
      </c>
      <c r="AK11" s="15">
        <v>215</v>
      </c>
      <c r="AL11" s="23">
        <v>0.58378379999999996</v>
      </c>
      <c r="AM11" s="15">
        <v>280</v>
      </c>
      <c r="AN11" s="23">
        <v>0.75405409999999995</v>
      </c>
      <c r="AO11" s="15">
        <v>345</v>
      </c>
      <c r="AP11" s="23">
        <v>0.9351351</v>
      </c>
      <c r="AQ11" s="15">
        <v>25</v>
      </c>
      <c r="AR11" s="23">
        <v>6.4864900000000003E-2</v>
      </c>
      <c r="AS11" s="15">
        <v>370</v>
      </c>
      <c r="AT11" s="15">
        <v>135</v>
      </c>
      <c r="AU11" s="23">
        <v>0.40718559999999998</v>
      </c>
      <c r="AV11" s="15">
        <v>210</v>
      </c>
      <c r="AW11" s="23">
        <v>0.63173650000000003</v>
      </c>
      <c r="AX11" s="15">
        <v>270</v>
      </c>
      <c r="AY11" s="23">
        <v>0.81437130000000002</v>
      </c>
      <c r="AZ11" s="15">
        <v>315</v>
      </c>
      <c r="BA11" s="23">
        <v>0.94011979999999995</v>
      </c>
      <c r="BB11" s="15">
        <v>20</v>
      </c>
      <c r="BC11" s="23">
        <v>5.9880200000000001E-2</v>
      </c>
      <c r="BD11" s="15">
        <v>335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45</v>
      </c>
      <c r="C14" s="23">
        <v>0.28658539999999999</v>
      </c>
      <c r="D14" s="15">
        <v>85</v>
      </c>
      <c r="E14" s="23">
        <v>0.51219510000000001</v>
      </c>
      <c r="F14" s="15">
        <v>115</v>
      </c>
      <c r="G14" s="23">
        <v>0.68902439999999998</v>
      </c>
      <c r="H14" s="15">
        <v>140</v>
      </c>
      <c r="I14" s="23">
        <v>0.85365849999999999</v>
      </c>
      <c r="J14" s="15">
        <v>25</v>
      </c>
      <c r="K14" s="23">
        <v>0.14634150000000001</v>
      </c>
      <c r="L14" s="15">
        <v>165</v>
      </c>
      <c r="M14" s="15">
        <v>50</v>
      </c>
      <c r="N14" s="23">
        <v>0.46226420000000001</v>
      </c>
      <c r="O14" s="15">
        <v>70</v>
      </c>
      <c r="P14" s="23">
        <v>0.64150940000000001</v>
      </c>
      <c r="Q14" s="15">
        <v>95</v>
      </c>
      <c r="R14" s="23">
        <v>0.87735850000000004</v>
      </c>
      <c r="S14" s="15">
        <v>100</v>
      </c>
      <c r="T14" s="23">
        <v>0.95283019999999996</v>
      </c>
      <c r="U14" s="15">
        <v>5</v>
      </c>
      <c r="V14" s="23">
        <v>4.7169799999999998E-2</v>
      </c>
      <c r="W14" s="15">
        <v>105</v>
      </c>
      <c r="X14" s="15">
        <v>65</v>
      </c>
      <c r="Y14" s="23">
        <v>0.52419349999999998</v>
      </c>
      <c r="Z14" s="15">
        <v>90</v>
      </c>
      <c r="AA14" s="23">
        <v>0.70967740000000001</v>
      </c>
      <c r="AB14" s="15">
        <v>110</v>
      </c>
      <c r="AC14" s="23">
        <v>0.87903229999999999</v>
      </c>
      <c r="AD14" s="15">
        <v>120</v>
      </c>
      <c r="AE14" s="23">
        <v>0.95161289999999998</v>
      </c>
      <c r="AF14" s="15">
        <v>5</v>
      </c>
      <c r="AG14" s="23">
        <v>4.8387100000000002E-2</v>
      </c>
      <c r="AH14" s="15">
        <v>125</v>
      </c>
      <c r="AI14" s="15">
        <v>40</v>
      </c>
      <c r="AJ14" s="23">
        <v>0.30534349999999999</v>
      </c>
      <c r="AK14" s="15">
        <v>80</v>
      </c>
      <c r="AL14" s="23">
        <v>0.59541980000000005</v>
      </c>
      <c r="AM14" s="15">
        <v>95</v>
      </c>
      <c r="AN14" s="23">
        <v>0.72519080000000002</v>
      </c>
      <c r="AO14" s="15">
        <v>115</v>
      </c>
      <c r="AP14" s="23">
        <v>0.86259540000000001</v>
      </c>
      <c r="AQ14" s="15">
        <v>20</v>
      </c>
      <c r="AR14" s="23">
        <v>0.13740459999999999</v>
      </c>
      <c r="AS14" s="15">
        <v>130</v>
      </c>
      <c r="AT14" s="15">
        <v>40</v>
      </c>
      <c r="AU14" s="23">
        <v>0.35294120000000001</v>
      </c>
      <c r="AV14" s="15">
        <v>70</v>
      </c>
      <c r="AW14" s="23">
        <v>0.59663869999999997</v>
      </c>
      <c r="AX14" s="15">
        <v>100</v>
      </c>
      <c r="AY14" s="23">
        <v>0.82352939999999997</v>
      </c>
      <c r="AZ14" s="15">
        <v>110</v>
      </c>
      <c r="BA14" s="23">
        <v>0.93277310000000002</v>
      </c>
      <c r="BB14" s="15">
        <v>10</v>
      </c>
      <c r="BC14" s="23">
        <v>6.7226900000000006E-2</v>
      </c>
      <c r="BD14" s="15">
        <v>120</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v>0</v>
      </c>
      <c r="N15" s="23">
        <v>0</v>
      </c>
      <c r="O15" s="15" t="s">
        <v>195</v>
      </c>
      <c r="P15" s="23" t="s">
        <v>195</v>
      </c>
      <c r="Q15" s="15" t="s">
        <v>195</v>
      </c>
      <c r="R15" s="23" t="s">
        <v>195</v>
      </c>
      <c r="S15" s="15" t="s">
        <v>195</v>
      </c>
      <c r="T15" s="23" t="s">
        <v>195</v>
      </c>
      <c r="U15" s="15">
        <v>0</v>
      </c>
      <c r="V15" s="23">
        <v>0</v>
      </c>
      <c r="W15" s="15" t="s">
        <v>195</v>
      </c>
      <c r="X15" s="15" t="s">
        <v>195</v>
      </c>
      <c r="Y15" s="23" t="s">
        <v>195</v>
      </c>
      <c r="Z15" s="15">
        <v>5</v>
      </c>
      <c r="AA15" s="23" t="s">
        <v>195</v>
      </c>
      <c r="AB15" s="15">
        <v>5</v>
      </c>
      <c r="AC15" s="23" t="s">
        <v>195</v>
      </c>
      <c r="AD15" s="15">
        <v>5</v>
      </c>
      <c r="AE15" s="23" t="s">
        <v>195</v>
      </c>
      <c r="AF15" s="15">
        <v>0</v>
      </c>
      <c r="AG15" s="23">
        <v>0</v>
      </c>
      <c r="AH15" s="15">
        <v>5</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v>20</v>
      </c>
      <c r="C16" s="23" t="s">
        <v>195</v>
      </c>
      <c r="D16" s="15">
        <v>40</v>
      </c>
      <c r="E16" s="23" t="s">
        <v>195</v>
      </c>
      <c r="F16" s="15">
        <v>50</v>
      </c>
      <c r="G16" s="23" t="s">
        <v>195</v>
      </c>
      <c r="H16" s="15">
        <v>60</v>
      </c>
      <c r="I16" s="23" t="s">
        <v>195</v>
      </c>
      <c r="J16" s="15" t="s">
        <v>195</v>
      </c>
      <c r="K16" s="23" t="s">
        <v>195</v>
      </c>
      <c r="L16" s="15">
        <v>65</v>
      </c>
      <c r="M16" s="15">
        <v>35</v>
      </c>
      <c r="N16" s="23">
        <v>0.34020620000000001</v>
      </c>
      <c r="O16" s="15">
        <v>55</v>
      </c>
      <c r="P16" s="23">
        <v>0.58762890000000001</v>
      </c>
      <c r="Q16" s="15">
        <v>85</v>
      </c>
      <c r="R16" s="23">
        <v>0.86597939999999995</v>
      </c>
      <c r="S16" s="15">
        <v>90</v>
      </c>
      <c r="T16" s="23">
        <v>0.91752579999999995</v>
      </c>
      <c r="U16" s="15">
        <v>10</v>
      </c>
      <c r="V16" s="23">
        <v>8.2474199999999998E-2</v>
      </c>
      <c r="W16" s="15">
        <v>95</v>
      </c>
      <c r="X16" s="15">
        <v>25</v>
      </c>
      <c r="Y16" s="23" t="s">
        <v>195</v>
      </c>
      <c r="Z16" s="15">
        <v>55</v>
      </c>
      <c r="AA16" s="23" t="s">
        <v>195</v>
      </c>
      <c r="AB16" s="15">
        <v>95</v>
      </c>
      <c r="AC16" s="23" t="s">
        <v>195</v>
      </c>
      <c r="AD16" s="15">
        <v>100</v>
      </c>
      <c r="AE16" s="23" t="s">
        <v>195</v>
      </c>
      <c r="AF16" s="15" t="s">
        <v>195</v>
      </c>
      <c r="AG16" s="23" t="s">
        <v>195</v>
      </c>
      <c r="AH16" s="15">
        <v>100</v>
      </c>
      <c r="AI16" s="15">
        <v>10</v>
      </c>
      <c r="AJ16" s="23">
        <v>0.10869570000000001</v>
      </c>
      <c r="AK16" s="15">
        <v>35</v>
      </c>
      <c r="AL16" s="23">
        <v>0.38043480000000002</v>
      </c>
      <c r="AM16" s="15">
        <v>60</v>
      </c>
      <c r="AN16" s="23">
        <v>0.65217389999999997</v>
      </c>
      <c r="AO16" s="15">
        <v>85</v>
      </c>
      <c r="AP16" s="23">
        <v>0.90217389999999997</v>
      </c>
      <c r="AQ16" s="15">
        <v>10</v>
      </c>
      <c r="AR16" s="23">
        <v>9.7826099999999999E-2</v>
      </c>
      <c r="AS16" s="15">
        <v>90</v>
      </c>
      <c r="AT16" s="15">
        <v>5</v>
      </c>
      <c r="AU16" s="23">
        <v>8.3333299999999999E-2</v>
      </c>
      <c r="AV16" s="15">
        <v>15</v>
      </c>
      <c r="AW16" s="23">
        <v>0.19444439999999999</v>
      </c>
      <c r="AX16" s="15">
        <v>30</v>
      </c>
      <c r="AY16" s="23">
        <v>0.43055559999999998</v>
      </c>
      <c r="AZ16" s="15">
        <v>60</v>
      </c>
      <c r="BA16" s="23">
        <v>0.86111110000000002</v>
      </c>
      <c r="BB16" s="15">
        <v>10</v>
      </c>
      <c r="BC16" s="23">
        <v>0.13888890000000001</v>
      </c>
      <c r="BD16" s="15">
        <v>70</v>
      </c>
    </row>
    <row r="17" spans="1:56" ht="15" customHeight="1" x14ac:dyDescent="0.2">
      <c r="A17" t="s">
        <v>24</v>
      </c>
      <c r="B17" s="15">
        <v>10</v>
      </c>
      <c r="C17" s="23">
        <v>0.625</v>
      </c>
      <c r="D17" s="15">
        <v>15</v>
      </c>
      <c r="E17" s="23">
        <v>0.8125</v>
      </c>
      <c r="F17" s="15">
        <v>15</v>
      </c>
      <c r="G17" s="23">
        <v>0.9375</v>
      </c>
      <c r="H17" s="15">
        <v>15</v>
      </c>
      <c r="I17" s="23">
        <v>1</v>
      </c>
      <c r="J17" s="15">
        <v>0</v>
      </c>
      <c r="K17" s="23">
        <v>0</v>
      </c>
      <c r="L17" s="15">
        <v>15</v>
      </c>
      <c r="M17" s="15">
        <v>5</v>
      </c>
      <c r="N17" s="23">
        <v>0.42857139999999999</v>
      </c>
      <c r="O17" s="15">
        <v>5</v>
      </c>
      <c r="P17" s="23">
        <v>0.5</v>
      </c>
      <c r="Q17" s="15">
        <v>10</v>
      </c>
      <c r="R17" s="23">
        <v>0.78571429999999998</v>
      </c>
      <c r="S17" s="15">
        <v>15</v>
      </c>
      <c r="T17" s="23">
        <v>1</v>
      </c>
      <c r="U17" s="15">
        <v>0</v>
      </c>
      <c r="V17" s="23">
        <v>0</v>
      </c>
      <c r="W17" s="15">
        <v>15</v>
      </c>
      <c r="X17" s="15">
        <v>10</v>
      </c>
      <c r="Y17" s="23">
        <v>0.9</v>
      </c>
      <c r="Z17" s="15">
        <v>10</v>
      </c>
      <c r="AA17" s="23">
        <v>1</v>
      </c>
      <c r="AB17" s="15">
        <v>10</v>
      </c>
      <c r="AC17" s="23">
        <v>1</v>
      </c>
      <c r="AD17" s="15">
        <v>10</v>
      </c>
      <c r="AE17" s="23">
        <v>1</v>
      </c>
      <c r="AF17" s="15">
        <v>0</v>
      </c>
      <c r="AG17" s="23">
        <v>0</v>
      </c>
      <c r="AH17" s="15">
        <v>10</v>
      </c>
      <c r="AI17" s="15">
        <v>10</v>
      </c>
      <c r="AJ17" s="23" t="s">
        <v>195</v>
      </c>
      <c r="AK17" s="15">
        <v>15</v>
      </c>
      <c r="AL17" s="23" t="s">
        <v>195</v>
      </c>
      <c r="AM17" s="15">
        <v>15</v>
      </c>
      <c r="AN17" s="23" t="s">
        <v>195</v>
      </c>
      <c r="AO17" s="15">
        <v>20</v>
      </c>
      <c r="AP17" s="23" t="s">
        <v>195</v>
      </c>
      <c r="AQ17" s="15" t="s">
        <v>195</v>
      </c>
      <c r="AR17" s="23" t="s">
        <v>195</v>
      </c>
      <c r="AS17" s="15">
        <v>25</v>
      </c>
      <c r="AT17" s="15" t="s">
        <v>196</v>
      </c>
      <c r="AU17" s="23" t="s">
        <v>196</v>
      </c>
      <c r="AV17" s="15" t="s">
        <v>196</v>
      </c>
      <c r="AW17" s="23" t="s">
        <v>196</v>
      </c>
      <c r="AX17" s="15" t="s">
        <v>196</v>
      </c>
      <c r="AY17" s="23" t="s">
        <v>196</v>
      </c>
      <c r="AZ17" s="15" t="s">
        <v>196</v>
      </c>
      <c r="BA17" s="23" t="s">
        <v>196</v>
      </c>
      <c r="BB17" s="15" t="s">
        <v>196</v>
      </c>
      <c r="BC17" s="23" t="s">
        <v>196</v>
      </c>
      <c r="BD17" s="15">
        <v>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10</v>
      </c>
      <c r="C19" s="23" t="s">
        <v>195</v>
      </c>
      <c r="D19" s="15">
        <v>15</v>
      </c>
      <c r="E19" s="23" t="s">
        <v>195</v>
      </c>
      <c r="F19" s="15">
        <v>20</v>
      </c>
      <c r="G19" s="23" t="s">
        <v>195</v>
      </c>
      <c r="H19" s="15">
        <v>20</v>
      </c>
      <c r="I19" s="23" t="s">
        <v>195</v>
      </c>
      <c r="J19" s="15" t="s">
        <v>195</v>
      </c>
      <c r="K19" s="23" t="s">
        <v>195</v>
      </c>
      <c r="L19" s="15">
        <v>25</v>
      </c>
      <c r="M19" s="15">
        <v>5</v>
      </c>
      <c r="N19" s="23">
        <v>0.42857139999999999</v>
      </c>
      <c r="O19" s="15">
        <v>10</v>
      </c>
      <c r="P19" s="23">
        <v>0.64285709999999996</v>
      </c>
      <c r="Q19" s="15">
        <v>15</v>
      </c>
      <c r="R19" s="23">
        <v>1</v>
      </c>
      <c r="S19" s="15">
        <v>15</v>
      </c>
      <c r="T19" s="23">
        <v>1</v>
      </c>
      <c r="U19" s="15">
        <v>0</v>
      </c>
      <c r="V19" s="23">
        <v>0</v>
      </c>
      <c r="W19" s="15">
        <v>15</v>
      </c>
      <c r="X19" s="15">
        <v>10</v>
      </c>
      <c r="Y19" s="23">
        <v>0.55555560000000004</v>
      </c>
      <c r="Z19" s="15">
        <v>15</v>
      </c>
      <c r="AA19" s="23">
        <v>0.88888889999999998</v>
      </c>
      <c r="AB19" s="15">
        <v>20</v>
      </c>
      <c r="AC19" s="23">
        <v>1</v>
      </c>
      <c r="AD19" s="15">
        <v>20</v>
      </c>
      <c r="AE19" s="23">
        <v>1</v>
      </c>
      <c r="AF19" s="15">
        <v>0</v>
      </c>
      <c r="AG19" s="23">
        <v>0</v>
      </c>
      <c r="AH19" s="15">
        <v>20</v>
      </c>
      <c r="AI19" s="15">
        <v>10</v>
      </c>
      <c r="AJ19" s="23" t="s">
        <v>195</v>
      </c>
      <c r="AK19" s="15">
        <v>20</v>
      </c>
      <c r="AL19" s="23" t="s">
        <v>195</v>
      </c>
      <c r="AM19" s="15">
        <v>25</v>
      </c>
      <c r="AN19" s="23" t="s">
        <v>195</v>
      </c>
      <c r="AO19" s="15">
        <v>25</v>
      </c>
      <c r="AP19" s="23" t="s">
        <v>195</v>
      </c>
      <c r="AQ19" s="15" t="s">
        <v>195</v>
      </c>
      <c r="AR19" s="23" t="s">
        <v>195</v>
      </c>
      <c r="AS19" s="15">
        <v>25</v>
      </c>
      <c r="AT19" s="15">
        <v>10</v>
      </c>
      <c r="AU19" s="23" t="s">
        <v>195</v>
      </c>
      <c r="AV19" s="15">
        <v>10</v>
      </c>
      <c r="AW19" s="23" t="s">
        <v>195</v>
      </c>
      <c r="AX19" s="15">
        <v>15</v>
      </c>
      <c r="AY19" s="23" t="s">
        <v>195</v>
      </c>
      <c r="AZ19" s="15">
        <v>15</v>
      </c>
      <c r="BA19" s="23" t="s">
        <v>195</v>
      </c>
      <c r="BB19" s="15" t="s">
        <v>195</v>
      </c>
      <c r="BC19" s="23" t="s">
        <v>195</v>
      </c>
      <c r="BD19" s="15">
        <v>20</v>
      </c>
    </row>
    <row r="20" spans="1:56" ht="15" customHeight="1" x14ac:dyDescent="0.2">
      <c r="A20" t="s">
        <v>25</v>
      </c>
      <c r="B20" s="15">
        <v>405</v>
      </c>
      <c r="C20" s="23">
        <v>0.41538459999999999</v>
      </c>
      <c r="D20" s="15">
        <v>640</v>
      </c>
      <c r="E20" s="23">
        <v>0.65743589999999996</v>
      </c>
      <c r="F20" s="15">
        <v>820</v>
      </c>
      <c r="G20" s="23">
        <v>0.84102560000000004</v>
      </c>
      <c r="H20" s="15">
        <v>930</v>
      </c>
      <c r="I20" s="23">
        <v>0.95384619999999998</v>
      </c>
      <c r="J20" s="15">
        <v>45</v>
      </c>
      <c r="K20" s="23">
        <v>4.6153800000000002E-2</v>
      </c>
      <c r="L20" s="15">
        <v>975</v>
      </c>
      <c r="M20" s="15">
        <v>460</v>
      </c>
      <c r="N20" s="23">
        <v>0.48264980000000002</v>
      </c>
      <c r="O20" s="15">
        <v>665</v>
      </c>
      <c r="P20" s="23">
        <v>0.70031549999999998</v>
      </c>
      <c r="Q20" s="15">
        <v>860</v>
      </c>
      <c r="R20" s="23">
        <v>0.9032597</v>
      </c>
      <c r="S20" s="15">
        <v>910</v>
      </c>
      <c r="T20" s="23">
        <v>0.95899049999999997</v>
      </c>
      <c r="U20" s="15">
        <v>40</v>
      </c>
      <c r="V20" s="23">
        <v>4.1009499999999997E-2</v>
      </c>
      <c r="W20" s="15">
        <v>950</v>
      </c>
      <c r="X20" s="15">
        <v>380</v>
      </c>
      <c r="Y20" s="23">
        <v>0.38161840000000002</v>
      </c>
      <c r="Z20" s="15">
        <v>645</v>
      </c>
      <c r="AA20" s="23">
        <v>0.6453546</v>
      </c>
      <c r="AB20" s="15">
        <v>920</v>
      </c>
      <c r="AC20" s="23">
        <v>0.91808190000000001</v>
      </c>
      <c r="AD20" s="15">
        <v>985</v>
      </c>
      <c r="AE20" s="23">
        <v>0.98301700000000003</v>
      </c>
      <c r="AF20" s="15">
        <v>15</v>
      </c>
      <c r="AG20" s="23">
        <v>1.6983000000000002E-2</v>
      </c>
      <c r="AH20" s="15">
        <v>1000</v>
      </c>
      <c r="AI20" s="15">
        <v>325</v>
      </c>
      <c r="AJ20" s="23">
        <v>0.3333333</v>
      </c>
      <c r="AK20" s="15">
        <v>605</v>
      </c>
      <c r="AL20" s="23">
        <v>0.62153849999999999</v>
      </c>
      <c r="AM20" s="15">
        <v>820</v>
      </c>
      <c r="AN20" s="23">
        <v>0.83897440000000001</v>
      </c>
      <c r="AO20" s="15">
        <v>920</v>
      </c>
      <c r="AP20" s="23">
        <v>0.94461539999999999</v>
      </c>
      <c r="AQ20" s="15">
        <v>55</v>
      </c>
      <c r="AR20" s="23">
        <v>5.5384599999999999E-2</v>
      </c>
      <c r="AS20" s="15">
        <v>975</v>
      </c>
      <c r="AT20" s="15">
        <v>330</v>
      </c>
      <c r="AU20" s="23">
        <v>0.346723</v>
      </c>
      <c r="AV20" s="15">
        <v>565</v>
      </c>
      <c r="AW20" s="23">
        <v>0.59513740000000004</v>
      </c>
      <c r="AX20" s="15">
        <v>780</v>
      </c>
      <c r="AY20" s="23">
        <v>0.82663850000000005</v>
      </c>
      <c r="AZ20" s="15">
        <v>880</v>
      </c>
      <c r="BA20" s="23">
        <v>0.92917550000000004</v>
      </c>
      <c r="BB20" s="15">
        <v>65</v>
      </c>
      <c r="BC20" s="23">
        <v>7.0824499999999999E-2</v>
      </c>
      <c r="BD20" s="15">
        <v>945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t="s">
        <v>196</v>
      </c>
      <c r="AJ21" s="23" t="s">
        <v>196</v>
      </c>
      <c r="AK21" s="15" t="s">
        <v>196</v>
      </c>
      <c r="AL21" s="23" t="s">
        <v>196</v>
      </c>
      <c r="AM21" s="15" t="s">
        <v>196</v>
      </c>
      <c r="AN21" s="23" t="s">
        <v>196</v>
      </c>
      <c r="AO21" s="15" t="s">
        <v>196</v>
      </c>
      <c r="AP21" s="23" t="s">
        <v>196</v>
      </c>
      <c r="AQ21" s="15" t="s">
        <v>196</v>
      </c>
      <c r="AR21" s="23" t="s">
        <v>196</v>
      </c>
      <c r="AS21" s="15">
        <v>0</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t="s">
        <v>195</v>
      </c>
      <c r="C22" s="23" t="s">
        <v>195</v>
      </c>
      <c r="D22" s="15">
        <v>5</v>
      </c>
      <c r="E22" s="23" t="s">
        <v>195</v>
      </c>
      <c r="F22" s="15">
        <v>15</v>
      </c>
      <c r="G22" s="23" t="s">
        <v>195</v>
      </c>
      <c r="H22" s="15">
        <v>25</v>
      </c>
      <c r="I22" s="23" t="s">
        <v>195</v>
      </c>
      <c r="J22" s="15" t="s">
        <v>195</v>
      </c>
      <c r="K22" s="23" t="s">
        <v>195</v>
      </c>
      <c r="L22" s="15">
        <v>30</v>
      </c>
      <c r="M22" s="15">
        <v>5</v>
      </c>
      <c r="N22" s="23">
        <v>0.58333330000000005</v>
      </c>
      <c r="O22" s="15">
        <v>10</v>
      </c>
      <c r="P22" s="23">
        <v>0.83333330000000005</v>
      </c>
      <c r="Q22" s="15">
        <v>10</v>
      </c>
      <c r="R22" s="23">
        <v>0.91666669999999995</v>
      </c>
      <c r="S22" s="15">
        <v>10</v>
      </c>
      <c r="T22" s="23">
        <v>1</v>
      </c>
      <c r="U22" s="15">
        <v>0</v>
      </c>
      <c r="V22" s="23">
        <v>0</v>
      </c>
      <c r="W22" s="15">
        <v>10</v>
      </c>
      <c r="X22" s="15" t="s">
        <v>195</v>
      </c>
      <c r="Y22" s="23" t="s">
        <v>195</v>
      </c>
      <c r="Z22" s="15">
        <v>5</v>
      </c>
      <c r="AA22" s="23" t="s">
        <v>195</v>
      </c>
      <c r="AB22" s="15">
        <v>10</v>
      </c>
      <c r="AC22" s="23" t="s">
        <v>195</v>
      </c>
      <c r="AD22" s="15">
        <v>10</v>
      </c>
      <c r="AE22" s="23" t="s">
        <v>195</v>
      </c>
      <c r="AF22" s="15">
        <v>0</v>
      </c>
      <c r="AG22" s="23">
        <v>0</v>
      </c>
      <c r="AH22" s="15">
        <v>10</v>
      </c>
      <c r="AI22" s="15" t="s">
        <v>195</v>
      </c>
      <c r="AJ22" s="23" t="s">
        <v>195</v>
      </c>
      <c r="AK22" s="15">
        <v>5</v>
      </c>
      <c r="AL22" s="23" t="s">
        <v>195</v>
      </c>
      <c r="AM22" s="15">
        <v>10</v>
      </c>
      <c r="AN22" s="23" t="s">
        <v>195</v>
      </c>
      <c r="AO22" s="15">
        <v>10</v>
      </c>
      <c r="AP22" s="23" t="s">
        <v>195</v>
      </c>
      <c r="AQ22" s="15">
        <v>5</v>
      </c>
      <c r="AR22" s="23" t="s">
        <v>195</v>
      </c>
      <c r="AS22" s="15">
        <v>20</v>
      </c>
      <c r="AT22" s="15" t="s">
        <v>195</v>
      </c>
      <c r="AU22" s="23" t="s">
        <v>195</v>
      </c>
      <c r="AV22" s="15">
        <v>10</v>
      </c>
      <c r="AW22" s="23" t="s">
        <v>195</v>
      </c>
      <c r="AX22" s="15">
        <v>15</v>
      </c>
      <c r="AY22" s="23" t="s">
        <v>195</v>
      </c>
      <c r="AZ22" s="15">
        <v>20</v>
      </c>
      <c r="BA22" s="23" t="s">
        <v>195</v>
      </c>
      <c r="BB22" s="15">
        <v>10</v>
      </c>
      <c r="BC22" s="23" t="s">
        <v>195</v>
      </c>
      <c r="BD22" s="15">
        <v>30</v>
      </c>
    </row>
    <row r="23" spans="1:56" ht="15" customHeight="1" x14ac:dyDescent="0.2">
      <c r="A23" t="s">
        <v>28</v>
      </c>
      <c r="B23" s="15" t="s">
        <v>196</v>
      </c>
      <c r="C23" s="23" t="s">
        <v>196</v>
      </c>
      <c r="D23" s="15" t="s">
        <v>196</v>
      </c>
      <c r="E23" s="23" t="s">
        <v>196</v>
      </c>
      <c r="F23" s="15" t="s">
        <v>196</v>
      </c>
      <c r="G23" s="23" t="s">
        <v>196</v>
      </c>
      <c r="H23" s="15" t="s">
        <v>196</v>
      </c>
      <c r="I23" s="23" t="s">
        <v>196</v>
      </c>
      <c r="J23" s="15" t="s">
        <v>196</v>
      </c>
      <c r="K23" s="23" t="s">
        <v>196</v>
      </c>
      <c r="L23" s="15">
        <v>0</v>
      </c>
      <c r="M23" s="15" t="s">
        <v>196</v>
      </c>
      <c r="N23" s="23" t="s">
        <v>196</v>
      </c>
      <c r="O23" s="15" t="s">
        <v>196</v>
      </c>
      <c r="P23" s="23" t="s">
        <v>196</v>
      </c>
      <c r="Q23" s="15" t="s">
        <v>196</v>
      </c>
      <c r="R23" s="23" t="s">
        <v>196</v>
      </c>
      <c r="S23" s="15" t="s">
        <v>196</v>
      </c>
      <c r="T23" s="23" t="s">
        <v>196</v>
      </c>
      <c r="U23" s="15" t="s">
        <v>196</v>
      </c>
      <c r="V23" s="23" t="s">
        <v>196</v>
      </c>
      <c r="W23" s="15">
        <v>0</v>
      </c>
      <c r="X23" s="15" t="s">
        <v>196</v>
      </c>
      <c r="Y23" s="23" t="s">
        <v>196</v>
      </c>
      <c r="Z23" s="15" t="s">
        <v>196</v>
      </c>
      <c r="AA23" s="23" t="s">
        <v>196</v>
      </c>
      <c r="AB23" s="15" t="s">
        <v>196</v>
      </c>
      <c r="AC23" s="23" t="s">
        <v>196</v>
      </c>
      <c r="AD23" s="15" t="s">
        <v>196</v>
      </c>
      <c r="AE23" s="23" t="s">
        <v>196</v>
      </c>
      <c r="AF23" s="15" t="s">
        <v>196</v>
      </c>
      <c r="AG23" s="23" t="s">
        <v>196</v>
      </c>
      <c r="AH23" s="15">
        <v>0</v>
      </c>
      <c r="AI23" s="15" t="s">
        <v>196</v>
      </c>
      <c r="AJ23" s="23" t="s">
        <v>196</v>
      </c>
      <c r="AK23" s="15" t="s">
        <v>196</v>
      </c>
      <c r="AL23" s="23" t="s">
        <v>196</v>
      </c>
      <c r="AM23" s="15" t="s">
        <v>196</v>
      </c>
      <c r="AN23" s="23" t="s">
        <v>196</v>
      </c>
      <c r="AO23" s="15" t="s">
        <v>196</v>
      </c>
      <c r="AP23" s="23" t="s">
        <v>196</v>
      </c>
      <c r="AQ23" s="15" t="s">
        <v>196</v>
      </c>
      <c r="AR23" s="23" t="s">
        <v>196</v>
      </c>
      <c r="AS23" s="15">
        <v>0</v>
      </c>
      <c r="AT23" s="15">
        <v>0</v>
      </c>
      <c r="AU23" s="23">
        <v>0</v>
      </c>
      <c r="AV23" s="15">
        <v>0</v>
      </c>
      <c r="AW23" s="23">
        <v>0</v>
      </c>
      <c r="AX23" s="15">
        <v>0</v>
      </c>
      <c r="AY23" s="23">
        <v>0</v>
      </c>
      <c r="AZ23" s="15" t="s">
        <v>195</v>
      </c>
      <c r="BA23" s="23" t="s">
        <v>195</v>
      </c>
      <c r="BB23" s="15">
        <v>0</v>
      </c>
      <c r="BC23" s="23">
        <v>0</v>
      </c>
      <c r="BD23" s="15" t="s">
        <v>195</v>
      </c>
    </row>
    <row r="24" spans="1:56" ht="15" customHeight="1" x14ac:dyDescent="0.2">
      <c r="A24" t="s">
        <v>9</v>
      </c>
      <c r="B24" s="15">
        <v>45</v>
      </c>
      <c r="C24" s="23" t="s">
        <v>195</v>
      </c>
      <c r="D24" s="15">
        <v>60</v>
      </c>
      <c r="E24" s="23" t="s">
        <v>195</v>
      </c>
      <c r="F24" s="15">
        <v>70</v>
      </c>
      <c r="G24" s="23" t="s">
        <v>195</v>
      </c>
      <c r="H24" s="15">
        <v>75</v>
      </c>
      <c r="I24" s="23" t="s">
        <v>195</v>
      </c>
      <c r="J24" s="15" t="s">
        <v>195</v>
      </c>
      <c r="K24" s="23" t="s">
        <v>195</v>
      </c>
      <c r="L24" s="15">
        <v>80</v>
      </c>
      <c r="M24" s="15">
        <v>80</v>
      </c>
      <c r="N24" s="23" t="s">
        <v>195</v>
      </c>
      <c r="O24" s="15">
        <v>105</v>
      </c>
      <c r="P24" s="23" t="s">
        <v>195</v>
      </c>
      <c r="Q24" s="15">
        <v>120</v>
      </c>
      <c r="R24" s="23" t="s">
        <v>195</v>
      </c>
      <c r="S24" s="15">
        <v>125</v>
      </c>
      <c r="T24" s="23" t="s">
        <v>195</v>
      </c>
      <c r="U24" s="15" t="s">
        <v>195</v>
      </c>
      <c r="V24" s="23" t="s">
        <v>195</v>
      </c>
      <c r="W24" s="15">
        <v>125</v>
      </c>
      <c r="X24" s="15">
        <v>60</v>
      </c>
      <c r="Y24" s="23">
        <v>0.6941176</v>
      </c>
      <c r="Z24" s="15">
        <v>75</v>
      </c>
      <c r="AA24" s="23">
        <v>0.85882349999999996</v>
      </c>
      <c r="AB24" s="15">
        <v>80</v>
      </c>
      <c r="AC24" s="23">
        <v>0.95294120000000004</v>
      </c>
      <c r="AD24" s="15">
        <v>85</v>
      </c>
      <c r="AE24" s="23">
        <v>1</v>
      </c>
      <c r="AF24" s="15">
        <v>0</v>
      </c>
      <c r="AG24" s="23">
        <v>0</v>
      </c>
      <c r="AH24" s="15">
        <v>85</v>
      </c>
      <c r="AI24" s="15">
        <v>55</v>
      </c>
      <c r="AJ24" s="23">
        <v>0.49532710000000002</v>
      </c>
      <c r="AK24" s="15">
        <v>75</v>
      </c>
      <c r="AL24" s="23">
        <v>0.71962619999999999</v>
      </c>
      <c r="AM24" s="15">
        <v>90</v>
      </c>
      <c r="AN24" s="23">
        <v>0.8598131</v>
      </c>
      <c r="AO24" s="15">
        <v>100</v>
      </c>
      <c r="AP24" s="23">
        <v>0.93457939999999995</v>
      </c>
      <c r="AQ24" s="15">
        <v>5</v>
      </c>
      <c r="AR24" s="23">
        <v>6.5420599999999995E-2</v>
      </c>
      <c r="AS24" s="15">
        <v>105</v>
      </c>
      <c r="AT24" s="15">
        <v>55</v>
      </c>
      <c r="AU24" s="23">
        <v>0.4774775</v>
      </c>
      <c r="AV24" s="15">
        <v>80</v>
      </c>
      <c r="AW24" s="23">
        <v>0.70270270000000001</v>
      </c>
      <c r="AX24" s="15">
        <v>90</v>
      </c>
      <c r="AY24" s="23">
        <v>0.81981979999999999</v>
      </c>
      <c r="AZ24" s="15">
        <v>100</v>
      </c>
      <c r="BA24" s="23">
        <v>0.88288290000000003</v>
      </c>
      <c r="BB24" s="15">
        <v>15</v>
      </c>
      <c r="BC24" s="23">
        <v>0.1171171</v>
      </c>
      <c r="BD24" s="15">
        <v>110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90</v>
      </c>
      <c r="C27" s="23">
        <v>0.359375</v>
      </c>
      <c r="D27" s="15">
        <v>160</v>
      </c>
      <c r="E27" s="23">
        <v>0.625</v>
      </c>
      <c r="F27" s="15">
        <v>200</v>
      </c>
      <c r="G27" s="23">
        <v>0.77734380000000003</v>
      </c>
      <c r="H27" s="15">
        <v>235</v>
      </c>
      <c r="I27" s="23">
        <v>0.9140625</v>
      </c>
      <c r="J27" s="15">
        <v>20</v>
      </c>
      <c r="K27" s="23">
        <v>8.59375E-2</v>
      </c>
      <c r="L27" s="15">
        <v>255</v>
      </c>
      <c r="M27" s="15">
        <v>140</v>
      </c>
      <c r="N27" s="23">
        <v>0.58333330000000005</v>
      </c>
      <c r="O27" s="15">
        <v>180</v>
      </c>
      <c r="P27" s="23">
        <v>0.75416669999999997</v>
      </c>
      <c r="Q27" s="15">
        <v>210</v>
      </c>
      <c r="R27" s="23">
        <v>0.87916669999999997</v>
      </c>
      <c r="S27" s="15">
        <v>225</v>
      </c>
      <c r="T27" s="23">
        <v>0.94583329999999999</v>
      </c>
      <c r="U27" s="15">
        <v>15</v>
      </c>
      <c r="V27" s="23">
        <v>5.4166699999999998E-2</v>
      </c>
      <c r="W27" s="15">
        <v>240</v>
      </c>
      <c r="X27" s="15">
        <v>105</v>
      </c>
      <c r="Y27" s="23">
        <v>0.44491530000000001</v>
      </c>
      <c r="Z27" s="15">
        <v>150</v>
      </c>
      <c r="AA27" s="23">
        <v>0.64406779999999997</v>
      </c>
      <c r="AB27" s="15">
        <v>205</v>
      </c>
      <c r="AC27" s="23">
        <v>0.86016950000000003</v>
      </c>
      <c r="AD27" s="15">
        <v>225</v>
      </c>
      <c r="AE27" s="23">
        <v>0.95762709999999995</v>
      </c>
      <c r="AF27" s="15">
        <v>10</v>
      </c>
      <c r="AG27" s="23">
        <v>4.2372899999999998E-2</v>
      </c>
      <c r="AH27" s="15">
        <v>235</v>
      </c>
      <c r="AI27" s="15">
        <v>55</v>
      </c>
      <c r="AJ27" s="23">
        <v>0.2533937</v>
      </c>
      <c r="AK27" s="15">
        <v>110</v>
      </c>
      <c r="AL27" s="23">
        <v>0.4977376</v>
      </c>
      <c r="AM27" s="15">
        <v>155</v>
      </c>
      <c r="AN27" s="23">
        <v>0.69230769999999997</v>
      </c>
      <c r="AO27" s="15">
        <v>195</v>
      </c>
      <c r="AP27" s="23">
        <v>0.87330319999999995</v>
      </c>
      <c r="AQ27" s="15">
        <v>30</v>
      </c>
      <c r="AR27" s="23">
        <v>0.1266968</v>
      </c>
      <c r="AS27" s="15">
        <v>220</v>
      </c>
      <c r="AT27" s="15">
        <v>45</v>
      </c>
      <c r="AU27" s="23">
        <v>0.24456520000000001</v>
      </c>
      <c r="AV27" s="15">
        <v>80</v>
      </c>
      <c r="AW27" s="23">
        <v>0.43478260000000002</v>
      </c>
      <c r="AX27" s="15">
        <v>125</v>
      </c>
      <c r="AY27" s="23">
        <v>0.67391299999999998</v>
      </c>
      <c r="AZ27" s="15">
        <v>155</v>
      </c>
      <c r="BA27" s="23">
        <v>0.84782610000000003</v>
      </c>
      <c r="BB27" s="15">
        <v>30</v>
      </c>
      <c r="BC27" s="23">
        <v>0.1521739</v>
      </c>
      <c r="BD27" s="15">
        <v>185</v>
      </c>
    </row>
    <row r="28" spans="1:56" ht="15" customHeight="1" x14ac:dyDescent="0.2">
      <c r="A28" t="s">
        <v>11</v>
      </c>
      <c r="B28" s="15" t="s">
        <v>195</v>
      </c>
      <c r="C28" s="23" t="s">
        <v>195</v>
      </c>
      <c r="D28" s="15" t="s">
        <v>195</v>
      </c>
      <c r="E28" s="23" t="s">
        <v>195</v>
      </c>
      <c r="F28" s="15" t="s">
        <v>195</v>
      </c>
      <c r="G28" s="23" t="s">
        <v>195</v>
      </c>
      <c r="H28" s="15">
        <v>5</v>
      </c>
      <c r="I28" s="23" t="s">
        <v>195</v>
      </c>
      <c r="J28" s="15">
        <v>0</v>
      </c>
      <c r="K28" s="23">
        <v>0</v>
      </c>
      <c r="L28" s="15">
        <v>5</v>
      </c>
      <c r="M28" s="15" t="s">
        <v>195</v>
      </c>
      <c r="N28" s="23" t="s">
        <v>195</v>
      </c>
      <c r="O28" s="15" t="s">
        <v>195</v>
      </c>
      <c r="P28" s="23" t="s">
        <v>195</v>
      </c>
      <c r="Q28" s="15" t="s">
        <v>195</v>
      </c>
      <c r="R28" s="23" t="s">
        <v>195</v>
      </c>
      <c r="S28" s="15" t="s">
        <v>195</v>
      </c>
      <c r="T28" s="23" t="s">
        <v>195</v>
      </c>
      <c r="U28" s="15">
        <v>0</v>
      </c>
      <c r="V28" s="23">
        <v>0</v>
      </c>
      <c r="W28" s="15" t="s">
        <v>195</v>
      </c>
      <c r="X28" s="15">
        <v>5</v>
      </c>
      <c r="Y28" s="23">
        <v>0.55555560000000004</v>
      </c>
      <c r="Z28" s="15">
        <v>5</v>
      </c>
      <c r="AA28" s="23">
        <v>0.55555560000000004</v>
      </c>
      <c r="AB28" s="15">
        <v>10</v>
      </c>
      <c r="AC28" s="23">
        <v>0.88888889999999998</v>
      </c>
      <c r="AD28" s="15">
        <v>10</v>
      </c>
      <c r="AE28" s="23">
        <v>1</v>
      </c>
      <c r="AF28" s="15">
        <v>0</v>
      </c>
      <c r="AG28" s="23">
        <v>0</v>
      </c>
      <c r="AH28" s="15">
        <v>10</v>
      </c>
      <c r="AI28" s="15" t="s">
        <v>195</v>
      </c>
      <c r="AJ28" s="23" t="s">
        <v>195</v>
      </c>
      <c r="AK28" s="15" t="s">
        <v>195</v>
      </c>
      <c r="AL28" s="23" t="s">
        <v>195</v>
      </c>
      <c r="AM28" s="15" t="s">
        <v>195</v>
      </c>
      <c r="AN28" s="23" t="s">
        <v>195</v>
      </c>
      <c r="AO28" s="15">
        <v>5</v>
      </c>
      <c r="AP28" s="23" t="s">
        <v>195</v>
      </c>
      <c r="AQ28" s="15" t="s">
        <v>195</v>
      </c>
      <c r="AR28" s="23" t="s">
        <v>195</v>
      </c>
      <c r="AS28" s="15">
        <v>5</v>
      </c>
      <c r="AT28" s="15" t="s">
        <v>195</v>
      </c>
      <c r="AU28" s="23" t="s">
        <v>195</v>
      </c>
      <c r="AV28" s="15">
        <v>10</v>
      </c>
      <c r="AW28" s="23" t="s">
        <v>195</v>
      </c>
      <c r="AX28" s="15">
        <v>10</v>
      </c>
      <c r="AY28" s="23" t="s">
        <v>195</v>
      </c>
      <c r="AZ28" s="15">
        <v>10</v>
      </c>
      <c r="BA28" s="23" t="s">
        <v>195</v>
      </c>
      <c r="BB28" s="15" t="s">
        <v>195</v>
      </c>
      <c r="BC28" s="23" t="s">
        <v>195</v>
      </c>
      <c r="BD28" s="15">
        <v>15</v>
      </c>
    </row>
    <row r="29" spans="1:56" ht="15" customHeight="1" x14ac:dyDescent="0.2">
      <c r="A29" t="s">
        <v>44</v>
      </c>
      <c r="B29" s="15">
        <v>40</v>
      </c>
      <c r="C29" s="23">
        <v>0.27941179999999999</v>
      </c>
      <c r="D29" s="15">
        <v>85</v>
      </c>
      <c r="E29" s="23">
        <v>0.61029409999999995</v>
      </c>
      <c r="F29" s="15">
        <v>120</v>
      </c>
      <c r="G29" s="23">
        <v>0.875</v>
      </c>
      <c r="H29" s="15">
        <v>130</v>
      </c>
      <c r="I29" s="23">
        <v>0.95588240000000002</v>
      </c>
      <c r="J29" s="15">
        <v>5</v>
      </c>
      <c r="K29" s="23">
        <v>4.41176E-2</v>
      </c>
      <c r="L29" s="15">
        <v>135</v>
      </c>
      <c r="M29" s="15">
        <v>60</v>
      </c>
      <c r="N29" s="23">
        <v>0.40559440000000002</v>
      </c>
      <c r="O29" s="15">
        <v>100</v>
      </c>
      <c r="P29" s="23">
        <v>0.69230769999999997</v>
      </c>
      <c r="Q29" s="15">
        <v>135</v>
      </c>
      <c r="R29" s="23">
        <v>0.94405589999999995</v>
      </c>
      <c r="S29" s="15">
        <v>145</v>
      </c>
      <c r="T29" s="23">
        <v>1</v>
      </c>
      <c r="U29" s="15">
        <v>0</v>
      </c>
      <c r="V29" s="23">
        <v>0</v>
      </c>
      <c r="W29" s="15">
        <v>145</v>
      </c>
      <c r="X29" s="15">
        <v>50</v>
      </c>
      <c r="Y29" s="23">
        <v>0.35766419999999999</v>
      </c>
      <c r="Z29" s="15">
        <v>85</v>
      </c>
      <c r="AA29" s="23">
        <v>0.6350365</v>
      </c>
      <c r="AB29" s="15">
        <v>135</v>
      </c>
      <c r="AC29" s="23">
        <v>0.98540150000000004</v>
      </c>
      <c r="AD29" s="15">
        <v>135</v>
      </c>
      <c r="AE29" s="23">
        <v>1</v>
      </c>
      <c r="AF29" s="15">
        <v>0</v>
      </c>
      <c r="AG29" s="23">
        <v>0</v>
      </c>
      <c r="AH29" s="15">
        <v>135</v>
      </c>
      <c r="AI29" s="15">
        <v>40</v>
      </c>
      <c r="AJ29" s="23">
        <v>0.26623380000000002</v>
      </c>
      <c r="AK29" s="15">
        <v>85</v>
      </c>
      <c r="AL29" s="23">
        <v>0.54545449999999995</v>
      </c>
      <c r="AM29" s="15">
        <v>115</v>
      </c>
      <c r="AN29" s="23">
        <v>0.73376620000000004</v>
      </c>
      <c r="AO29" s="15">
        <v>135</v>
      </c>
      <c r="AP29" s="23">
        <v>0.88961040000000002</v>
      </c>
      <c r="AQ29" s="15">
        <v>15</v>
      </c>
      <c r="AR29" s="23">
        <v>0.1103896</v>
      </c>
      <c r="AS29" s="15">
        <v>155</v>
      </c>
      <c r="AT29" s="15">
        <v>35</v>
      </c>
      <c r="AU29" s="23">
        <v>0.2228916</v>
      </c>
      <c r="AV29" s="15">
        <v>80</v>
      </c>
      <c r="AW29" s="23">
        <v>0.49397590000000002</v>
      </c>
      <c r="AX29" s="15">
        <v>135</v>
      </c>
      <c r="AY29" s="23">
        <v>0.80722890000000003</v>
      </c>
      <c r="AZ29" s="15">
        <v>155</v>
      </c>
      <c r="BA29" s="23">
        <v>0.93373490000000003</v>
      </c>
      <c r="BB29" s="15">
        <v>10</v>
      </c>
      <c r="BC29" s="23">
        <v>6.6265099999999993E-2</v>
      </c>
      <c r="BD29" s="15">
        <v>165</v>
      </c>
    </row>
    <row r="30" spans="1:56" ht="15" customHeight="1" x14ac:dyDescent="0.2">
      <c r="A30" t="s">
        <v>30</v>
      </c>
      <c r="B30" s="15">
        <v>20</v>
      </c>
      <c r="C30" s="23">
        <v>0.64516130000000005</v>
      </c>
      <c r="D30" s="15">
        <v>30</v>
      </c>
      <c r="E30" s="23">
        <v>0.90322579999999997</v>
      </c>
      <c r="F30" s="15">
        <v>30</v>
      </c>
      <c r="G30" s="23">
        <v>1</v>
      </c>
      <c r="H30" s="15">
        <v>30</v>
      </c>
      <c r="I30" s="23">
        <v>1</v>
      </c>
      <c r="J30" s="15">
        <v>0</v>
      </c>
      <c r="K30" s="23">
        <v>0</v>
      </c>
      <c r="L30" s="15">
        <v>30</v>
      </c>
      <c r="M30" s="15">
        <v>15</v>
      </c>
      <c r="N30" s="23">
        <v>0.45714290000000002</v>
      </c>
      <c r="O30" s="15">
        <v>30</v>
      </c>
      <c r="P30" s="23">
        <v>0.82857139999999996</v>
      </c>
      <c r="Q30" s="15">
        <v>35</v>
      </c>
      <c r="R30" s="23">
        <v>0.9428571</v>
      </c>
      <c r="S30" s="15">
        <v>35</v>
      </c>
      <c r="T30" s="23">
        <v>1</v>
      </c>
      <c r="U30" s="15">
        <v>0</v>
      </c>
      <c r="V30" s="23">
        <v>0</v>
      </c>
      <c r="W30" s="15">
        <v>35</v>
      </c>
      <c r="X30" s="15">
        <v>5</v>
      </c>
      <c r="Y30" s="23">
        <v>0.31818180000000001</v>
      </c>
      <c r="Z30" s="15">
        <v>15</v>
      </c>
      <c r="AA30" s="23">
        <v>0.72727269999999999</v>
      </c>
      <c r="AB30" s="15">
        <v>20</v>
      </c>
      <c r="AC30" s="23">
        <v>1</v>
      </c>
      <c r="AD30" s="15">
        <v>20</v>
      </c>
      <c r="AE30" s="23">
        <v>1</v>
      </c>
      <c r="AF30" s="15">
        <v>0</v>
      </c>
      <c r="AG30" s="23">
        <v>0</v>
      </c>
      <c r="AH30" s="15">
        <v>20</v>
      </c>
      <c r="AI30" s="15" t="s">
        <v>195</v>
      </c>
      <c r="AJ30" s="23" t="s">
        <v>195</v>
      </c>
      <c r="AK30" s="15">
        <v>10</v>
      </c>
      <c r="AL30" s="23" t="s">
        <v>195</v>
      </c>
      <c r="AM30" s="15">
        <v>15</v>
      </c>
      <c r="AN30" s="23" t="s">
        <v>195</v>
      </c>
      <c r="AO30" s="15">
        <v>20</v>
      </c>
      <c r="AP30" s="23" t="s">
        <v>195</v>
      </c>
      <c r="AQ30" s="15">
        <v>0</v>
      </c>
      <c r="AR30" s="23">
        <v>0</v>
      </c>
      <c r="AS30" s="15">
        <v>20</v>
      </c>
      <c r="AT30" s="15">
        <v>5</v>
      </c>
      <c r="AU30" s="23" t="s">
        <v>195</v>
      </c>
      <c r="AV30" s="15">
        <v>10</v>
      </c>
      <c r="AW30" s="23" t="s">
        <v>195</v>
      </c>
      <c r="AX30" s="15">
        <v>20</v>
      </c>
      <c r="AY30" s="23" t="s">
        <v>195</v>
      </c>
      <c r="AZ30" s="15">
        <v>25</v>
      </c>
      <c r="BA30" s="23" t="s">
        <v>195</v>
      </c>
      <c r="BB30" s="15" t="s">
        <v>195</v>
      </c>
      <c r="BC30" s="23" t="s">
        <v>195</v>
      </c>
      <c r="BD30" s="15">
        <v>30</v>
      </c>
    </row>
    <row r="31" spans="1:56" ht="15" customHeight="1" x14ac:dyDescent="0.2">
      <c r="A31" t="s">
        <v>31</v>
      </c>
      <c r="B31" s="15">
        <v>85</v>
      </c>
      <c r="C31" s="23">
        <v>0.29757790000000001</v>
      </c>
      <c r="D31" s="15">
        <v>145</v>
      </c>
      <c r="E31" s="23">
        <v>0.50865050000000001</v>
      </c>
      <c r="F31" s="15">
        <v>210</v>
      </c>
      <c r="G31" s="23">
        <v>0.73010379999999997</v>
      </c>
      <c r="H31" s="15">
        <v>255</v>
      </c>
      <c r="I31" s="23">
        <v>0.8823529</v>
      </c>
      <c r="J31" s="15">
        <v>35</v>
      </c>
      <c r="K31" s="23">
        <v>0.1176471</v>
      </c>
      <c r="L31" s="15">
        <v>290</v>
      </c>
      <c r="M31" s="15">
        <v>140</v>
      </c>
      <c r="N31" s="23">
        <v>0.52434460000000005</v>
      </c>
      <c r="O31" s="15">
        <v>185</v>
      </c>
      <c r="P31" s="23">
        <v>0.69662919999999995</v>
      </c>
      <c r="Q31" s="15">
        <v>225</v>
      </c>
      <c r="R31" s="23">
        <v>0.83895129999999996</v>
      </c>
      <c r="S31" s="15">
        <v>235</v>
      </c>
      <c r="T31" s="23">
        <v>0.8876404</v>
      </c>
      <c r="U31" s="15">
        <v>30</v>
      </c>
      <c r="V31" s="23">
        <v>0.1123596</v>
      </c>
      <c r="W31" s="15">
        <v>265</v>
      </c>
      <c r="X31" s="15">
        <v>70</v>
      </c>
      <c r="Y31" s="23">
        <v>0.34123219999999999</v>
      </c>
      <c r="Z31" s="15">
        <v>120</v>
      </c>
      <c r="AA31" s="23">
        <v>0.56872040000000001</v>
      </c>
      <c r="AB31" s="15">
        <v>185</v>
      </c>
      <c r="AC31" s="23">
        <v>0.88151659999999998</v>
      </c>
      <c r="AD31" s="15">
        <v>205</v>
      </c>
      <c r="AE31" s="23">
        <v>0.96682460000000003</v>
      </c>
      <c r="AF31" s="15">
        <v>5</v>
      </c>
      <c r="AG31" s="23">
        <v>3.3175400000000001E-2</v>
      </c>
      <c r="AH31" s="15">
        <v>210</v>
      </c>
      <c r="AI31" s="15">
        <v>55</v>
      </c>
      <c r="AJ31" s="23">
        <v>0.26415090000000002</v>
      </c>
      <c r="AK31" s="15">
        <v>110</v>
      </c>
      <c r="AL31" s="23">
        <v>0.52830189999999999</v>
      </c>
      <c r="AM31" s="15">
        <v>170</v>
      </c>
      <c r="AN31" s="23">
        <v>0.79245279999999996</v>
      </c>
      <c r="AO31" s="15">
        <v>195</v>
      </c>
      <c r="AP31" s="23">
        <v>0.9103774</v>
      </c>
      <c r="AQ31" s="15">
        <v>20</v>
      </c>
      <c r="AR31" s="23">
        <v>8.9622599999999997E-2</v>
      </c>
      <c r="AS31" s="15">
        <v>210</v>
      </c>
      <c r="AT31" s="15">
        <v>85</v>
      </c>
      <c r="AU31" s="23">
        <v>0.3640351</v>
      </c>
      <c r="AV31" s="15">
        <v>140</v>
      </c>
      <c r="AW31" s="23">
        <v>0.61403509999999994</v>
      </c>
      <c r="AX31" s="15">
        <v>185</v>
      </c>
      <c r="AY31" s="23">
        <v>0.80701750000000005</v>
      </c>
      <c r="AZ31" s="15">
        <v>210</v>
      </c>
      <c r="BA31" s="23">
        <v>0.9298246</v>
      </c>
      <c r="BB31" s="15">
        <v>15</v>
      </c>
      <c r="BC31" s="23">
        <v>7.0175399999999999E-2</v>
      </c>
      <c r="BD31" s="15">
        <v>230</v>
      </c>
    </row>
    <row r="32" spans="1:56" ht="15" customHeight="1" x14ac:dyDescent="0.2">
      <c r="A32" t="s">
        <v>12</v>
      </c>
      <c r="B32" s="15">
        <v>0</v>
      </c>
      <c r="C32" s="23">
        <v>0</v>
      </c>
      <c r="D32" s="15" t="s">
        <v>195</v>
      </c>
      <c r="E32" s="23" t="s">
        <v>195</v>
      </c>
      <c r="F32" s="15" t="s">
        <v>195</v>
      </c>
      <c r="G32" s="23" t="s">
        <v>195</v>
      </c>
      <c r="H32" s="15" t="s">
        <v>195</v>
      </c>
      <c r="I32" s="23" t="s">
        <v>195</v>
      </c>
      <c r="J32" s="15">
        <v>0</v>
      </c>
      <c r="K32" s="23">
        <v>0</v>
      </c>
      <c r="L32" s="15" t="s">
        <v>195</v>
      </c>
      <c r="M32" s="15" t="s">
        <v>196</v>
      </c>
      <c r="N32" s="23" t="s">
        <v>196</v>
      </c>
      <c r="O32" s="15" t="s">
        <v>196</v>
      </c>
      <c r="P32" s="23" t="s">
        <v>196</v>
      </c>
      <c r="Q32" s="15" t="s">
        <v>196</v>
      </c>
      <c r="R32" s="23" t="s">
        <v>196</v>
      </c>
      <c r="S32" s="15" t="s">
        <v>196</v>
      </c>
      <c r="T32" s="23" t="s">
        <v>196</v>
      </c>
      <c r="U32" s="15" t="s">
        <v>196</v>
      </c>
      <c r="V32" s="23" t="s">
        <v>196</v>
      </c>
      <c r="W32" s="15">
        <v>0</v>
      </c>
      <c r="X32" s="15" t="s">
        <v>195</v>
      </c>
      <c r="Y32" s="23" t="s">
        <v>195</v>
      </c>
      <c r="Z32" s="15" t="s">
        <v>195</v>
      </c>
      <c r="AA32" s="23" t="s">
        <v>195</v>
      </c>
      <c r="AB32" s="15" t="s">
        <v>195</v>
      </c>
      <c r="AC32" s="23" t="s">
        <v>195</v>
      </c>
      <c r="AD32" s="15" t="s">
        <v>195</v>
      </c>
      <c r="AE32" s="23" t="s">
        <v>195</v>
      </c>
      <c r="AF32" s="15">
        <v>0</v>
      </c>
      <c r="AG32" s="23">
        <v>0</v>
      </c>
      <c r="AH32" s="15" t="s">
        <v>195</v>
      </c>
      <c r="AI32" s="15" t="s">
        <v>196</v>
      </c>
      <c r="AJ32" s="23" t="s">
        <v>196</v>
      </c>
      <c r="AK32" s="15" t="s">
        <v>196</v>
      </c>
      <c r="AL32" s="23" t="s">
        <v>196</v>
      </c>
      <c r="AM32" s="15" t="s">
        <v>196</v>
      </c>
      <c r="AN32" s="23" t="s">
        <v>196</v>
      </c>
      <c r="AO32" s="15" t="s">
        <v>196</v>
      </c>
      <c r="AP32" s="23" t="s">
        <v>196</v>
      </c>
      <c r="AQ32" s="15" t="s">
        <v>196</v>
      </c>
      <c r="AR32" s="23" t="s">
        <v>196</v>
      </c>
      <c r="AS32" s="15">
        <v>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295</v>
      </c>
      <c r="C34" s="23">
        <v>0.34335260000000001</v>
      </c>
      <c r="D34" s="15">
        <v>430</v>
      </c>
      <c r="E34" s="23">
        <v>0.49826589999999998</v>
      </c>
      <c r="F34" s="15">
        <v>555</v>
      </c>
      <c r="G34" s="23">
        <v>0.64393060000000002</v>
      </c>
      <c r="H34" s="15">
        <v>700</v>
      </c>
      <c r="I34" s="23">
        <v>0.81156070000000002</v>
      </c>
      <c r="J34" s="15">
        <v>165</v>
      </c>
      <c r="K34" s="23">
        <v>0.1884393</v>
      </c>
      <c r="L34" s="15">
        <v>865</v>
      </c>
      <c r="M34" s="15">
        <v>335</v>
      </c>
      <c r="N34" s="23">
        <v>0.39575969999999999</v>
      </c>
      <c r="O34" s="15">
        <v>445</v>
      </c>
      <c r="P34" s="23">
        <v>0.52179030000000004</v>
      </c>
      <c r="Q34" s="15">
        <v>590</v>
      </c>
      <c r="R34" s="23">
        <v>0.69493519999999998</v>
      </c>
      <c r="S34" s="15">
        <v>665</v>
      </c>
      <c r="T34" s="23">
        <v>0.78209660000000003</v>
      </c>
      <c r="U34" s="15">
        <v>185</v>
      </c>
      <c r="V34" s="23">
        <v>0.2179034</v>
      </c>
      <c r="W34" s="15">
        <v>850</v>
      </c>
      <c r="X34" s="15">
        <v>355</v>
      </c>
      <c r="Y34" s="23">
        <v>0.40112989999999998</v>
      </c>
      <c r="Z34" s="15">
        <v>530</v>
      </c>
      <c r="AA34" s="23">
        <v>0.59887009999999996</v>
      </c>
      <c r="AB34" s="15">
        <v>700</v>
      </c>
      <c r="AC34" s="23">
        <v>0.79322029999999999</v>
      </c>
      <c r="AD34" s="15">
        <v>795</v>
      </c>
      <c r="AE34" s="23">
        <v>0.89830509999999997</v>
      </c>
      <c r="AF34" s="15">
        <v>90</v>
      </c>
      <c r="AG34" s="23">
        <v>0.1016949</v>
      </c>
      <c r="AH34" s="15">
        <v>885</v>
      </c>
      <c r="AI34" s="15">
        <v>305</v>
      </c>
      <c r="AJ34" s="23">
        <v>0.33443339999999999</v>
      </c>
      <c r="AK34" s="15">
        <v>500</v>
      </c>
      <c r="AL34" s="23">
        <v>0.54785479999999998</v>
      </c>
      <c r="AM34" s="15">
        <v>625</v>
      </c>
      <c r="AN34" s="23">
        <v>0.68646859999999998</v>
      </c>
      <c r="AO34" s="15">
        <v>740</v>
      </c>
      <c r="AP34" s="23">
        <v>0.8151815</v>
      </c>
      <c r="AQ34" s="15">
        <v>170</v>
      </c>
      <c r="AR34" s="23">
        <v>0.1848185</v>
      </c>
      <c r="AS34" s="15">
        <v>910</v>
      </c>
      <c r="AT34" s="15">
        <v>295</v>
      </c>
      <c r="AU34" s="23">
        <v>0.32378849999999998</v>
      </c>
      <c r="AV34" s="15">
        <v>435</v>
      </c>
      <c r="AW34" s="23">
        <v>0.48127750000000002</v>
      </c>
      <c r="AX34" s="15">
        <v>585</v>
      </c>
      <c r="AY34" s="23">
        <v>0.64427310000000004</v>
      </c>
      <c r="AZ34" s="15">
        <v>710</v>
      </c>
      <c r="BA34" s="23">
        <v>0.78303959999999995</v>
      </c>
      <c r="BB34" s="15">
        <v>195</v>
      </c>
      <c r="BC34" s="23">
        <v>0.2169604</v>
      </c>
      <c r="BD34" s="15">
        <v>910</v>
      </c>
    </row>
    <row r="35" spans="1:56" ht="15" customHeight="1" x14ac:dyDescent="0.2">
      <c r="A35" t="s">
        <v>33</v>
      </c>
      <c r="B35" s="15">
        <v>10</v>
      </c>
      <c r="C35" s="23" t="s">
        <v>195</v>
      </c>
      <c r="D35" s="15">
        <v>15</v>
      </c>
      <c r="E35" s="23" t="s">
        <v>195</v>
      </c>
      <c r="F35" s="15">
        <v>15</v>
      </c>
      <c r="G35" s="23" t="s">
        <v>195</v>
      </c>
      <c r="H35" s="15">
        <v>20</v>
      </c>
      <c r="I35" s="23" t="s">
        <v>195</v>
      </c>
      <c r="J35" s="15" t="s">
        <v>195</v>
      </c>
      <c r="K35" s="23" t="s">
        <v>195</v>
      </c>
      <c r="L35" s="15">
        <v>20</v>
      </c>
      <c r="M35" s="15">
        <v>20</v>
      </c>
      <c r="N35" s="23" t="s">
        <v>195</v>
      </c>
      <c r="O35" s="15">
        <v>30</v>
      </c>
      <c r="P35" s="23" t="s">
        <v>195</v>
      </c>
      <c r="Q35" s="15">
        <v>30</v>
      </c>
      <c r="R35" s="23" t="s">
        <v>195</v>
      </c>
      <c r="S35" s="15">
        <v>30</v>
      </c>
      <c r="T35" s="23" t="s">
        <v>195</v>
      </c>
      <c r="U35" s="15" t="s">
        <v>195</v>
      </c>
      <c r="V35" s="23" t="s">
        <v>195</v>
      </c>
      <c r="W35" s="15">
        <v>35</v>
      </c>
      <c r="X35" s="15">
        <v>15</v>
      </c>
      <c r="Y35" s="23">
        <v>0.60869569999999995</v>
      </c>
      <c r="Z35" s="15">
        <v>20</v>
      </c>
      <c r="AA35" s="23">
        <v>0.82608700000000002</v>
      </c>
      <c r="AB35" s="15">
        <v>20</v>
      </c>
      <c r="AC35" s="23">
        <v>0.91304350000000001</v>
      </c>
      <c r="AD35" s="15">
        <v>25</v>
      </c>
      <c r="AE35" s="23">
        <v>1</v>
      </c>
      <c r="AF35" s="15">
        <v>0</v>
      </c>
      <c r="AG35" s="23">
        <v>0</v>
      </c>
      <c r="AH35" s="15">
        <v>25</v>
      </c>
      <c r="AI35" s="15" t="s">
        <v>195</v>
      </c>
      <c r="AJ35" s="23" t="s">
        <v>195</v>
      </c>
      <c r="AK35" s="15">
        <v>5</v>
      </c>
      <c r="AL35" s="23" t="s">
        <v>195</v>
      </c>
      <c r="AM35" s="15">
        <v>10</v>
      </c>
      <c r="AN35" s="23" t="s">
        <v>195</v>
      </c>
      <c r="AO35" s="15">
        <v>10</v>
      </c>
      <c r="AP35" s="23" t="s">
        <v>195</v>
      </c>
      <c r="AQ35" s="15" t="s">
        <v>195</v>
      </c>
      <c r="AR35" s="23" t="s">
        <v>195</v>
      </c>
      <c r="AS35" s="15">
        <v>10</v>
      </c>
      <c r="AT35" s="15" t="s">
        <v>195</v>
      </c>
      <c r="AU35" s="23" t="s">
        <v>195</v>
      </c>
      <c r="AV35" s="15" t="s">
        <v>195</v>
      </c>
      <c r="AW35" s="23" t="s">
        <v>195</v>
      </c>
      <c r="AX35" s="15">
        <v>10</v>
      </c>
      <c r="AY35" s="23" t="s">
        <v>195</v>
      </c>
      <c r="AZ35" s="15">
        <v>15</v>
      </c>
      <c r="BA35" s="23" t="s">
        <v>195</v>
      </c>
      <c r="BB35" s="15" t="s">
        <v>195</v>
      </c>
      <c r="BC35" s="23" t="s">
        <v>195</v>
      </c>
      <c r="BD35" s="15">
        <v>15</v>
      </c>
    </row>
    <row r="36" spans="1:56" ht="15" customHeight="1" x14ac:dyDescent="0.2">
      <c r="A36" t="s">
        <v>34</v>
      </c>
      <c r="B36" s="15">
        <v>85</v>
      </c>
      <c r="C36" s="23">
        <v>0.30970150000000002</v>
      </c>
      <c r="D36" s="15">
        <v>135</v>
      </c>
      <c r="E36" s="23">
        <v>0.50373129999999999</v>
      </c>
      <c r="F36" s="15">
        <v>185</v>
      </c>
      <c r="G36" s="23">
        <v>0.69029850000000004</v>
      </c>
      <c r="H36" s="15">
        <v>230</v>
      </c>
      <c r="I36" s="23">
        <v>0.85074629999999996</v>
      </c>
      <c r="J36" s="15">
        <v>40</v>
      </c>
      <c r="K36" s="23">
        <v>0.14925369999999999</v>
      </c>
      <c r="L36" s="15">
        <v>270</v>
      </c>
      <c r="M36" s="15">
        <v>150</v>
      </c>
      <c r="N36" s="23">
        <v>0.61290319999999998</v>
      </c>
      <c r="O36" s="15">
        <v>190</v>
      </c>
      <c r="P36" s="23">
        <v>0.76612899999999995</v>
      </c>
      <c r="Q36" s="15">
        <v>230</v>
      </c>
      <c r="R36" s="23">
        <v>0.92338710000000002</v>
      </c>
      <c r="S36" s="15">
        <v>240</v>
      </c>
      <c r="T36" s="23">
        <v>0.96774190000000004</v>
      </c>
      <c r="U36" s="15">
        <v>10</v>
      </c>
      <c r="V36" s="23">
        <v>3.2258099999999998E-2</v>
      </c>
      <c r="W36" s="15">
        <v>250</v>
      </c>
      <c r="X36" s="15">
        <v>115</v>
      </c>
      <c r="Y36" s="23">
        <v>0.4484127</v>
      </c>
      <c r="Z36" s="15">
        <v>170</v>
      </c>
      <c r="AA36" s="23">
        <v>0.67857140000000005</v>
      </c>
      <c r="AB36" s="15">
        <v>230</v>
      </c>
      <c r="AC36" s="23">
        <v>0.91666669999999995</v>
      </c>
      <c r="AD36" s="15">
        <v>245</v>
      </c>
      <c r="AE36" s="23">
        <v>0.96825399999999995</v>
      </c>
      <c r="AF36" s="15">
        <v>10</v>
      </c>
      <c r="AG36" s="23">
        <v>3.1746000000000003E-2</v>
      </c>
      <c r="AH36" s="15">
        <v>250</v>
      </c>
      <c r="AI36" s="15">
        <v>90</v>
      </c>
      <c r="AJ36" s="23">
        <v>0.2987013</v>
      </c>
      <c r="AK36" s="15">
        <v>165</v>
      </c>
      <c r="AL36" s="23">
        <v>0.53246749999999998</v>
      </c>
      <c r="AM36" s="15">
        <v>240</v>
      </c>
      <c r="AN36" s="23">
        <v>0.77597400000000005</v>
      </c>
      <c r="AO36" s="15">
        <v>275</v>
      </c>
      <c r="AP36" s="23">
        <v>0.89610389999999995</v>
      </c>
      <c r="AQ36" s="15">
        <v>30</v>
      </c>
      <c r="AR36" s="23">
        <v>0.10389610000000001</v>
      </c>
      <c r="AS36" s="15">
        <v>310</v>
      </c>
      <c r="AT36" s="15">
        <v>70</v>
      </c>
      <c r="AU36" s="23">
        <v>0.24054980000000001</v>
      </c>
      <c r="AV36" s="15">
        <v>130</v>
      </c>
      <c r="AW36" s="23">
        <v>0.4467354</v>
      </c>
      <c r="AX36" s="15">
        <v>195</v>
      </c>
      <c r="AY36" s="23">
        <v>0.67010309999999995</v>
      </c>
      <c r="AZ36" s="15">
        <v>245</v>
      </c>
      <c r="BA36" s="23">
        <v>0.84192440000000002</v>
      </c>
      <c r="BB36" s="15">
        <v>45</v>
      </c>
      <c r="BC36" s="23">
        <v>0.15807560000000001</v>
      </c>
      <c r="BD36" s="15">
        <v>290</v>
      </c>
    </row>
    <row r="37" spans="1:56" ht="15" customHeight="1" x14ac:dyDescent="0.2">
      <c r="A37" t="s">
        <v>35</v>
      </c>
      <c r="B37" s="15">
        <v>85</v>
      </c>
      <c r="C37" s="23" t="s">
        <v>195</v>
      </c>
      <c r="D37" s="15">
        <v>140</v>
      </c>
      <c r="E37" s="23" t="s">
        <v>195</v>
      </c>
      <c r="F37" s="15">
        <v>155</v>
      </c>
      <c r="G37" s="23" t="s">
        <v>195</v>
      </c>
      <c r="H37" s="15">
        <v>165</v>
      </c>
      <c r="I37" s="23" t="s">
        <v>195</v>
      </c>
      <c r="J37" s="15" t="s">
        <v>195</v>
      </c>
      <c r="K37" s="23" t="s">
        <v>195</v>
      </c>
      <c r="L37" s="15">
        <v>165</v>
      </c>
      <c r="M37" s="15">
        <v>100</v>
      </c>
      <c r="N37" s="23" t="s">
        <v>195</v>
      </c>
      <c r="O37" s="15">
        <v>135</v>
      </c>
      <c r="P37" s="23" t="s">
        <v>195</v>
      </c>
      <c r="Q37" s="15">
        <v>150</v>
      </c>
      <c r="R37" s="23" t="s">
        <v>195</v>
      </c>
      <c r="S37" s="15">
        <v>150</v>
      </c>
      <c r="T37" s="23" t="s">
        <v>195</v>
      </c>
      <c r="U37" s="15" t="s">
        <v>195</v>
      </c>
      <c r="V37" s="23" t="s">
        <v>195</v>
      </c>
      <c r="W37" s="15">
        <v>155</v>
      </c>
      <c r="X37" s="15">
        <v>95</v>
      </c>
      <c r="Y37" s="23">
        <v>0.61783440000000001</v>
      </c>
      <c r="Z37" s="15">
        <v>130</v>
      </c>
      <c r="AA37" s="23">
        <v>0.8216561</v>
      </c>
      <c r="AB37" s="15">
        <v>150</v>
      </c>
      <c r="AC37" s="23">
        <v>0.96815289999999998</v>
      </c>
      <c r="AD37" s="15">
        <v>155</v>
      </c>
      <c r="AE37" s="23">
        <v>1</v>
      </c>
      <c r="AF37" s="15">
        <v>0</v>
      </c>
      <c r="AG37" s="23">
        <v>0</v>
      </c>
      <c r="AH37" s="15">
        <v>155</v>
      </c>
      <c r="AI37" s="15">
        <v>95</v>
      </c>
      <c r="AJ37" s="23" t="s">
        <v>195</v>
      </c>
      <c r="AK37" s="15">
        <v>135</v>
      </c>
      <c r="AL37" s="23" t="s">
        <v>195</v>
      </c>
      <c r="AM37" s="15">
        <v>155</v>
      </c>
      <c r="AN37" s="23" t="s">
        <v>195</v>
      </c>
      <c r="AO37" s="15">
        <v>160</v>
      </c>
      <c r="AP37" s="23" t="s">
        <v>195</v>
      </c>
      <c r="AQ37" s="15" t="s">
        <v>195</v>
      </c>
      <c r="AR37" s="23" t="s">
        <v>195</v>
      </c>
      <c r="AS37" s="15">
        <v>165</v>
      </c>
      <c r="AT37" s="15">
        <v>85</v>
      </c>
      <c r="AU37" s="23">
        <v>0.50602409999999998</v>
      </c>
      <c r="AV37" s="15">
        <v>130</v>
      </c>
      <c r="AW37" s="23">
        <v>0.77108429999999994</v>
      </c>
      <c r="AX37" s="15">
        <v>150</v>
      </c>
      <c r="AY37" s="23">
        <v>0.91566270000000005</v>
      </c>
      <c r="AZ37" s="15">
        <v>160</v>
      </c>
      <c r="BA37" s="23">
        <v>0.96987950000000001</v>
      </c>
      <c r="BB37" s="15">
        <v>5</v>
      </c>
      <c r="BC37" s="23">
        <v>3.0120500000000001E-2</v>
      </c>
      <c r="BD37" s="15">
        <v>165</v>
      </c>
    </row>
    <row r="38" spans="1:56" ht="15" customHeight="1" x14ac:dyDescent="0.2">
      <c r="A38" t="s">
        <v>36</v>
      </c>
      <c r="B38" s="15">
        <v>10</v>
      </c>
      <c r="C38" s="23">
        <v>0.5</v>
      </c>
      <c r="D38" s="15">
        <v>15</v>
      </c>
      <c r="E38" s="23">
        <v>0.75</v>
      </c>
      <c r="F38" s="15">
        <v>20</v>
      </c>
      <c r="G38" s="23">
        <v>0.95</v>
      </c>
      <c r="H38" s="15">
        <v>20</v>
      </c>
      <c r="I38" s="23">
        <v>1</v>
      </c>
      <c r="J38" s="15">
        <v>0</v>
      </c>
      <c r="K38" s="23">
        <v>0</v>
      </c>
      <c r="L38" s="15">
        <v>20</v>
      </c>
      <c r="M38" s="15">
        <v>5</v>
      </c>
      <c r="N38" s="23">
        <v>0.45454549999999999</v>
      </c>
      <c r="O38" s="15">
        <v>5</v>
      </c>
      <c r="P38" s="23">
        <v>0.63636360000000003</v>
      </c>
      <c r="Q38" s="15">
        <v>10</v>
      </c>
      <c r="R38" s="23">
        <v>0.90909090000000004</v>
      </c>
      <c r="S38" s="15">
        <v>10</v>
      </c>
      <c r="T38" s="23">
        <v>1</v>
      </c>
      <c r="U38" s="15">
        <v>0</v>
      </c>
      <c r="V38" s="23">
        <v>0</v>
      </c>
      <c r="W38" s="15">
        <v>10</v>
      </c>
      <c r="X38" s="15">
        <v>10</v>
      </c>
      <c r="Y38" s="23">
        <v>0.31034479999999998</v>
      </c>
      <c r="Z38" s="15">
        <v>20</v>
      </c>
      <c r="AA38" s="23">
        <v>0.65517239999999999</v>
      </c>
      <c r="AB38" s="15">
        <v>25</v>
      </c>
      <c r="AC38" s="23">
        <v>0.89655169999999995</v>
      </c>
      <c r="AD38" s="15">
        <v>30</v>
      </c>
      <c r="AE38" s="23">
        <v>1</v>
      </c>
      <c r="AF38" s="15">
        <v>0</v>
      </c>
      <c r="AG38" s="23">
        <v>0</v>
      </c>
      <c r="AH38" s="15">
        <v>30</v>
      </c>
      <c r="AI38" s="15" t="s">
        <v>195</v>
      </c>
      <c r="AJ38" s="23" t="s">
        <v>195</v>
      </c>
      <c r="AK38" s="15">
        <v>10</v>
      </c>
      <c r="AL38" s="23" t="s">
        <v>195</v>
      </c>
      <c r="AM38" s="15">
        <v>25</v>
      </c>
      <c r="AN38" s="23" t="s">
        <v>195</v>
      </c>
      <c r="AO38" s="15">
        <v>35</v>
      </c>
      <c r="AP38" s="23" t="s">
        <v>195</v>
      </c>
      <c r="AQ38" s="15">
        <v>5</v>
      </c>
      <c r="AR38" s="23" t="s">
        <v>195</v>
      </c>
      <c r="AS38" s="15">
        <v>40</v>
      </c>
      <c r="AT38" s="15">
        <v>5</v>
      </c>
      <c r="AU38" s="23">
        <v>0.55555560000000004</v>
      </c>
      <c r="AV38" s="15">
        <v>10</v>
      </c>
      <c r="AW38" s="23">
        <v>0.88888889999999998</v>
      </c>
      <c r="AX38" s="15">
        <v>10</v>
      </c>
      <c r="AY38" s="23">
        <v>1</v>
      </c>
      <c r="AZ38" s="15">
        <v>10</v>
      </c>
      <c r="BA38" s="23">
        <v>1</v>
      </c>
      <c r="BB38" s="15">
        <v>0</v>
      </c>
      <c r="BC38" s="23">
        <v>0</v>
      </c>
      <c r="BD38" s="15">
        <v>10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195</v>
      </c>
      <c r="AJ39" s="23" t="s">
        <v>195</v>
      </c>
      <c r="AK39" s="15">
        <v>10</v>
      </c>
      <c r="AL39" s="23" t="s">
        <v>195</v>
      </c>
      <c r="AM39" s="15">
        <v>10</v>
      </c>
      <c r="AN39" s="23" t="s">
        <v>195</v>
      </c>
      <c r="AO39" s="15">
        <v>10</v>
      </c>
      <c r="AP39" s="23" t="s">
        <v>195</v>
      </c>
      <c r="AQ39" s="15" t="s">
        <v>195</v>
      </c>
      <c r="AR39" s="23" t="s">
        <v>195</v>
      </c>
      <c r="AS39" s="15">
        <v>15</v>
      </c>
      <c r="AT39" s="15">
        <v>0</v>
      </c>
      <c r="AU39" s="23">
        <v>0</v>
      </c>
      <c r="AV39" s="15" t="s">
        <v>195</v>
      </c>
      <c r="AW39" s="23" t="s">
        <v>195</v>
      </c>
      <c r="AX39" s="15" t="s">
        <v>195</v>
      </c>
      <c r="AY39" s="23" t="s">
        <v>195</v>
      </c>
      <c r="AZ39" s="15">
        <v>5</v>
      </c>
      <c r="BA39" s="23" t="s">
        <v>195</v>
      </c>
      <c r="BB39" s="15" t="s">
        <v>195</v>
      </c>
      <c r="BC39" s="23" t="s">
        <v>195</v>
      </c>
      <c r="BD39" s="15">
        <v>5</v>
      </c>
    </row>
    <row r="40" spans="1:56" ht="15" customHeight="1" x14ac:dyDescent="0.2">
      <c r="A40" t="s">
        <v>13</v>
      </c>
      <c r="B40" s="15">
        <v>285</v>
      </c>
      <c r="C40" s="23">
        <v>0.64785550000000003</v>
      </c>
      <c r="D40" s="15">
        <v>395</v>
      </c>
      <c r="E40" s="23">
        <v>0.88939049999999997</v>
      </c>
      <c r="F40" s="15">
        <v>440</v>
      </c>
      <c r="G40" s="23">
        <v>0.993228</v>
      </c>
      <c r="H40" s="15">
        <v>445</v>
      </c>
      <c r="I40" s="23">
        <v>1</v>
      </c>
      <c r="J40" s="15">
        <v>0</v>
      </c>
      <c r="K40" s="23">
        <v>0</v>
      </c>
      <c r="L40" s="15">
        <v>445</v>
      </c>
      <c r="M40" s="15">
        <v>290</v>
      </c>
      <c r="N40" s="23" t="s">
        <v>195</v>
      </c>
      <c r="O40" s="15">
        <v>370</v>
      </c>
      <c r="P40" s="23" t="s">
        <v>195</v>
      </c>
      <c r="Q40" s="15">
        <v>425</v>
      </c>
      <c r="R40" s="23" t="s">
        <v>195</v>
      </c>
      <c r="S40" s="15">
        <v>430</v>
      </c>
      <c r="T40" s="23" t="s">
        <v>195</v>
      </c>
      <c r="U40" s="15" t="s">
        <v>195</v>
      </c>
      <c r="V40" s="23" t="s">
        <v>195</v>
      </c>
      <c r="W40" s="15">
        <v>430</v>
      </c>
      <c r="X40" s="15">
        <v>280</v>
      </c>
      <c r="Y40" s="23">
        <v>0.70277080000000003</v>
      </c>
      <c r="Z40" s="15">
        <v>350</v>
      </c>
      <c r="AA40" s="23">
        <v>0.88664989999999999</v>
      </c>
      <c r="AB40" s="15">
        <v>390</v>
      </c>
      <c r="AC40" s="23">
        <v>0.97984890000000002</v>
      </c>
      <c r="AD40" s="15">
        <v>395</v>
      </c>
      <c r="AE40" s="23">
        <v>1</v>
      </c>
      <c r="AF40" s="15">
        <v>0</v>
      </c>
      <c r="AG40" s="23">
        <v>0</v>
      </c>
      <c r="AH40" s="15">
        <v>395</v>
      </c>
      <c r="AI40" s="15">
        <v>305</v>
      </c>
      <c r="AJ40" s="23">
        <v>0.65584419999999999</v>
      </c>
      <c r="AK40" s="15">
        <v>410</v>
      </c>
      <c r="AL40" s="23">
        <v>0.88961040000000002</v>
      </c>
      <c r="AM40" s="15">
        <v>450</v>
      </c>
      <c r="AN40" s="23">
        <v>0.96969700000000003</v>
      </c>
      <c r="AO40" s="15">
        <v>460</v>
      </c>
      <c r="AP40" s="23">
        <v>1</v>
      </c>
      <c r="AQ40" s="15">
        <v>0</v>
      </c>
      <c r="AR40" s="23">
        <v>0</v>
      </c>
      <c r="AS40" s="15">
        <v>460</v>
      </c>
      <c r="AT40" s="15">
        <v>215</v>
      </c>
      <c r="AU40" s="23">
        <v>0.62138729999999998</v>
      </c>
      <c r="AV40" s="15">
        <v>305</v>
      </c>
      <c r="AW40" s="23">
        <v>0.88728320000000005</v>
      </c>
      <c r="AX40" s="15">
        <v>340</v>
      </c>
      <c r="AY40" s="23">
        <v>0.97687860000000004</v>
      </c>
      <c r="AZ40" s="15">
        <v>345</v>
      </c>
      <c r="BA40" s="23">
        <v>1</v>
      </c>
      <c r="BB40" s="15">
        <v>0</v>
      </c>
      <c r="BC40" s="23">
        <v>0</v>
      </c>
      <c r="BD40" s="15">
        <v>345</v>
      </c>
    </row>
    <row r="41" spans="1:56" ht="15" customHeight="1" x14ac:dyDescent="0.2">
      <c r="A41" t="s">
        <v>37</v>
      </c>
      <c r="B41" s="15">
        <v>90</v>
      </c>
      <c r="C41" s="23">
        <v>0.29333330000000002</v>
      </c>
      <c r="D41" s="15">
        <v>145</v>
      </c>
      <c r="E41" s="23">
        <v>0.48</v>
      </c>
      <c r="F41" s="15">
        <v>200</v>
      </c>
      <c r="G41" s="23">
        <v>0.67333330000000002</v>
      </c>
      <c r="H41" s="15">
        <v>250</v>
      </c>
      <c r="I41" s="23">
        <v>0.83333330000000005</v>
      </c>
      <c r="J41" s="15">
        <v>50</v>
      </c>
      <c r="K41" s="23">
        <v>0.1666667</v>
      </c>
      <c r="L41" s="15">
        <v>300</v>
      </c>
      <c r="M41" s="15">
        <v>115</v>
      </c>
      <c r="N41" s="23">
        <v>0.42279410000000001</v>
      </c>
      <c r="O41" s="15">
        <v>175</v>
      </c>
      <c r="P41" s="23">
        <v>0.64705880000000005</v>
      </c>
      <c r="Q41" s="15">
        <v>230</v>
      </c>
      <c r="R41" s="23">
        <v>0.83823530000000002</v>
      </c>
      <c r="S41" s="15">
        <v>260</v>
      </c>
      <c r="T41" s="23">
        <v>0.95588240000000002</v>
      </c>
      <c r="U41" s="15">
        <v>10</v>
      </c>
      <c r="V41" s="23">
        <v>4.41176E-2</v>
      </c>
      <c r="W41" s="15">
        <v>270</v>
      </c>
      <c r="X41" s="15">
        <v>115</v>
      </c>
      <c r="Y41" s="23">
        <v>0.41818179999999999</v>
      </c>
      <c r="Z41" s="15">
        <v>185</v>
      </c>
      <c r="AA41" s="23">
        <v>0.68</v>
      </c>
      <c r="AB41" s="15">
        <v>230</v>
      </c>
      <c r="AC41" s="23">
        <v>0.84363639999999995</v>
      </c>
      <c r="AD41" s="15">
        <v>260</v>
      </c>
      <c r="AE41" s="23">
        <v>0.93818179999999995</v>
      </c>
      <c r="AF41" s="15">
        <v>15</v>
      </c>
      <c r="AG41" s="23">
        <v>6.1818199999999997E-2</v>
      </c>
      <c r="AH41" s="15">
        <v>275</v>
      </c>
      <c r="AI41" s="15">
        <v>85</v>
      </c>
      <c r="AJ41" s="23">
        <v>0.2646154</v>
      </c>
      <c r="AK41" s="15">
        <v>165</v>
      </c>
      <c r="AL41" s="23">
        <v>0.50461540000000005</v>
      </c>
      <c r="AM41" s="15">
        <v>240</v>
      </c>
      <c r="AN41" s="23">
        <v>0.73846149999999999</v>
      </c>
      <c r="AO41" s="15">
        <v>285</v>
      </c>
      <c r="AP41" s="23">
        <v>0.87076920000000002</v>
      </c>
      <c r="AQ41" s="15">
        <v>40</v>
      </c>
      <c r="AR41" s="23">
        <v>0.12923080000000001</v>
      </c>
      <c r="AS41" s="15">
        <v>325</v>
      </c>
      <c r="AT41" s="15">
        <v>105</v>
      </c>
      <c r="AU41" s="23">
        <v>0.33860760000000001</v>
      </c>
      <c r="AV41" s="15">
        <v>180</v>
      </c>
      <c r="AW41" s="23">
        <v>0.56962029999999997</v>
      </c>
      <c r="AX41" s="15">
        <v>240</v>
      </c>
      <c r="AY41" s="23">
        <v>0.75949370000000005</v>
      </c>
      <c r="AZ41" s="15">
        <v>280</v>
      </c>
      <c r="BA41" s="23">
        <v>0.88607590000000003</v>
      </c>
      <c r="BB41" s="15">
        <v>35</v>
      </c>
      <c r="BC41" s="23">
        <v>0.1139241</v>
      </c>
      <c r="BD41" s="15">
        <v>315</v>
      </c>
    </row>
    <row r="42" spans="1:56" ht="15" customHeight="1" x14ac:dyDescent="0.2">
      <c r="A42" t="s">
        <v>104</v>
      </c>
      <c r="B42" s="15">
        <v>5</v>
      </c>
      <c r="C42" s="23">
        <v>0.3333333</v>
      </c>
      <c r="D42" s="15">
        <v>10</v>
      </c>
      <c r="E42" s="23">
        <v>0.66666669999999995</v>
      </c>
      <c r="F42" s="15">
        <v>15</v>
      </c>
      <c r="G42" s="23">
        <v>0.72222220000000004</v>
      </c>
      <c r="H42" s="15">
        <v>20</v>
      </c>
      <c r="I42" s="23">
        <v>1</v>
      </c>
      <c r="J42" s="15">
        <v>0</v>
      </c>
      <c r="K42" s="23">
        <v>0</v>
      </c>
      <c r="L42" s="15">
        <v>20</v>
      </c>
      <c r="M42" s="15">
        <v>5</v>
      </c>
      <c r="N42" s="23">
        <v>0.53846150000000004</v>
      </c>
      <c r="O42" s="15">
        <v>10</v>
      </c>
      <c r="P42" s="23">
        <v>0.76923079999999999</v>
      </c>
      <c r="Q42" s="15">
        <v>10</v>
      </c>
      <c r="R42" s="23">
        <v>0.84615379999999996</v>
      </c>
      <c r="S42" s="15">
        <v>15</v>
      </c>
      <c r="T42" s="23">
        <v>1</v>
      </c>
      <c r="U42" s="15">
        <v>0</v>
      </c>
      <c r="V42" s="23">
        <v>0</v>
      </c>
      <c r="W42" s="15">
        <v>15</v>
      </c>
      <c r="X42" s="15" t="s">
        <v>195</v>
      </c>
      <c r="Y42" s="23" t="s">
        <v>195</v>
      </c>
      <c r="Z42" s="15">
        <v>10</v>
      </c>
      <c r="AA42" s="23" t="s">
        <v>195</v>
      </c>
      <c r="AB42" s="15">
        <v>15</v>
      </c>
      <c r="AC42" s="23" t="s">
        <v>195</v>
      </c>
      <c r="AD42" s="15">
        <v>15</v>
      </c>
      <c r="AE42" s="23" t="s">
        <v>195</v>
      </c>
      <c r="AF42" s="15">
        <v>0</v>
      </c>
      <c r="AG42" s="23">
        <v>0</v>
      </c>
      <c r="AH42" s="15">
        <v>15</v>
      </c>
      <c r="AI42" s="15" t="s">
        <v>195</v>
      </c>
      <c r="AJ42" s="23" t="s">
        <v>195</v>
      </c>
      <c r="AK42" s="15">
        <v>10</v>
      </c>
      <c r="AL42" s="23" t="s">
        <v>195</v>
      </c>
      <c r="AM42" s="15">
        <v>10</v>
      </c>
      <c r="AN42" s="23" t="s">
        <v>195</v>
      </c>
      <c r="AO42" s="15">
        <v>15</v>
      </c>
      <c r="AP42" s="23" t="s">
        <v>195</v>
      </c>
      <c r="AQ42" s="15" t="s">
        <v>195</v>
      </c>
      <c r="AR42" s="23" t="s">
        <v>195</v>
      </c>
      <c r="AS42" s="15">
        <v>15</v>
      </c>
      <c r="AT42" s="15">
        <v>5</v>
      </c>
      <c r="AU42" s="23">
        <v>8.4745799999999996E-2</v>
      </c>
      <c r="AV42" s="15">
        <v>15</v>
      </c>
      <c r="AW42" s="23">
        <v>0.22033900000000001</v>
      </c>
      <c r="AX42" s="15">
        <v>30</v>
      </c>
      <c r="AY42" s="23">
        <v>0.52542370000000005</v>
      </c>
      <c r="AZ42" s="15">
        <v>45</v>
      </c>
      <c r="BA42" s="23">
        <v>0.7457627</v>
      </c>
      <c r="BB42" s="15">
        <v>15</v>
      </c>
      <c r="BC42" s="23">
        <v>0.2542373</v>
      </c>
      <c r="BD42" s="15">
        <v>60</v>
      </c>
    </row>
    <row r="43" spans="1:56" ht="15" customHeight="1" x14ac:dyDescent="0.2">
      <c r="A43" t="s">
        <v>38</v>
      </c>
      <c r="B43" s="15">
        <v>10</v>
      </c>
      <c r="C43" s="23" t="s">
        <v>195</v>
      </c>
      <c r="D43" s="15">
        <v>40</v>
      </c>
      <c r="E43" s="23" t="s">
        <v>195</v>
      </c>
      <c r="F43" s="15">
        <v>70</v>
      </c>
      <c r="G43" s="23" t="s">
        <v>195</v>
      </c>
      <c r="H43" s="15">
        <v>80</v>
      </c>
      <c r="I43" s="23" t="s">
        <v>195</v>
      </c>
      <c r="J43" s="15" t="s">
        <v>195</v>
      </c>
      <c r="K43" s="23" t="s">
        <v>195</v>
      </c>
      <c r="L43" s="15">
        <v>85</v>
      </c>
      <c r="M43" s="15">
        <v>35</v>
      </c>
      <c r="N43" s="23">
        <v>0.3162393</v>
      </c>
      <c r="O43" s="15">
        <v>85</v>
      </c>
      <c r="P43" s="23">
        <v>0.7179487</v>
      </c>
      <c r="Q43" s="15">
        <v>115</v>
      </c>
      <c r="R43" s="23">
        <v>0.98290599999999995</v>
      </c>
      <c r="S43" s="15">
        <v>115</v>
      </c>
      <c r="T43" s="23">
        <v>1</v>
      </c>
      <c r="U43" s="15">
        <v>0</v>
      </c>
      <c r="V43" s="23">
        <v>0</v>
      </c>
      <c r="W43" s="15">
        <v>115</v>
      </c>
      <c r="X43" s="15">
        <v>25</v>
      </c>
      <c r="Y43" s="23">
        <v>0.28571429999999998</v>
      </c>
      <c r="Z43" s="15">
        <v>50</v>
      </c>
      <c r="AA43" s="23">
        <v>0.61904760000000003</v>
      </c>
      <c r="AB43" s="15">
        <v>80</v>
      </c>
      <c r="AC43" s="23">
        <v>0.96428570000000002</v>
      </c>
      <c r="AD43" s="15">
        <v>85</v>
      </c>
      <c r="AE43" s="23">
        <v>1</v>
      </c>
      <c r="AF43" s="15">
        <v>0</v>
      </c>
      <c r="AG43" s="23">
        <v>0</v>
      </c>
      <c r="AH43" s="15">
        <v>85</v>
      </c>
      <c r="AI43" s="15">
        <v>20</v>
      </c>
      <c r="AJ43" s="23" t="s">
        <v>195</v>
      </c>
      <c r="AK43" s="15">
        <v>50</v>
      </c>
      <c r="AL43" s="23" t="s">
        <v>195</v>
      </c>
      <c r="AM43" s="15">
        <v>90</v>
      </c>
      <c r="AN43" s="23" t="s">
        <v>195</v>
      </c>
      <c r="AO43" s="15">
        <v>110</v>
      </c>
      <c r="AP43" s="23" t="s">
        <v>195</v>
      </c>
      <c r="AQ43" s="15" t="s">
        <v>195</v>
      </c>
      <c r="AR43" s="23" t="s">
        <v>195</v>
      </c>
      <c r="AS43" s="15">
        <v>110</v>
      </c>
      <c r="AT43" s="15">
        <v>10</v>
      </c>
      <c r="AU43" s="23">
        <v>7.3529399999999995E-2</v>
      </c>
      <c r="AV43" s="15">
        <v>30</v>
      </c>
      <c r="AW43" s="23">
        <v>0.23529410000000001</v>
      </c>
      <c r="AX43" s="15">
        <v>80</v>
      </c>
      <c r="AY43" s="23">
        <v>0.59558820000000001</v>
      </c>
      <c r="AZ43" s="15">
        <v>115</v>
      </c>
      <c r="BA43" s="23">
        <v>0.84558820000000001</v>
      </c>
      <c r="BB43" s="15">
        <v>20</v>
      </c>
      <c r="BC43" s="23">
        <v>0.15441179999999999</v>
      </c>
      <c r="BD43" s="15">
        <v>135</v>
      </c>
    </row>
    <row r="44" spans="1:56" ht="15" customHeight="1" x14ac:dyDescent="0.2">
      <c r="A44" t="s">
        <v>46</v>
      </c>
      <c r="B44" s="15">
        <v>10</v>
      </c>
      <c r="C44" s="23" t="s">
        <v>195</v>
      </c>
      <c r="D44" s="15">
        <v>10</v>
      </c>
      <c r="E44" s="23" t="s">
        <v>195</v>
      </c>
      <c r="F44" s="15">
        <v>10</v>
      </c>
      <c r="G44" s="23" t="s">
        <v>195</v>
      </c>
      <c r="H44" s="15">
        <v>15</v>
      </c>
      <c r="I44" s="23" t="s">
        <v>195</v>
      </c>
      <c r="J44" s="15" t="s">
        <v>195</v>
      </c>
      <c r="K44" s="23" t="s">
        <v>195</v>
      </c>
      <c r="L44" s="15">
        <v>15</v>
      </c>
      <c r="M44" s="15">
        <v>10</v>
      </c>
      <c r="N44" s="23">
        <v>0.2105263</v>
      </c>
      <c r="O44" s="15">
        <v>15</v>
      </c>
      <c r="P44" s="23">
        <v>0.3947368</v>
      </c>
      <c r="Q44" s="15">
        <v>30</v>
      </c>
      <c r="R44" s="23">
        <v>0.81578949999999995</v>
      </c>
      <c r="S44" s="15">
        <v>30</v>
      </c>
      <c r="T44" s="23">
        <v>0.84210529999999995</v>
      </c>
      <c r="U44" s="15">
        <v>5</v>
      </c>
      <c r="V44" s="23">
        <v>0.1578947</v>
      </c>
      <c r="W44" s="15">
        <v>40</v>
      </c>
      <c r="X44" s="15" t="s">
        <v>196</v>
      </c>
      <c r="Y44" s="23" t="s">
        <v>196</v>
      </c>
      <c r="Z44" s="15" t="s">
        <v>196</v>
      </c>
      <c r="AA44" s="23" t="s">
        <v>196</v>
      </c>
      <c r="AB44" s="15" t="s">
        <v>196</v>
      </c>
      <c r="AC44" s="23" t="s">
        <v>196</v>
      </c>
      <c r="AD44" s="15" t="s">
        <v>196</v>
      </c>
      <c r="AE44" s="23" t="s">
        <v>196</v>
      </c>
      <c r="AF44" s="15" t="s">
        <v>196</v>
      </c>
      <c r="AG44" s="23" t="s">
        <v>196</v>
      </c>
      <c r="AH44" s="15">
        <v>0</v>
      </c>
      <c r="AI44" s="15">
        <v>0</v>
      </c>
      <c r="AJ44" s="23">
        <v>0</v>
      </c>
      <c r="AK44" s="15" t="s">
        <v>195</v>
      </c>
      <c r="AL44" s="23" t="s">
        <v>195</v>
      </c>
      <c r="AM44" s="15">
        <v>10</v>
      </c>
      <c r="AN44" s="23" t="s">
        <v>195</v>
      </c>
      <c r="AO44" s="15">
        <v>10</v>
      </c>
      <c r="AP44" s="23" t="s">
        <v>195</v>
      </c>
      <c r="AQ44" s="15" t="s">
        <v>195</v>
      </c>
      <c r="AR44" s="23" t="s">
        <v>195</v>
      </c>
      <c r="AS44" s="15">
        <v>15</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45</v>
      </c>
      <c r="C45" s="23" t="s">
        <v>195</v>
      </c>
      <c r="D45" s="15">
        <v>85</v>
      </c>
      <c r="E45" s="23" t="s">
        <v>195</v>
      </c>
      <c r="F45" s="15">
        <v>110</v>
      </c>
      <c r="G45" s="23" t="s">
        <v>195</v>
      </c>
      <c r="H45" s="15">
        <v>115</v>
      </c>
      <c r="I45" s="23" t="s">
        <v>195</v>
      </c>
      <c r="J45" s="15" t="s">
        <v>195</v>
      </c>
      <c r="K45" s="23" t="s">
        <v>195</v>
      </c>
      <c r="L45" s="15">
        <v>115</v>
      </c>
      <c r="M45" s="15">
        <v>45</v>
      </c>
      <c r="N45" s="23" t="s">
        <v>195</v>
      </c>
      <c r="O45" s="15">
        <v>85</v>
      </c>
      <c r="P45" s="23" t="s">
        <v>195</v>
      </c>
      <c r="Q45" s="15">
        <v>115</v>
      </c>
      <c r="R45" s="23" t="s">
        <v>195</v>
      </c>
      <c r="S45" s="15">
        <v>120</v>
      </c>
      <c r="T45" s="23" t="s">
        <v>195</v>
      </c>
      <c r="U45" s="15" t="s">
        <v>195</v>
      </c>
      <c r="V45" s="23" t="s">
        <v>195</v>
      </c>
      <c r="W45" s="15">
        <v>120</v>
      </c>
      <c r="X45" s="15">
        <v>40</v>
      </c>
      <c r="Y45" s="23">
        <v>0.43820219999999999</v>
      </c>
      <c r="Z45" s="15">
        <v>70</v>
      </c>
      <c r="AA45" s="23">
        <v>0.77528090000000005</v>
      </c>
      <c r="AB45" s="15">
        <v>90</v>
      </c>
      <c r="AC45" s="23">
        <v>0.98876399999999998</v>
      </c>
      <c r="AD45" s="15">
        <v>90</v>
      </c>
      <c r="AE45" s="23">
        <v>1</v>
      </c>
      <c r="AF45" s="15">
        <v>0</v>
      </c>
      <c r="AG45" s="23">
        <v>0</v>
      </c>
      <c r="AH45" s="15">
        <v>90</v>
      </c>
      <c r="AI45" s="15">
        <v>40</v>
      </c>
      <c r="AJ45" s="23" t="s">
        <v>195</v>
      </c>
      <c r="AK45" s="15">
        <v>75</v>
      </c>
      <c r="AL45" s="23" t="s">
        <v>195</v>
      </c>
      <c r="AM45" s="15">
        <v>95</v>
      </c>
      <c r="AN45" s="23" t="s">
        <v>195</v>
      </c>
      <c r="AO45" s="15">
        <v>95</v>
      </c>
      <c r="AP45" s="23" t="s">
        <v>195</v>
      </c>
      <c r="AQ45" s="15" t="s">
        <v>195</v>
      </c>
      <c r="AR45" s="23" t="s">
        <v>195</v>
      </c>
      <c r="AS45" s="15">
        <v>100</v>
      </c>
      <c r="AT45" s="15">
        <v>60</v>
      </c>
      <c r="AU45" s="23">
        <v>0.38562089999999999</v>
      </c>
      <c r="AV45" s="15">
        <v>100</v>
      </c>
      <c r="AW45" s="23">
        <v>0.66666669999999995</v>
      </c>
      <c r="AX45" s="15">
        <v>130</v>
      </c>
      <c r="AY45" s="23">
        <v>0.83660129999999999</v>
      </c>
      <c r="AZ45" s="15">
        <v>150</v>
      </c>
      <c r="BA45" s="23">
        <v>0.96732030000000002</v>
      </c>
      <c r="BB45" s="15">
        <v>5</v>
      </c>
      <c r="BC45" s="23">
        <v>3.2679699999999999E-2</v>
      </c>
      <c r="BD45" s="15">
        <v>155</v>
      </c>
    </row>
    <row r="46" spans="1:56" ht="15" customHeight="1" x14ac:dyDescent="0.2">
      <c r="A46" t="s">
        <v>48</v>
      </c>
      <c r="B46" s="15">
        <v>90</v>
      </c>
      <c r="C46" s="23" t="s">
        <v>195</v>
      </c>
      <c r="D46" s="15">
        <v>145</v>
      </c>
      <c r="E46" s="23" t="s">
        <v>195</v>
      </c>
      <c r="F46" s="15">
        <v>180</v>
      </c>
      <c r="G46" s="23" t="s">
        <v>195</v>
      </c>
      <c r="H46" s="15">
        <v>190</v>
      </c>
      <c r="I46" s="23" t="s">
        <v>195</v>
      </c>
      <c r="J46" s="15" t="s">
        <v>195</v>
      </c>
      <c r="K46" s="23" t="s">
        <v>195</v>
      </c>
      <c r="L46" s="15">
        <v>195</v>
      </c>
      <c r="M46" s="15">
        <v>110</v>
      </c>
      <c r="N46" s="23" t="s">
        <v>195</v>
      </c>
      <c r="O46" s="15">
        <v>170</v>
      </c>
      <c r="P46" s="23" t="s">
        <v>195</v>
      </c>
      <c r="Q46" s="15">
        <v>220</v>
      </c>
      <c r="R46" s="23" t="s">
        <v>195</v>
      </c>
      <c r="S46" s="15">
        <v>220</v>
      </c>
      <c r="T46" s="23" t="s">
        <v>195</v>
      </c>
      <c r="U46" s="15" t="s">
        <v>195</v>
      </c>
      <c r="V46" s="23" t="s">
        <v>195</v>
      </c>
      <c r="W46" s="15">
        <v>225</v>
      </c>
      <c r="X46" s="15">
        <v>90</v>
      </c>
      <c r="Y46" s="23" t="s">
        <v>195</v>
      </c>
      <c r="Z46" s="15">
        <v>135</v>
      </c>
      <c r="AA46" s="23" t="s">
        <v>195</v>
      </c>
      <c r="AB46" s="15">
        <v>165</v>
      </c>
      <c r="AC46" s="23" t="s">
        <v>195</v>
      </c>
      <c r="AD46" s="15">
        <v>170</v>
      </c>
      <c r="AE46" s="23" t="s">
        <v>195</v>
      </c>
      <c r="AF46" s="15" t="s">
        <v>195</v>
      </c>
      <c r="AG46" s="23" t="s">
        <v>195</v>
      </c>
      <c r="AH46" s="15">
        <v>170</v>
      </c>
      <c r="AI46" s="15">
        <v>80</v>
      </c>
      <c r="AJ46" s="23" t="s">
        <v>195</v>
      </c>
      <c r="AK46" s="15">
        <v>135</v>
      </c>
      <c r="AL46" s="23" t="s">
        <v>195</v>
      </c>
      <c r="AM46" s="15">
        <v>175</v>
      </c>
      <c r="AN46" s="23" t="s">
        <v>195</v>
      </c>
      <c r="AO46" s="15">
        <v>185</v>
      </c>
      <c r="AP46" s="23" t="s">
        <v>195</v>
      </c>
      <c r="AQ46" s="15" t="s">
        <v>195</v>
      </c>
      <c r="AR46" s="23" t="s">
        <v>195</v>
      </c>
      <c r="AS46" s="15">
        <v>185</v>
      </c>
      <c r="AT46" s="15">
        <v>80</v>
      </c>
      <c r="AU46" s="23">
        <v>0.4210526</v>
      </c>
      <c r="AV46" s="15">
        <v>130</v>
      </c>
      <c r="AW46" s="23">
        <v>0.68421050000000005</v>
      </c>
      <c r="AX46" s="15">
        <v>155</v>
      </c>
      <c r="AY46" s="23">
        <v>0.82105260000000002</v>
      </c>
      <c r="AZ46" s="15">
        <v>180</v>
      </c>
      <c r="BA46" s="23">
        <v>0.95263160000000002</v>
      </c>
      <c r="BB46" s="15">
        <v>10</v>
      </c>
      <c r="BC46" s="23">
        <v>4.7368399999999998E-2</v>
      </c>
      <c r="BD46" s="15">
        <v>190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195</v>
      </c>
      <c r="AJ47" s="23" t="s">
        <v>195</v>
      </c>
      <c r="AK47" s="15" t="s">
        <v>195</v>
      </c>
      <c r="AL47" s="23" t="s">
        <v>195</v>
      </c>
      <c r="AM47" s="15">
        <v>15</v>
      </c>
      <c r="AN47" s="23" t="s">
        <v>195</v>
      </c>
      <c r="AO47" s="15">
        <v>20</v>
      </c>
      <c r="AP47" s="23" t="s">
        <v>195</v>
      </c>
      <c r="AQ47" s="15">
        <v>15</v>
      </c>
      <c r="AR47" s="23" t="s">
        <v>195</v>
      </c>
      <c r="AS47" s="15">
        <v>30</v>
      </c>
      <c r="AT47" s="15">
        <v>15</v>
      </c>
      <c r="AU47" s="23">
        <v>0.26984130000000001</v>
      </c>
      <c r="AV47" s="15">
        <v>25</v>
      </c>
      <c r="AW47" s="23">
        <v>0.42857139999999999</v>
      </c>
      <c r="AX47" s="15">
        <v>35</v>
      </c>
      <c r="AY47" s="23">
        <v>0.55555560000000004</v>
      </c>
      <c r="AZ47" s="15">
        <v>40</v>
      </c>
      <c r="BA47" s="23">
        <v>0.63492059999999995</v>
      </c>
      <c r="BB47" s="15">
        <v>25</v>
      </c>
      <c r="BC47" s="23">
        <v>0.3650794</v>
      </c>
      <c r="BD47" s="15">
        <v>65</v>
      </c>
    </row>
    <row r="48" spans="1:56" ht="15" customHeight="1" x14ac:dyDescent="0.2">
      <c r="A48" t="s">
        <v>39</v>
      </c>
      <c r="B48" s="15">
        <v>20</v>
      </c>
      <c r="C48" s="23">
        <v>0.1980198</v>
      </c>
      <c r="D48" s="15">
        <v>40</v>
      </c>
      <c r="E48" s="23">
        <v>0.3861386</v>
      </c>
      <c r="F48" s="15">
        <v>60</v>
      </c>
      <c r="G48" s="23">
        <v>0.59405940000000002</v>
      </c>
      <c r="H48" s="15">
        <v>75</v>
      </c>
      <c r="I48" s="23">
        <v>0.72277230000000003</v>
      </c>
      <c r="J48" s="15">
        <v>30</v>
      </c>
      <c r="K48" s="23">
        <v>0.27722770000000002</v>
      </c>
      <c r="L48" s="15">
        <v>100</v>
      </c>
      <c r="M48" s="15">
        <v>40</v>
      </c>
      <c r="N48" s="23">
        <v>0.43956040000000002</v>
      </c>
      <c r="O48" s="15">
        <v>60</v>
      </c>
      <c r="P48" s="23">
        <v>0.6593407</v>
      </c>
      <c r="Q48" s="15">
        <v>75</v>
      </c>
      <c r="R48" s="23">
        <v>0.81318679999999999</v>
      </c>
      <c r="S48" s="15">
        <v>85</v>
      </c>
      <c r="T48" s="23">
        <v>0.92307689999999998</v>
      </c>
      <c r="U48" s="15">
        <v>5</v>
      </c>
      <c r="V48" s="23">
        <v>7.6923099999999994E-2</v>
      </c>
      <c r="W48" s="15">
        <v>90</v>
      </c>
      <c r="X48" s="15">
        <v>35</v>
      </c>
      <c r="Y48" s="23">
        <v>0.3908046</v>
      </c>
      <c r="Z48" s="15">
        <v>45</v>
      </c>
      <c r="AA48" s="23">
        <v>0.54022990000000004</v>
      </c>
      <c r="AB48" s="15">
        <v>70</v>
      </c>
      <c r="AC48" s="23">
        <v>0.80459769999999997</v>
      </c>
      <c r="AD48" s="15">
        <v>80</v>
      </c>
      <c r="AE48" s="23">
        <v>0.93103449999999999</v>
      </c>
      <c r="AF48" s="15">
        <v>5</v>
      </c>
      <c r="AG48" s="23">
        <v>6.8965499999999999E-2</v>
      </c>
      <c r="AH48" s="15">
        <v>85</v>
      </c>
      <c r="AI48" s="15">
        <v>15</v>
      </c>
      <c r="AJ48" s="23">
        <v>0.17948720000000001</v>
      </c>
      <c r="AK48" s="15">
        <v>25</v>
      </c>
      <c r="AL48" s="23">
        <v>0.32051279999999999</v>
      </c>
      <c r="AM48" s="15">
        <v>40</v>
      </c>
      <c r="AN48" s="23">
        <v>0.52564100000000002</v>
      </c>
      <c r="AO48" s="15">
        <v>50</v>
      </c>
      <c r="AP48" s="23">
        <v>0.61538459999999995</v>
      </c>
      <c r="AQ48" s="15">
        <v>30</v>
      </c>
      <c r="AR48" s="23">
        <v>0.3846154</v>
      </c>
      <c r="AS48" s="15">
        <v>80</v>
      </c>
      <c r="AT48" s="15">
        <v>20</v>
      </c>
      <c r="AU48" s="23">
        <v>0.23655909999999999</v>
      </c>
      <c r="AV48" s="15">
        <v>45</v>
      </c>
      <c r="AW48" s="23">
        <v>0.483871</v>
      </c>
      <c r="AX48" s="15">
        <v>60</v>
      </c>
      <c r="AY48" s="23">
        <v>0.66666669999999995</v>
      </c>
      <c r="AZ48" s="15">
        <v>80</v>
      </c>
      <c r="BA48" s="23">
        <v>0.8387097</v>
      </c>
      <c r="BB48" s="15">
        <v>15</v>
      </c>
      <c r="BC48" s="23">
        <v>0.1612903</v>
      </c>
      <c r="BD48" s="15">
        <v>95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v>0</v>
      </c>
      <c r="AJ49" s="23">
        <v>0</v>
      </c>
      <c r="AK49" s="15">
        <v>0</v>
      </c>
      <c r="AL49" s="23">
        <v>0</v>
      </c>
      <c r="AM49" s="15">
        <v>0</v>
      </c>
      <c r="AN49" s="23">
        <v>0</v>
      </c>
      <c r="AO49" s="15" t="s">
        <v>195</v>
      </c>
      <c r="AP49" s="23" t="s">
        <v>195</v>
      </c>
      <c r="AQ49" s="15" t="s">
        <v>195</v>
      </c>
      <c r="AR49" s="23" t="s">
        <v>195</v>
      </c>
      <c r="AS49" s="15" t="s">
        <v>195</v>
      </c>
      <c r="AT49" s="15" t="s">
        <v>195</v>
      </c>
      <c r="AU49" s="23" t="s">
        <v>195</v>
      </c>
      <c r="AV49" s="15">
        <v>5</v>
      </c>
      <c r="AW49" s="23" t="s">
        <v>195</v>
      </c>
      <c r="AX49" s="15">
        <v>10</v>
      </c>
      <c r="AY49" s="23" t="s">
        <v>195</v>
      </c>
      <c r="AZ49" s="15">
        <v>10</v>
      </c>
      <c r="BA49" s="23" t="s">
        <v>195</v>
      </c>
      <c r="BB49" s="15" t="s">
        <v>195</v>
      </c>
      <c r="BC49" s="23" t="s">
        <v>195</v>
      </c>
      <c r="BD49" s="15">
        <v>15</v>
      </c>
    </row>
    <row r="50" spans="1:56" ht="15" customHeight="1" x14ac:dyDescent="0.2">
      <c r="A50" t="s">
        <v>14</v>
      </c>
      <c r="B50" s="15">
        <v>55</v>
      </c>
      <c r="C50" s="23">
        <v>0.62068970000000001</v>
      </c>
      <c r="D50" s="15">
        <v>65</v>
      </c>
      <c r="E50" s="23">
        <v>0.75862070000000004</v>
      </c>
      <c r="F50" s="15">
        <v>80</v>
      </c>
      <c r="G50" s="23">
        <v>0.91954020000000003</v>
      </c>
      <c r="H50" s="15">
        <v>85</v>
      </c>
      <c r="I50" s="23">
        <v>1</v>
      </c>
      <c r="J50" s="15">
        <v>0</v>
      </c>
      <c r="K50" s="23">
        <v>0</v>
      </c>
      <c r="L50" s="15">
        <v>85</v>
      </c>
      <c r="M50" s="15">
        <v>50</v>
      </c>
      <c r="N50" s="23">
        <v>0.5</v>
      </c>
      <c r="O50" s="15">
        <v>70</v>
      </c>
      <c r="P50" s="23">
        <v>0.71875</v>
      </c>
      <c r="Q50" s="15">
        <v>85</v>
      </c>
      <c r="R50" s="23">
        <v>0.875</v>
      </c>
      <c r="S50" s="15">
        <v>90</v>
      </c>
      <c r="T50" s="23">
        <v>0.94791669999999995</v>
      </c>
      <c r="U50" s="15">
        <v>5</v>
      </c>
      <c r="V50" s="23">
        <v>5.2083299999999999E-2</v>
      </c>
      <c r="W50" s="15">
        <v>95</v>
      </c>
      <c r="X50" s="15">
        <v>50</v>
      </c>
      <c r="Y50" s="23">
        <v>0.5</v>
      </c>
      <c r="Z50" s="15">
        <v>70</v>
      </c>
      <c r="AA50" s="23">
        <v>0.72</v>
      </c>
      <c r="AB50" s="15">
        <v>95</v>
      </c>
      <c r="AC50" s="23">
        <v>0.94</v>
      </c>
      <c r="AD50" s="15">
        <v>100</v>
      </c>
      <c r="AE50" s="23">
        <v>1</v>
      </c>
      <c r="AF50" s="15">
        <v>0</v>
      </c>
      <c r="AG50" s="23">
        <v>0</v>
      </c>
      <c r="AH50" s="15">
        <v>100</v>
      </c>
      <c r="AI50" s="15">
        <v>45</v>
      </c>
      <c r="AJ50" s="23">
        <v>0.38793100000000003</v>
      </c>
      <c r="AK50" s="15">
        <v>80</v>
      </c>
      <c r="AL50" s="23">
        <v>0.68965520000000002</v>
      </c>
      <c r="AM50" s="15">
        <v>100</v>
      </c>
      <c r="AN50" s="23">
        <v>0.87931029999999999</v>
      </c>
      <c r="AO50" s="15">
        <v>105</v>
      </c>
      <c r="AP50" s="23">
        <v>0.90517239999999999</v>
      </c>
      <c r="AQ50" s="15">
        <v>10</v>
      </c>
      <c r="AR50" s="23">
        <v>9.4827599999999998E-2</v>
      </c>
      <c r="AS50" s="15">
        <v>115</v>
      </c>
      <c r="AT50" s="15">
        <v>55</v>
      </c>
      <c r="AU50" s="23" t="s">
        <v>195</v>
      </c>
      <c r="AV50" s="15">
        <v>75</v>
      </c>
      <c r="AW50" s="23" t="s">
        <v>195</v>
      </c>
      <c r="AX50" s="15">
        <v>95</v>
      </c>
      <c r="AY50" s="23" t="s">
        <v>195</v>
      </c>
      <c r="AZ50" s="15">
        <v>100</v>
      </c>
      <c r="BA50" s="23" t="s">
        <v>195</v>
      </c>
      <c r="BB50" s="15" t="s">
        <v>195</v>
      </c>
      <c r="BC50" s="23" t="s">
        <v>195</v>
      </c>
      <c r="BD50" s="15">
        <v>105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2395</v>
      </c>
      <c r="C52" s="23">
        <v>0.3908008</v>
      </c>
      <c r="D52" s="15">
        <v>3755</v>
      </c>
      <c r="E52" s="23">
        <v>0.61213510000000004</v>
      </c>
      <c r="F52" s="15">
        <v>4820</v>
      </c>
      <c r="G52" s="23">
        <v>0.78600550000000002</v>
      </c>
      <c r="H52" s="15">
        <v>5570</v>
      </c>
      <c r="I52" s="23">
        <v>0.90849780000000002</v>
      </c>
      <c r="J52" s="15">
        <v>560</v>
      </c>
      <c r="K52" s="23">
        <v>9.1502200000000006E-2</v>
      </c>
      <c r="L52" s="15">
        <v>6130</v>
      </c>
      <c r="M52" s="15">
        <v>2880</v>
      </c>
      <c r="N52" s="23">
        <v>0.47292420000000002</v>
      </c>
      <c r="O52" s="15">
        <v>4130</v>
      </c>
      <c r="P52" s="23">
        <v>0.67787989999999998</v>
      </c>
      <c r="Q52" s="15">
        <v>5240</v>
      </c>
      <c r="R52" s="23">
        <v>0.85986220000000002</v>
      </c>
      <c r="S52" s="15">
        <v>5650</v>
      </c>
      <c r="T52" s="23">
        <v>0.9273055</v>
      </c>
      <c r="U52" s="15">
        <v>445</v>
      </c>
      <c r="V52" s="23">
        <v>7.2694499999999995E-2</v>
      </c>
      <c r="W52" s="15">
        <v>6095</v>
      </c>
      <c r="X52" s="15">
        <v>2590</v>
      </c>
      <c r="Y52" s="23">
        <v>0.43291560000000001</v>
      </c>
      <c r="Z52" s="15">
        <v>4010</v>
      </c>
      <c r="AA52" s="23">
        <v>0.67017539999999998</v>
      </c>
      <c r="AB52" s="15">
        <v>5350</v>
      </c>
      <c r="AC52" s="23">
        <v>0.89390139999999996</v>
      </c>
      <c r="AD52" s="15">
        <v>5780</v>
      </c>
      <c r="AE52" s="23">
        <v>0.96591479999999996</v>
      </c>
      <c r="AF52" s="15">
        <v>205</v>
      </c>
      <c r="AG52" s="23">
        <v>3.4085200000000003E-2</v>
      </c>
      <c r="AH52" s="15">
        <v>5985</v>
      </c>
      <c r="AI52" s="15">
        <v>2190</v>
      </c>
      <c r="AJ52" s="23">
        <v>0.3491861</v>
      </c>
      <c r="AK52" s="15">
        <v>3720</v>
      </c>
      <c r="AL52" s="23">
        <v>0.59383980000000003</v>
      </c>
      <c r="AM52" s="15">
        <v>4895</v>
      </c>
      <c r="AN52" s="23">
        <v>0.78135969999999999</v>
      </c>
      <c r="AO52" s="15">
        <v>5660</v>
      </c>
      <c r="AP52" s="23">
        <v>0.9029684</v>
      </c>
      <c r="AQ52" s="15">
        <v>610</v>
      </c>
      <c r="AR52" s="23">
        <v>9.7031599999999996E-2</v>
      </c>
      <c r="AS52" s="15">
        <v>6265</v>
      </c>
      <c r="AT52" s="15">
        <v>2180</v>
      </c>
      <c r="AU52" s="23">
        <v>0.35793960000000002</v>
      </c>
      <c r="AV52" s="15">
        <v>3510</v>
      </c>
      <c r="AW52" s="23">
        <v>0.57562340000000001</v>
      </c>
      <c r="AX52" s="15">
        <v>4680</v>
      </c>
      <c r="AY52" s="23">
        <v>0.76771650000000002</v>
      </c>
      <c r="AZ52" s="15">
        <v>5460</v>
      </c>
      <c r="BA52" s="23">
        <v>0.89534119999999995</v>
      </c>
      <c r="BB52" s="15">
        <v>640</v>
      </c>
      <c r="BC52" s="23">
        <v>0.1046588</v>
      </c>
      <c r="BD52" s="15">
        <v>6095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710A-3212-4FE6-8E04-BFDDD42341FB}">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190</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65</v>
      </c>
      <c r="C4" s="23">
        <v>0.52800000000000002</v>
      </c>
      <c r="D4" s="15">
        <v>85</v>
      </c>
      <c r="E4" s="23">
        <v>0.68799999999999994</v>
      </c>
      <c r="F4" s="15">
        <v>100</v>
      </c>
      <c r="G4" s="23">
        <v>0.79200000000000004</v>
      </c>
      <c r="H4" s="15">
        <v>110</v>
      </c>
      <c r="I4" s="23">
        <v>0.872</v>
      </c>
      <c r="J4" s="15">
        <v>15</v>
      </c>
      <c r="K4" s="23">
        <v>0.128</v>
      </c>
      <c r="L4" s="15">
        <v>125</v>
      </c>
      <c r="M4" s="15">
        <v>85</v>
      </c>
      <c r="N4" s="23">
        <v>0.59859150000000005</v>
      </c>
      <c r="O4" s="15">
        <v>105</v>
      </c>
      <c r="P4" s="23">
        <v>0.74647889999999995</v>
      </c>
      <c r="Q4" s="15">
        <v>125</v>
      </c>
      <c r="R4" s="23">
        <v>0.8943662</v>
      </c>
      <c r="S4" s="15">
        <v>135</v>
      </c>
      <c r="T4" s="23">
        <v>0.943662</v>
      </c>
      <c r="U4" s="15">
        <v>10</v>
      </c>
      <c r="V4" s="23">
        <v>5.6337999999999999E-2</v>
      </c>
      <c r="W4" s="15">
        <v>140</v>
      </c>
      <c r="X4" s="15">
        <v>85</v>
      </c>
      <c r="Y4" s="23">
        <v>0.65354330000000005</v>
      </c>
      <c r="Z4" s="15">
        <v>105</v>
      </c>
      <c r="AA4" s="23">
        <v>0.83464570000000005</v>
      </c>
      <c r="AB4" s="15">
        <v>120</v>
      </c>
      <c r="AC4" s="23">
        <v>0.94488190000000005</v>
      </c>
      <c r="AD4" s="15">
        <v>125</v>
      </c>
      <c r="AE4" s="23">
        <v>1</v>
      </c>
      <c r="AF4" s="15">
        <v>0</v>
      </c>
      <c r="AG4" s="23">
        <v>0</v>
      </c>
      <c r="AH4" s="15">
        <v>125</v>
      </c>
      <c r="AI4" s="15">
        <v>60</v>
      </c>
      <c r="AJ4" s="23">
        <v>0.50819669999999995</v>
      </c>
      <c r="AK4" s="15">
        <v>80</v>
      </c>
      <c r="AL4" s="23">
        <v>0.66393440000000004</v>
      </c>
      <c r="AM4" s="15">
        <v>105</v>
      </c>
      <c r="AN4" s="23">
        <v>0.86065570000000002</v>
      </c>
      <c r="AO4" s="15">
        <v>115</v>
      </c>
      <c r="AP4" s="23">
        <v>0.94262299999999999</v>
      </c>
      <c r="AQ4" s="15">
        <v>5</v>
      </c>
      <c r="AR4" s="23">
        <v>5.7376999999999997E-2</v>
      </c>
      <c r="AS4" s="15">
        <v>120</v>
      </c>
      <c r="AT4" s="15">
        <v>50</v>
      </c>
      <c r="AU4" s="23">
        <v>0.5</v>
      </c>
      <c r="AV4" s="15">
        <v>65</v>
      </c>
      <c r="AW4" s="23">
        <v>0.67</v>
      </c>
      <c r="AX4" s="15">
        <v>85</v>
      </c>
      <c r="AY4" s="23">
        <v>0.85</v>
      </c>
      <c r="AZ4" s="15">
        <v>95</v>
      </c>
      <c r="BA4" s="23">
        <v>0.94</v>
      </c>
      <c r="BB4" s="15">
        <v>5</v>
      </c>
      <c r="BC4" s="23">
        <v>0.06</v>
      </c>
      <c r="BD4" s="15">
        <v>100</v>
      </c>
    </row>
    <row r="5" spans="1:56" ht="15" customHeight="1" x14ac:dyDescent="0.2">
      <c r="A5" t="s">
        <v>16</v>
      </c>
      <c r="B5" s="15">
        <v>110</v>
      </c>
      <c r="C5" s="23">
        <v>0.29946519999999999</v>
      </c>
      <c r="D5" s="15">
        <v>215</v>
      </c>
      <c r="E5" s="23">
        <v>0.57486630000000005</v>
      </c>
      <c r="F5" s="15">
        <v>305</v>
      </c>
      <c r="G5" s="23">
        <v>0.81550800000000001</v>
      </c>
      <c r="H5" s="15">
        <v>355</v>
      </c>
      <c r="I5" s="23">
        <v>0.94919790000000004</v>
      </c>
      <c r="J5" s="15">
        <v>20</v>
      </c>
      <c r="K5" s="23">
        <v>5.0802100000000003E-2</v>
      </c>
      <c r="L5" s="15">
        <v>375</v>
      </c>
      <c r="M5" s="15">
        <v>150</v>
      </c>
      <c r="N5" s="23">
        <v>0.44837759999999999</v>
      </c>
      <c r="O5" s="15">
        <v>240</v>
      </c>
      <c r="P5" s="23">
        <v>0.70206489999999999</v>
      </c>
      <c r="Q5" s="15">
        <v>310</v>
      </c>
      <c r="R5" s="23">
        <v>0.91740409999999994</v>
      </c>
      <c r="S5" s="15">
        <v>335</v>
      </c>
      <c r="T5" s="23">
        <v>0.98525070000000003</v>
      </c>
      <c r="U5" s="15">
        <v>5</v>
      </c>
      <c r="V5" s="23">
        <v>1.47493E-2</v>
      </c>
      <c r="W5" s="15">
        <v>340</v>
      </c>
      <c r="X5" s="15">
        <v>130</v>
      </c>
      <c r="Y5" s="23">
        <v>0.40432099999999999</v>
      </c>
      <c r="Z5" s="15">
        <v>240</v>
      </c>
      <c r="AA5" s="23">
        <v>0.73765429999999999</v>
      </c>
      <c r="AB5" s="15">
        <v>300</v>
      </c>
      <c r="AC5" s="23">
        <v>0.92283950000000003</v>
      </c>
      <c r="AD5" s="15">
        <v>325</v>
      </c>
      <c r="AE5" s="23">
        <v>1</v>
      </c>
      <c r="AF5" s="15">
        <v>0</v>
      </c>
      <c r="AG5" s="23">
        <v>0</v>
      </c>
      <c r="AH5" s="15">
        <v>325</v>
      </c>
      <c r="AI5" s="15">
        <v>75</v>
      </c>
      <c r="AJ5" s="23">
        <v>0.26881719999999998</v>
      </c>
      <c r="AK5" s="15">
        <v>145</v>
      </c>
      <c r="AL5" s="23">
        <v>0.52329749999999997</v>
      </c>
      <c r="AM5" s="15">
        <v>225</v>
      </c>
      <c r="AN5" s="23">
        <v>0.79928319999999997</v>
      </c>
      <c r="AO5" s="15">
        <v>255</v>
      </c>
      <c r="AP5" s="23">
        <v>0.91756269999999995</v>
      </c>
      <c r="AQ5" s="15">
        <v>25</v>
      </c>
      <c r="AR5" s="23">
        <v>8.2437300000000005E-2</v>
      </c>
      <c r="AS5" s="15">
        <v>280</v>
      </c>
      <c r="AT5" s="15">
        <v>115</v>
      </c>
      <c r="AU5" s="23">
        <v>0.32222220000000001</v>
      </c>
      <c r="AV5" s="15">
        <v>220</v>
      </c>
      <c r="AW5" s="23">
        <v>0.61388889999999996</v>
      </c>
      <c r="AX5" s="15">
        <v>305</v>
      </c>
      <c r="AY5" s="23">
        <v>0.85277780000000003</v>
      </c>
      <c r="AZ5" s="15">
        <v>340</v>
      </c>
      <c r="BA5" s="23">
        <v>0.94722220000000001</v>
      </c>
      <c r="BB5" s="15">
        <v>20</v>
      </c>
      <c r="BC5" s="23">
        <v>5.27778E-2</v>
      </c>
      <c r="BD5" s="15">
        <v>360</v>
      </c>
    </row>
    <row r="6" spans="1:56" ht="15" customHeight="1" x14ac:dyDescent="0.2">
      <c r="A6" t="s">
        <v>17</v>
      </c>
      <c r="B6" s="15">
        <v>75</v>
      </c>
      <c r="C6" s="23">
        <v>0.11916259999999999</v>
      </c>
      <c r="D6" s="15">
        <v>225</v>
      </c>
      <c r="E6" s="23">
        <v>0.35909819999999998</v>
      </c>
      <c r="F6" s="15">
        <v>370</v>
      </c>
      <c r="G6" s="23">
        <v>0.59581320000000004</v>
      </c>
      <c r="H6" s="15">
        <v>495</v>
      </c>
      <c r="I6" s="23">
        <v>0.79871179999999997</v>
      </c>
      <c r="J6" s="15">
        <v>125</v>
      </c>
      <c r="K6" s="23">
        <v>0.2012882</v>
      </c>
      <c r="L6" s="15">
        <v>620</v>
      </c>
      <c r="M6" s="15">
        <v>80</v>
      </c>
      <c r="N6" s="23">
        <v>0.15769230000000001</v>
      </c>
      <c r="O6" s="15">
        <v>170</v>
      </c>
      <c r="P6" s="23">
        <v>0.32884619999999998</v>
      </c>
      <c r="Q6" s="15">
        <v>340</v>
      </c>
      <c r="R6" s="23">
        <v>0.65384620000000004</v>
      </c>
      <c r="S6" s="15">
        <v>455</v>
      </c>
      <c r="T6" s="23">
        <v>0.87115379999999998</v>
      </c>
      <c r="U6" s="15">
        <v>65</v>
      </c>
      <c r="V6" s="23">
        <v>0.12884619999999999</v>
      </c>
      <c r="W6" s="15">
        <v>520</v>
      </c>
      <c r="X6" s="15">
        <v>55</v>
      </c>
      <c r="Y6" s="23">
        <v>0.13283210000000001</v>
      </c>
      <c r="Z6" s="15">
        <v>120</v>
      </c>
      <c r="AA6" s="23">
        <v>0.2982456</v>
      </c>
      <c r="AB6" s="15">
        <v>235</v>
      </c>
      <c r="AC6" s="23">
        <v>0.59398499999999999</v>
      </c>
      <c r="AD6" s="15">
        <v>310</v>
      </c>
      <c r="AE6" s="23">
        <v>0.78195490000000001</v>
      </c>
      <c r="AF6" s="15">
        <v>85</v>
      </c>
      <c r="AG6" s="23">
        <v>0.21804509999999999</v>
      </c>
      <c r="AH6" s="15">
        <v>400</v>
      </c>
      <c r="AI6" s="15">
        <v>25</v>
      </c>
      <c r="AJ6" s="23">
        <v>0.10747660000000001</v>
      </c>
      <c r="AK6" s="15">
        <v>55</v>
      </c>
      <c r="AL6" s="23">
        <v>0.24766360000000001</v>
      </c>
      <c r="AM6" s="15">
        <v>105</v>
      </c>
      <c r="AN6" s="23">
        <v>0.48130840000000003</v>
      </c>
      <c r="AO6" s="15">
        <v>150</v>
      </c>
      <c r="AP6" s="23">
        <v>0.70093459999999996</v>
      </c>
      <c r="AQ6" s="15">
        <v>65</v>
      </c>
      <c r="AR6" s="23">
        <v>0.29906539999999998</v>
      </c>
      <c r="AS6" s="15">
        <v>215</v>
      </c>
      <c r="AT6" s="15">
        <v>10</v>
      </c>
      <c r="AU6" s="23">
        <v>0.1098901</v>
      </c>
      <c r="AV6" s="15">
        <v>25</v>
      </c>
      <c r="AW6" s="23">
        <v>0.26373629999999998</v>
      </c>
      <c r="AX6" s="15">
        <v>35</v>
      </c>
      <c r="AY6" s="23">
        <v>0.37362640000000003</v>
      </c>
      <c r="AZ6" s="15">
        <v>55</v>
      </c>
      <c r="BA6" s="23">
        <v>0.61538459999999995</v>
      </c>
      <c r="BB6" s="15">
        <v>35</v>
      </c>
      <c r="BC6" s="23">
        <v>0.3846154</v>
      </c>
      <c r="BD6" s="15">
        <v>90</v>
      </c>
    </row>
    <row r="7" spans="1:56" ht="15" customHeight="1" x14ac:dyDescent="0.2">
      <c r="A7" t="s">
        <v>18</v>
      </c>
      <c r="B7" s="15">
        <v>265</v>
      </c>
      <c r="C7" s="23">
        <v>0.45360820000000002</v>
      </c>
      <c r="D7" s="15">
        <v>455</v>
      </c>
      <c r="E7" s="23">
        <v>0.78178689999999995</v>
      </c>
      <c r="F7" s="15">
        <v>535</v>
      </c>
      <c r="G7" s="23">
        <v>0.92268039999999996</v>
      </c>
      <c r="H7" s="15">
        <v>575</v>
      </c>
      <c r="I7" s="23">
        <v>0.98625430000000003</v>
      </c>
      <c r="J7" s="15">
        <v>10</v>
      </c>
      <c r="K7" s="23">
        <v>1.37457E-2</v>
      </c>
      <c r="L7" s="15">
        <v>580</v>
      </c>
      <c r="M7" s="15">
        <v>290</v>
      </c>
      <c r="N7" s="23">
        <v>0.49238579999999998</v>
      </c>
      <c r="O7" s="15">
        <v>455</v>
      </c>
      <c r="P7" s="23">
        <v>0.76818949999999997</v>
      </c>
      <c r="Q7" s="15">
        <v>565</v>
      </c>
      <c r="R7" s="23">
        <v>0.95431469999999996</v>
      </c>
      <c r="S7" s="15">
        <v>585</v>
      </c>
      <c r="T7" s="23">
        <v>0.99153979999999997</v>
      </c>
      <c r="U7" s="15">
        <v>5</v>
      </c>
      <c r="V7" s="23">
        <v>8.4601999999999993E-3</v>
      </c>
      <c r="W7" s="15">
        <v>590</v>
      </c>
      <c r="X7" s="15">
        <v>250</v>
      </c>
      <c r="Y7" s="23" t="s">
        <v>195</v>
      </c>
      <c r="Z7" s="15">
        <v>430</v>
      </c>
      <c r="AA7" s="23" t="s">
        <v>195</v>
      </c>
      <c r="AB7" s="15">
        <v>535</v>
      </c>
      <c r="AC7" s="23" t="s">
        <v>195</v>
      </c>
      <c r="AD7" s="15">
        <v>540</v>
      </c>
      <c r="AE7" s="23" t="s">
        <v>195</v>
      </c>
      <c r="AF7" s="15" t="s">
        <v>195</v>
      </c>
      <c r="AG7" s="23" t="s">
        <v>195</v>
      </c>
      <c r="AH7" s="15">
        <v>545</v>
      </c>
      <c r="AI7" s="15">
        <v>235</v>
      </c>
      <c r="AJ7" s="23">
        <v>0.40414509999999998</v>
      </c>
      <c r="AK7" s="15">
        <v>410</v>
      </c>
      <c r="AL7" s="23">
        <v>0.70466320000000005</v>
      </c>
      <c r="AM7" s="15">
        <v>520</v>
      </c>
      <c r="AN7" s="23">
        <v>0.89464589999999999</v>
      </c>
      <c r="AO7" s="15">
        <v>555</v>
      </c>
      <c r="AP7" s="23">
        <v>0.96027629999999997</v>
      </c>
      <c r="AQ7" s="15">
        <v>25</v>
      </c>
      <c r="AR7" s="23">
        <v>3.9723700000000001E-2</v>
      </c>
      <c r="AS7" s="15">
        <v>580</v>
      </c>
      <c r="AT7" s="15">
        <v>235</v>
      </c>
      <c r="AU7" s="23">
        <v>0.44299070000000002</v>
      </c>
      <c r="AV7" s="15">
        <v>395</v>
      </c>
      <c r="AW7" s="23">
        <v>0.73644860000000001</v>
      </c>
      <c r="AX7" s="15">
        <v>500</v>
      </c>
      <c r="AY7" s="23">
        <v>0.93271029999999999</v>
      </c>
      <c r="AZ7" s="15">
        <v>525</v>
      </c>
      <c r="BA7" s="23">
        <v>0.98130839999999997</v>
      </c>
      <c r="BB7" s="15">
        <v>10</v>
      </c>
      <c r="BC7" s="23">
        <v>1.8691599999999999E-2</v>
      </c>
      <c r="BD7" s="15">
        <v>535</v>
      </c>
    </row>
    <row r="8" spans="1:56" ht="15" customHeight="1" x14ac:dyDescent="0.2">
      <c r="A8" t="s">
        <v>19</v>
      </c>
      <c r="B8" s="15">
        <v>400</v>
      </c>
      <c r="C8" s="23">
        <v>0.2851033</v>
      </c>
      <c r="D8" s="15">
        <v>670</v>
      </c>
      <c r="E8" s="23">
        <v>0.47612260000000001</v>
      </c>
      <c r="F8" s="15">
        <v>1020</v>
      </c>
      <c r="G8" s="23">
        <v>0.72843910000000001</v>
      </c>
      <c r="H8" s="15">
        <v>1275</v>
      </c>
      <c r="I8" s="23">
        <v>0.90805420000000003</v>
      </c>
      <c r="J8" s="15">
        <v>130</v>
      </c>
      <c r="K8" s="23">
        <v>9.1945799999999994E-2</v>
      </c>
      <c r="L8" s="15">
        <v>1405</v>
      </c>
      <c r="M8" s="15">
        <v>475</v>
      </c>
      <c r="N8" s="23">
        <v>0.33761600000000003</v>
      </c>
      <c r="O8" s="15">
        <v>740</v>
      </c>
      <c r="P8" s="23">
        <v>0.52748039999999996</v>
      </c>
      <c r="Q8" s="15">
        <v>1015</v>
      </c>
      <c r="R8" s="23">
        <v>0.72376870000000004</v>
      </c>
      <c r="S8" s="15">
        <v>1255</v>
      </c>
      <c r="T8" s="23">
        <v>0.89507490000000001</v>
      </c>
      <c r="U8" s="15">
        <v>145</v>
      </c>
      <c r="V8" s="23">
        <v>0.10492509999999999</v>
      </c>
      <c r="W8" s="15">
        <v>1400</v>
      </c>
      <c r="X8" s="15">
        <v>435</v>
      </c>
      <c r="Y8" s="23">
        <v>0.32561610000000002</v>
      </c>
      <c r="Z8" s="15">
        <v>765</v>
      </c>
      <c r="AA8" s="23">
        <v>0.5705751</v>
      </c>
      <c r="AB8" s="15">
        <v>1125</v>
      </c>
      <c r="AC8" s="23">
        <v>0.83943239999999997</v>
      </c>
      <c r="AD8" s="15">
        <v>1265</v>
      </c>
      <c r="AE8" s="23">
        <v>0.94473490000000004</v>
      </c>
      <c r="AF8" s="15">
        <v>75</v>
      </c>
      <c r="AG8" s="23">
        <v>5.5265099999999998E-2</v>
      </c>
      <c r="AH8" s="15">
        <v>1340</v>
      </c>
      <c r="AI8" s="15">
        <v>355</v>
      </c>
      <c r="AJ8" s="23">
        <v>0.24348420000000001</v>
      </c>
      <c r="AK8" s="15">
        <v>670</v>
      </c>
      <c r="AL8" s="23">
        <v>0.4602195</v>
      </c>
      <c r="AM8" s="15">
        <v>985</v>
      </c>
      <c r="AN8" s="23">
        <v>0.67421120000000001</v>
      </c>
      <c r="AO8" s="15">
        <v>1280</v>
      </c>
      <c r="AP8" s="23">
        <v>0.87928669999999998</v>
      </c>
      <c r="AQ8" s="15">
        <v>175</v>
      </c>
      <c r="AR8" s="23">
        <v>0.1207133</v>
      </c>
      <c r="AS8" s="15">
        <v>1460</v>
      </c>
      <c r="AT8" s="15">
        <v>345</v>
      </c>
      <c r="AU8" s="23">
        <v>0.25845230000000002</v>
      </c>
      <c r="AV8" s="15">
        <v>640</v>
      </c>
      <c r="AW8" s="23">
        <v>0.4823441</v>
      </c>
      <c r="AX8" s="15">
        <v>910</v>
      </c>
      <c r="AY8" s="23">
        <v>0.68444780000000005</v>
      </c>
      <c r="AZ8" s="15">
        <v>1175</v>
      </c>
      <c r="BA8" s="23">
        <v>0.88354619999999995</v>
      </c>
      <c r="BB8" s="15">
        <v>155</v>
      </c>
      <c r="BC8" s="23">
        <v>0.1164538</v>
      </c>
      <c r="BD8" s="15">
        <v>1330</v>
      </c>
    </row>
    <row r="9" spans="1:56" ht="15" customHeight="1" x14ac:dyDescent="0.2">
      <c r="A9" t="s">
        <v>100</v>
      </c>
      <c r="B9" s="15">
        <v>215</v>
      </c>
      <c r="C9" s="23">
        <v>0.34510429999999997</v>
      </c>
      <c r="D9" s="15">
        <v>365</v>
      </c>
      <c r="E9" s="23">
        <v>0.58266450000000003</v>
      </c>
      <c r="F9" s="15">
        <v>500</v>
      </c>
      <c r="G9" s="23">
        <v>0.80256819999999995</v>
      </c>
      <c r="H9" s="15">
        <v>575</v>
      </c>
      <c r="I9" s="23">
        <v>0.92134830000000001</v>
      </c>
      <c r="J9" s="15">
        <v>50</v>
      </c>
      <c r="K9" s="23">
        <v>7.8651700000000005E-2</v>
      </c>
      <c r="L9" s="15">
        <v>625</v>
      </c>
      <c r="M9" s="15">
        <v>225</v>
      </c>
      <c r="N9" s="23">
        <v>0.43639919999999999</v>
      </c>
      <c r="O9" s="15">
        <v>340</v>
      </c>
      <c r="P9" s="23">
        <v>0.667319</v>
      </c>
      <c r="Q9" s="15">
        <v>445</v>
      </c>
      <c r="R9" s="23">
        <v>0.86888449999999995</v>
      </c>
      <c r="S9" s="15">
        <v>490</v>
      </c>
      <c r="T9" s="23">
        <v>0.96086110000000002</v>
      </c>
      <c r="U9" s="15">
        <v>20</v>
      </c>
      <c r="V9" s="23">
        <v>3.9138899999999997E-2</v>
      </c>
      <c r="W9" s="15">
        <v>510</v>
      </c>
      <c r="X9" s="15">
        <v>210</v>
      </c>
      <c r="Y9" s="23">
        <v>0.40625</v>
      </c>
      <c r="Z9" s="15">
        <v>355</v>
      </c>
      <c r="AA9" s="23">
        <v>0.69726560000000004</v>
      </c>
      <c r="AB9" s="15">
        <v>475</v>
      </c>
      <c r="AC9" s="23">
        <v>0.93164060000000004</v>
      </c>
      <c r="AD9" s="15">
        <v>505</v>
      </c>
      <c r="AE9" s="23">
        <v>0.99023439999999996</v>
      </c>
      <c r="AF9" s="15">
        <v>5</v>
      </c>
      <c r="AG9" s="23">
        <v>9.7655999999999993E-3</v>
      </c>
      <c r="AH9" s="15">
        <v>510</v>
      </c>
      <c r="AI9" s="15">
        <v>190</v>
      </c>
      <c r="AJ9" s="23">
        <v>0.36964979999999997</v>
      </c>
      <c r="AK9" s="15">
        <v>325</v>
      </c>
      <c r="AL9" s="23">
        <v>0.63035019999999997</v>
      </c>
      <c r="AM9" s="15">
        <v>420</v>
      </c>
      <c r="AN9" s="23">
        <v>0.8132296</v>
      </c>
      <c r="AO9" s="15">
        <v>475</v>
      </c>
      <c r="AP9" s="23">
        <v>0.92023350000000004</v>
      </c>
      <c r="AQ9" s="15">
        <v>40</v>
      </c>
      <c r="AR9" s="23">
        <v>7.9766500000000004E-2</v>
      </c>
      <c r="AS9" s="15">
        <v>515</v>
      </c>
      <c r="AT9" s="15">
        <v>180</v>
      </c>
      <c r="AU9" s="23">
        <v>0.3665988</v>
      </c>
      <c r="AV9" s="15">
        <v>290</v>
      </c>
      <c r="AW9" s="23">
        <v>0.59470469999999998</v>
      </c>
      <c r="AX9" s="15">
        <v>385</v>
      </c>
      <c r="AY9" s="23">
        <v>0.78004070000000003</v>
      </c>
      <c r="AZ9" s="15">
        <v>450</v>
      </c>
      <c r="BA9" s="23">
        <v>0.91649689999999995</v>
      </c>
      <c r="BB9" s="15">
        <v>40</v>
      </c>
      <c r="BC9" s="23">
        <v>8.3503099999999997E-2</v>
      </c>
      <c r="BD9" s="15">
        <v>490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355</v>
      </c>
      <c r="C11" s="23">
        <v>0.36335719999999999</v>
      </c>
      <c r="D11" s="15">
        <v>570</v>
      </c>
      <c r="E11" s="23">
        <v>0.58239510000000005</v>
      </c>
      <c r="F11" s="15">
        <v>760</v>
      </c>
      <c r="G11" s="23">
        <v>0.77584439999999999</v>
      </c>
      <c r="H11" s="15">
        <v>885</v>
      </c>
      <c r="I11" s="23">
        <v>0.90685769999999999</v>
      </c>
      <c r="J11" s="15">
        <v>90</v>
      </c>
      <c r="K11" s="23">
        <v>9.3142299999999997E-2</v>
      </c>
      <c r="L11" s="15">
        <v>975</v>
      </c>
      <c r="M11" s="15">
        <v>410</v>
      </c>
      <c r="N11" s="23">
        <v>0.42355369999999998</v>
      </c>
      <c r="O11" s="15">
        <v>585</v>
      </c>
      <c r="P11" s="23">
        <v>0.60227269999999999</v>
      </c>
      <c r="Q11" s="15">
        <v>785</v>
      </c>
      <c r="R11" s="23">
        <v>0.81301650000000003</v>
      </c>
      <c r="S11" s="15">
        <v>910</v>
      </c>
      <c r="T11" s="23">
        <v>0.94008259999999999</v>
      </c>
      <c r="U11" s="15">
        <v>60</v>
      </c>
      <c r="V11" s="23">
        <v>5.9917400000000003E-2</v>
      </c>
      <c r="W11" s="15">
        <v>970</v>
      </c>
      <c r="X11" s="15">
        <v>365</v>
      </c>
      <c r="Y11" s="23">
        <v>0.38085330000000001</v>
      </c>
      <c r="Z11" s="15">
        <v>620</v>
      </c>
      <c r="AA11" s="23">
        <v>0.64412069999999999</v>
      </c>
      <c r="AB11" s="15">
        <v>850</v>
      </c>
      <c r="AC11" s="23">
        <v>0.88657649999999999</v>
      </c>
      <c r="AD11" s="15">
        <v>930</v>
      </c>
      <c r="AE11" s="23">
        <v>0.96774190000000004</v>
      </c>
      <c r="AF11" s="15">
        <v>30</v>
      </c>
      <c r="AG11" s="23">
        <v>3.2258099999999998E-2</v>
      </c>
      <c r="AH11" s="15">
        <v>960</v>
      </c>
      <c r="AI11" s="15">
        <v>270</v>
      </c>
      <c r="AJ11" s="23">
        <v>0.27200000000000002</v>
      </c>
      <c r="AK11" s="15">
        <v>475</v>
      </c>
      <c r="AL11" s="23">
        <v>0.47299999999999998</v>
      </c>
      <c r="AM11" s="15">
        <v>745</v>
      </c>
      <c r="AN11" s="23">
        <v>0.746</v>
      </c>
      <c r="AO11" s="15">
        <v>930</v>
      </c>
      <c r="AP11" s="23">
        <v>0.92800000000000005</v>
      </c>
      <c r="AQ11" s="15">
        <v>70</v>
      </c>
      <c r="AR11" s="23">
        <v>7.1999999999999995E-2</v>
      </c>
      <c r="AS11" s="15">
        <v>1000</v>
      </c>
      <c r="AT11" s="15">
        <v>290</v>
      </c>
      <c r="AU11" s="23">
        <v>0.27340819999999999</v>
      </c>
      <c r="AV11" s="15">
        <v>555</v>
      </c>
      <c r="AW11" s="23">
        <v>0.51872660000000004</v>
      </c>
      <c r="AX11" s="15">
        <v>810</v>
      </c>
      <c r="AY11" s="23">
        <v>0.75842699999999996</v>
      </c>
      <c r="AZ11" s="15">
        <v>980</v>
      </c>
      <c r="BA11" s="23">
        <v>0.9157303</v>
      </c>
      <c r="BB11" s="15">
        <v>90</v>
      </c>
      <c r="BC11" s="23">
        <v>8.4269700000000003E-2</v>
      </c>
      <c r="BD11" s="15">
        <v>1070</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195</v>
      </c>
      <c r="N12" s="23" t="s">
        <v>195</v>
      </c>
      <c r="O12" s="15" t="s">
        <v>195</v>
      </c>
      <c r="P12" s="23" t="s">
        <v>195</v>
      </c>
      <c r="Q12" s="15" t="s">
        <v>195</v>
      </c>
      <c r="R12" s="23" t="s">
        <v>195</v>
      </c>
      <c r="S12" s="15" t="s">
        <v>195</v>
      </c>
      <c r="T12" s="23" t="s">
        <v>195</v>
      </c>
      <c r="U12" s="15">
        <v>0</v>
      </c>
      <c r="V12" s="23">
        <v>0</v>
      </c>
      <c r="W12" s="15" t="s">
        <v>195</v>
      </c>
      <c r="X12" s="15" t="s">
        <v>195</v>
      </c>
      <c r="Y12" s="23" t="s">
        <v>195</v>
      </c>
      <c r="Z12" s="15">
        <v>5</v>
      </c>
      <c r="AA12" s="23" t="s">
        <v>195</v>
      </c>
      <c r="AB12" s="15">
        <v>5</v>
      </c>
      <c r="AC12" s="23" t="s">
        <v>195</v>
      </c>
      <c r="AD12" s="15">
        <v>5</v>
      </c>
      <c r="AE12" s="23" t="s">
        <v>195</v>
      </c>
      <c r="AF12" s="15" t="s">
        <v>195</v>
      </c>
      <c r="AG12" s="23" t="s">
        <v>195</v>
      </c>
      <c r="AH12" s="15">
        <v>5</v>
      </c>
      <c r="AI12" s="15" t="s">
        <v>195</v>
      </c>
      <c r="AJ12" s="23" t="s">
        <v>195</v>
      </c>
      <c r="AK12" s="15" t="s">
        <v>195</v>
      </c>
      <c r="AL12" s="23" t="s">
        <v>195</v>
      </c>
      <c r="AM12" s="15" t="s">
        <v>195</v>
      </c>
      <c r="AN12" s="23" t="s">
        <v>195</v>
      </c>
      <c r="AO12" s="15" t="s">
        <v>195</v>
      </c>
      <c r="AP12" s="23" t="s">
        <v>195</v>
      </c>
      <c r="AQ12" s="15">
        <v>0</v>
      </c>
      <c r="AR12" s="23">
        <v>0</v>
      </c>
      <c r="AS12" s="15" t="s">
        <v>195</v>
      </c>
      <c r="AT12" s="15">
        <v>5</v>
      </c>
      <c r="AU12" s="23">
        <v>0.3846154</v>
      </c>
      <c r="AV12" s="15">
        <v>10</v>
      </c>
      <c r="AW12" s="23">
        <v>0.76923079999999999</v>
      </c>
      <c r="AX12" s="15">
        <v>15</v>
      </c>
      <c r="AY12" s="23">
        <v>1</v>
      </c>
      <c r="AZ12" s="15">
        <v>15</v>
      </c>
      <c r="BA12" s="23">
        <v>1</v>
      </c>
      <c r="BB12" s="15">
        <v>0</v>
      </c>
      <c r="BC12" s="23">
        <v>0</v>
      </c>
      <c r="BD12" s="15">
        <v>15</v>
      </c>
    </row>
    <row r="13" spans="1:56" ht="15" customHeight="1" x14ac:dyDescent="0.2">
      <c r="A13" t="s">
        <v>22</v>
      </c>
      <c r="B13" s="15">
        <v>5</v>
      </c>
      <c r="C13" s="23">
        <v>0.54545449999999995</v>
      </c>
      <c r="D13" s="15">
        <v>10</v>
      </c>
      <c r="E13" s="23">
        <v>0.90909090000000004</v>
      </c>
      <c r="F13" s="15">
        <v>10</v>
      </c>
      <c r="G13" s="23">
        <v>1</v>
      </c>
      <c r="H13" s="15">
        <v>10</v>
      </c>
      <c r="I13" s="23">
        <v>1</v>
      </c>
      <c r="J13" s="15">
        <v>0</v>
      </c>
      <c r="K13" s="23">
        <v>0</v>
      </c>
      <c r="L13" s="15">
        <v>10</v>
      </c>
      <c r="M13" s="15">
        <v>10</v>
      </c>
      <c r="N13" s="23">
        <v>0.70588240000000002</v>
      </c>
      <c r="O13" s="15">
        <v>10</v>
      </c>
      <c r="P13" s="23">
        <v>0.70588240000000002</v>
      </c>
      <c r="Q13" s="15">
        <v>15</v>
      </c>
      <c r="R13" s="23">
        <v>0.94117649999999997</v>
      </c>
      <c r="S13" s="15">
        <v>15</v>
      </c>
      <c r="T13" s="23">
        <v>1</v>
      </c>
      <c r="U13" s="15">
        <v>0</v>
      </c>
      <c r="V13" s="23">
        <v>0</v>
      </c>
      <c r="W13" s="15">
        <v>15</v>
      </c>
      <c r="X13" s="15">
        <v>10</v>
      </c>
      <c r="Y13" s="23" t="s">
        <v>195</v>
      </c>
      <c r="Z13" s="15">
        <v>10</v>
      </c>
      <c r="AA13" s="23" t="s">
        <v>195</v>
      </c>
      <c r="AB13" s="15">
        <v>15</v>
      </c>
      <c r="AC13" s="23" t="s">
        <v>195</v>
      </c>
      <c r="AD13" s="15">
        <v>15</v>
      </c>
      <c r="AE13" s="23" t="s">
        <v>195</v>
      </c>
      <c r="AF13" s="15" t="s">
        <v>195</v>
      </c>
      <c r="AG13" s="23" t="s">
        <v>195</v>
      </c>
      <c r="AH13" s="15">
        <v>15</v>
      </c>
      <c r="AI13" s="15" t="s">
        <v>195</v>
      </c>
      <c r="AJ13" s="23" t="s">
        <v>195</v>
      </c>
      <c r="AK13" s="15" t="s">
        <v>195</v>
      </c>
      <c r="AL13" s="23" t="s">
        <v>195</v>
      </c>
      <c r="AM13" s="15" t="s">
        <v>195</v>
      </c>
      <c r="AN13" s="23" t="s">
        <v>195</v>
      </c>
      <c r="AO13" s="15" t="s">
        <v>195</v>
      </c>
      <c r="AP13" s="23" t="s">
        <v>195</v>
      </c>
      <c r="AQ13" s="15">
        <v>0</v>
      </c>
      <c r="AR13" s="23">
        <v>0</v>
      </c>
      <c r="AS13" s="15" t="s">
        <v>195</v>
      </c>
      <c r="AT13" s="15">
        <v>10</v>
      </c>
      <c r="AU13" s="23" t="s">
        <v>195</v>
      </c>
      <c r="AV13" s="15">
        <v>10</v>
      </c>
      <c r="AW13" s="23" t="s">
        <v>195</v>
      </c>
      <c r="AX13" s="15">
        <v>15</v>
      </c>
      <c r="AY13" s="23" t="s">
        <v>195</v>
      </c>
      <c r="AZ13" s="15">
        <v>15</v>
      </c>
      <c r="BA13" s="23" t="s">
        <v>195</v>
      </c>
      <c r="BB13" s="15" t="s">
        <v>195</v>
      </c>
      <c r="BC13" s="23" t="s">
        <v>195</v>
      </c>
      <c r="BD13" s="15">
        <v>15</v>
      </c>
    </row>
    <row r="14" spans="1:56" ht="15" customHeight="1" x14ac:dyDescent="0.2">
      <c r="A14" t="s">
        <v>23</v>
      </c>
      <c r="B14" s="15">
        <v>185</v>
      </c>
      <c r="C14" s="23">
        <v>0.36978129999999998</v>
      </c>
      <c r="D14" s="15">
        <v>310</v>
      </c>
      <c r="E14" s="23">
        <v>0.61431409999999997</v>
      </c>
      <c r="F14" s="15">
        <v>390</v>
      </c>
      <c r="G14" s="23">
        <v>0.77733600000000003</v>
      </c>
      <c r="H14" s="15">
        <v>450</v>
      </c>
      <c r="I14" s="23">
        <v>0.89264410000000005</v>
      </c>
      <c r="J14" s="15">
        <v>55</v>
      </c>
      <c r="K14" s="23">
        <v>0.1073559</v>
      </c>
      <c r="L14" s="15">
        <v>505</v>
      </c>
      <c r="M14" s="15">
        <v>250</v>
      </c>
      <c r="N14" s="23">
        <v>0.48362240000000001</v>
      </c>
      <c r="O14" s="15">
        <v>355</v>
      </c>
      <c r="P14" s="23">
        <v>0.68208089999999999</v>
      </c>
      <c r="Q14" s="15">
        <v>465</v>
      </c>
      <c r="R14" s="23">
        <v>0.89595380000000002</v>
      </c>
      <c r="S14" s="15">
        <v>510</v>
      </c>
      <c r="T14" s="23">
        <v>0.97880540000000005</v>
      </c>
      <c r="U14" s="15">
        <v>10</v>
      </c>
      <c r="V14" s="23">
        <v>2.1194600000000001E-2</v>
      </c>
      <c r="W14" s="15">
        <v>520</v>
      </c>
      <c r="X14" s="15">
        <v>175</v>
      </c>
      <c r="Y14" s="23">
        <v>0.39325840000000001</v>
      </c>
      <c r="Z14" s="15">
        <v>305</v>
      </c>
      <c r="AA14" s="23">
        <v>0.68314609999999998</v>
      </c>
      <c r="AB14" s="15">
        <v>405</v>
      </c>
      <c r="AC14" s="23">
        <v>0.91011240000000004</v>
      </c>
      <c r="AD14" s="15">
        <v>435</v>
      </c>
      <c r="AE14" s="23">
        <v>0.97752810000000001</v>
      </c>
      <c r="AF14" s="15">
        <v>10</v>
      </c>
      <c r="AG14" s="23">
        <v>2.24719E-2</v>
      </c>
      <c r="AH14" s="15">
        <v>445</v>
      </c>
      <c r="AI14" s="15">
        <v>140</v>
      </c>
      <c r="AJ14" s="23">
        <v>0.2734375</v>
      </c>
      <c r="AK14" s="15">
        <v>275</v>
      </c>
      <c r="AL14" s="23">
        <v>0.5390625</v>
      </c>
      <c r="AM14" s="15">
        <v>390</v>
      </c>
      <c r="AN14" s="23">
        <v>0.76171880000000003</v>
      </c>
      <c r="AO14" s="15">
        <v>465</v>
      </c>
      <c r="AP14" s="23">
        <v>0.91015630000000003</v>
      </c>
      <c r="AQ14" s="15">
        <v>45</v>
      </c>
      <c r="AR14" s="23">
        <v>8.9843800000000001E-2</v>
      </c>
      <c r="AS14" s="15">
        <v>510</v>
      </c>
      <c r="AT14" s="15">
        <v>110</v>
      </c>
      <c r="AU14" s="23">
        <v>0.22929939999999999</v>
      </c>
      <c r="AV14" s="15">
        <v>240</v>
      </c>
      <c r="AW14" s="23">
        <v>0.50955410000000001</v>
      </c>
      <c r="AX14" s="15">
        <v>340</v>
      </c>
      <c r="AY14" s="23">
        <v>0.72399150000000001</v>
      </c>
      <c r="AZ14" s="15">
        <v>430</v>
      </c>
      <c r="BA14" s="23">
        <v>0.91295119999999996</v>
      </c>
      <c r="BB14" s="15">
        <v>40</v>
      </c>
      <c r="BC14" s="23">
        <v>8.7048799999999996E-2</v>
      </c>
      <c r="BD14" s="15">
        <v>470</v>
      </c>
    </row>
    <row r="15" spans="1:56" ht="15" customHeight="1" x14ac:dyDescent="0.2">
      <c r="A15" t="s">
        <v>101</v>
      </c>
      <c r="B15" s="15">
        <v>25</v>
      </c>
      <c r="C15" s="23" t="s">
        <v>195</v>
      </c>
      <c r="D15" s="15">
        <v>50</v>
      </c>
      <c r="E15" s="23" t="s">
        <v>195</v>
      </c>
      <c r="F15" s="15">
        <v>65</v>
      </c>
      <c r="G15" s="23" t="s">
        <v>195</v>
      </c>
      <c r="H15" s="15">
        <v>75</v>
      </c>
      <c r="I15" s="23" t="s">
        <v>195</v>
      </c>
      <c r="J15" s="15" t="s">
        <v>195</v>
      </c>
      <c r="K15" s="23" t="s">
        <v>195</v>
      </c>
      <c r="L15" s="15">
        <v>75</v>
      </c>
      <c r="M15" s="15">
        <v>30</v>
      </c>
      <c r="N15" s="23">
        <v>0.4078947</v>
      </c>
      <c r="O15" s="15">
        <v>45</v>
      </c>
      <c r="P15" s="23">
        <v>0.6052632</v>
      </c>
      <c r="Q15" s="15">
        <v>65</v>
      </c>
      <c r="R15" s="23">
        <v>0.8289474</v>
      </c>
      <c r="S15" s="15">
        <v>70</v>
      </c>
      <c r="T15" s="23">
        <v>0.9210526</v>
      </c>
      <c r="U15" s="15">
        <v>5</v>
      </c>
      <c r="V15" s="23">
        <v>7.8947400000000001E-2</v>
      </c>
      <c r="W15" s="15">
        <v>75</v>
      </c>
      <c r="X15" s="15">
        <v>30</v>
      </c>
      <c r="Y15" s="23">
        <v>0.4166667</v>
      </c>
      <c r="Z15" s="15">
        <v>55</v>
      </c>
      <c r="AA15" s="23">
        <v>0.73611110000000002</v>
      </c>
      <c r="AB15" s="15">
        <v>70</v>
      </c>
      <c r="AC15" s="23">
        <v>0.95833330000000005</v>
      </c>
      <c r="AD15" s="15">
        <v>70</v>
      </c>
      <c r="AE15" s="23">
        <v>1</v>
      </c>
      <c r="AF15" s="15">
        <v>0</v>
      </c>
      <c r="AG15" s="23">
        <v>0</v>
      </c>
      <c r="AH15" s="15">
        <v>70</v>
      </c>
      <c r="AI15" s="15">
        <v>10</v>
      </c>
      <c r="AJ15" s="23" t="s">
        <v>195</v>
      </c>
      <c r="AK15" s="15">
        <v>30</v>
      </c>
      <c r="AL15" s="23" t="s">
        <v>195</v>
      </c>
      <c r="AM15" s="15">
        <v>40</v>
      </c>
      <c r="AN15" s="23" t="s">
        <v>195</v>
      </c>
      <c r="AO15" s="15">
        <v>55</v>
      </c>
      <c r="AP15" s="23" t="s">
        <v>195</v>
      </c>
      <c r="AQ15" s="15" t="s">
        <v>195</v>
      </c>
      <c r="AR15" s="23" t="s">
        <v>195</v>
      </c>
      <c r="AS15" s="15">
        <v>60</v>
      </c>
      <c r="AT15" s="15">
        <v>20</v>
      </c>
      <c r="AU15" s="23">
        <v>0.39130429999999999</v>
      </c>
      <c r="AV15" s="15">
        <v>30</v>
      </c>
      <c r="AW15" s="23">
        <v>0.67391299999999998</v>
      </c>
      <c r="AX15" s="15">
        <v>40</v>
      </c>
      <c r="AY15" s="23">
        <v>0.91304350000000001</v>
      </c>
      <c r="AZ15" s="15">
        <v>45</v>
      </c>
      <c r="BA15" s="23">
        <v>1</v>
      </c>
      <c r="BB15" s="15">
        <v>0</v>
      </c>
      <c r="BC15" s="23">
        <v>0</v>
      </c>
      <c r="BD15" s="15">
        <v>45</v>
      </c>
    </row>
    <row r="16" spans="1:56" ht="15" customHeight="1" x14ac:dyDescent="0.2">
      <c r="A16" t="s">
        <v>42</v>
      </c>
      <c r="B16" s="15">
        <v>40</v>
      </c>
      <c r="C16" s="23">
        <v>0.24852070000000001</v>
      </c>
      <c r="D16" s="15">
        <v>100</v>
      </c>
      <c r="E16" s="23">
        <v>0.58579879999999995</v>
      </c>
      <c r="F16" s="15">
        <v>145</v>
      </c>
      <c r="G16" s="23">
        <v>0.86390529999999999</v>
      </c>
      <c r="H16" s="15">
        <v>165</v>
      </c>
      <c r="I16" s="23">
        <v>0.9704142</v>
      </c>
      <c r="J16" s="15">
        <v>5</v>
      </c>
      <c r="K16" s="23">
        <v>2.9585799999999999E-2</v>
      </c>
      <c r="L16" s="15">
        <v>170</v>
      </c>
      <c r="M16" s="15">
        <v>65</v>
      </c>
      <c r="N16" s="23">
        <v>0.31730770000000003</v>
      </c>
      <c r="O16" s="15">
        <v>135</v>
      </c>
      <c r="P16" s="23">
        <v>0.64423079999999999</v>
      </c>
      <c r="Q16" s="15">
        <v>180</v>
      </c>
      <c r="R16" s="23">
        <v>0.86538459999999995</v>
      </c>
      <c r="S16" s="15">
        <v>200</v>
      </c>
      <c r="T16" s="23">
        <v>0.95192310000000002</v>
      </c>
      <c r="U16" s="15">
        <v>10</v>
      </c>
      <c r="V16" s="23">
        <v>4.8076899999999999E-2</v>
      </c>
      <c r="W16" s="15">
        <v>210</v>
      </c>
      <c r="X16" s="15">
        <v>60</v>
      </c>
      <c r="Y16" s="23" t="s">
        <v>195</v>
      </c>
      <c r="Z16" s="15">
        <v>130</v>
      </c>
      <c r="AA16" s="23" t="s">
        <v>195</v>
      </c>
      <c r="AB16" s="15">
        <v>205</v>
      </c>
      <c r="AC16" s="23" t="s">
        <v>195</v>
      </c>
      <c r="AD16" s="15">
        <v>220</v>
      </c>
      <c r="AE16" s="23" t="s">
        <v>195</v>
      </c>
      <c r="AF16" s="15" t="s">
        <v>195</v>
      </c>
      <c r="AG16" s="23" t="s">
        <v>195</v>
      </c>
      <c r="AH16" s="15">
        <v>220</v>
      </c>
      <c r="AI16" s="15">
        <v>45</v>
      </c>
      <c r="AJ16" s="23">
        <v>0.21256040000000001</v>
      </c>
      <c r="AK16" s="15">
        <v>105</v>
      </c>
      <c r="AL16" s="23">
        <v>0.50241550000000001</v>
      </c>
      <c r="AM16" s="15">
        <v>150</v>
      </c>
      <c r="AN16" s="23">
        <v>0.72946860000000002</v>
      </c>
      <c r="AO16" s="15">
        <v>190</v>
      </c>
      <c r="AP16" s="23">
        <v>0.90821260000000004</v>
      </c>
      <c r="AQ16" s="15">
        <v>20</v>
      </c>
      <c r="AR16" s="23">
        <v>9.1787400000000005E-2</v>
      </c>
      <c r="AS16" s="15">
        <v>205</v>
      </c>
      <c r="AT16" s="15">
        <v>15</v>
      </c>
      <c r="AU16" s="23">
        <v>8.2417599999999994E-2</v>
      </c>
      <c r="AV16" s="15">
        <v>50</v>
      </c>
      <c r="AW16" s="23">
        <v>0.26923079999999999</v>
      </c>
      <c r="AX16" s="15">
        <v>105</v>
      </c>
      <c r="AY16" s="23">
        <v>0.5659341</v>
      </c>
      <c r="AZ16" s="15">
        <v>150</v>
      </c>
      <c r="BA16" s="23">
        <v>0.82967029999999997</v>
      </c>
      <c r="BB16" s="15">
        <v>30</v>
      </c>
      <c r="BC16" s="23">
        <v>0.1703297</v>
      </c>
      <c r="BD16" s="15">
        <v>180</v>
      </c>
    </row>
    <row r="17" spans="1:56" ht="15" customHeight="1" x14ac:dyDescent="0.2">
      <c r="A17" t="s">
        <v>24</v>
      </c>
      <c r="B17" s="15">
        <v>270</v>
      </c>
      <c r="C17" s="23">
        <v>0.64454979999999995</v>
      </c>
      <c r="D17" s="15">
        <v>360</v>
      </c>
      <c r="E17" s="23">
        <v>0.85308059999999997</v>
      </c>
      <c r="F17" s="15">
        <v>400</v>
      </c>
      <c r="G17" s="23">
        <v>0.94549760000000005</v>
      </c>
      <c r="H17" s="15">
        <v>415</v>
      </c>
      <c r="I17" s="23">
        <v>0.98341230000000002</v>
      </c>
      <c r="J17" s="15">
        <v>5</v>
      </c>
      <c r="K17" s="23">
        <v>1.65877E-2</v>
      </c>
      <c r="L17" s="15">
        <v>420</v>
      </c>
      <c r="M17" s="15">
        <v>240</v>
      </c>
      <c r="N17" s="23">
        <v>0.60253159999999995</v>
      </c>
      <c r="O17" s="15">
        <v>320</v>
      </c>
      <c r="P17" s="23">
        <v>0.81518990000000002</v>
      </c>
      <c r="Q17" s="15">
        <v>380</v>
      </c>
      <c r="R17" s="23">
        <v>0.9594937</v>
      </c>
      <c r="S17" s="15">
        <v>390</v>
      </c>
      <c r="T17" s="23">
        <v>0.98481010000000002</v>
      </c>
      <c r="U17" s="15">
        <v>5</v>
      </c>
      <c r="V17" s="23">
        <v>1.5189899999999999E-2</v>
      </c>
      <c r="W17" s="15">
        <v>395</v>
      </c>
      <c r="X17" s="15">
        <v>245</v>
      </c>
      <c r="Y17" s="23">
        <v>0.59124089999999996</v>
      </c>
      <c r="Z17" s="15">
        <v>355</v>
      </c>
      <c r="AA17" s="23">
        <v>0.8588808</v>
      </c>
      <c r="AB17" s="15">
        <v>410</v>
      </c>
      <c r="AC17" s="23">
        <v>0.99756690000000003</v>
      </c>
      <c r="AD17" s="15">
        <v>410</v>
      </c>
      <c r="AE17" s="23">
        <v>1</v>
      </c>
      <c r="AF17" s="15">
        <v>0</v>
      </c>
      <c r="AG17" s="23">
        <v>0</v>
      </c>
      <c r="AH17" s="15">
        <v>410</v>
      </c>
      <c r="AI17" s="15">
        <v>235</v>
      </c>
      <c r="AJ17" s="23">
        <v>0.56521739999999998</v>
      </c>
      <c r="AK17" s="15">
        <v>340</v>
      </c>
      <c r="AL17" s="23">
        <v>0.82125599999999999</v>
      </c>
      <c r="AM17" s="15">
        <v>390</v>
      </c>
      <c r="AN17" s="23">
        <v>0.94202900000000001</v>
      </c>
      <c r="AO17" s="15">
        <v>410</v>
      </c>
      <c r="AP17" s="23">
        <v>0.98792270000000004</v>
      </c>
      <c r="AQ17" s="15">
        <v>5</v>
      </c>
      <c r="AR17" s="23">
        <v>1.2077299999999999E-2</v>
      </c>
      <c r="AS17" s="15">
        <v>415</v>
      </c>
      <c r="AT17" s="15">
        <v>195</v>
      </c>
      <c r="AU17" s="23">
        <v>0.49238579999999998</v>
      </c>
      <c r="AV17" s="15">
        <v>300</v>
      </c>
      <c r="AW17" s="23">
        <v>0.75634520000000005</v>
      </c>
      <c r="AX17" s="15">
        <v>360</v>
      </c>
      <c r="AY17" s="23">
        <v>0.91878170000000003</v>
      </c>
      <c r="AZ17" s="15">
        <v>385</v>
      </c>
      <c r="BA17" s="23">
        <v>0.97208119999999998</v>
      </c>
      <c r="BB17" s="15">
        <v>10</v>
      </c>
      <c r="BC17" s="23">
        <v>2.7918800000000001E-2</v>
      </c>
      <c r="BD17" s="15">
        <v>395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20</v>
      </c>
      <c r="C19" s="23">
        <v>0.54545449999999995</v>
      </c>
      <c r="D19" s="15">
        <v>25</v>
      </c>
      <c r="E19" s="23">
        <v>0.81818179999999996</v>
      </c>
      <c r="F19" s="15">
        <v>35</v>
      </c>
      <c r="G19" s="23">
        <v>1</v>
      </c>
      <c r="H19" s="15">
        <v>35</v>
      </c>
      <c r="I19" s="23">
        <v>1</v>
      </c>
      <c r="J19" s="15">
        <v>0</v>
      </c>
      <c r="K19" s="23">
        <v>0</v>
      </c>
      <c r="L19" s="15">
        <v>35</v>
      </c>
      <c r="M19" s="15">
        <v>10</v>
      </c>
      <c r="N19" s="23">
        <v>0.55555560000000004</v>
      </c>
      <c r="O19" s="15">
        <v>15</v>
      </c>
      <c r="P19" s="23">
        <v>0.88888889999999998</v>
      </c>
      <c r="Q19" s="15">
        <v>15</v>
      </c>
      <c r="R19" s="23">
        <v>0.88888889999999998</v>
      </c>
      <c r="S19" s="15">
        <v>20</v>
      </c>
      <c r="T19" s="23">
        <v>1</v>
      </c>
      <c r="U19" s="15">
        <v>0</v>
      </c>
      <c r="V19" s="23">
        <v>0</v>
      </c>
      <c r="W19" s="15">
        <v>20</v>
      </c>
      <c r="X19" s="15" t="s">
        <v>195</v>
      </c>
      <c r="Y19" s="23" t="s">
        <v>195</v>
      </c>
      <c r="Z19" s="15">
        <v>10</v>
      </c>
      <c r="AA19" s="23" t="s">
        <v>195</v>
      </c>
      <c r="AB19" s="15">
        <v>10</v>
      </c>
      <c r="AC19" s="23" t="s">
        <v>195</v>
      </c>
      <c r="AD19" s="15">
        <v>10</v>
      </c>
      <c r="AE19" s="23" t="s">
        <v>195</v>
      </c>
      <c r="AF19" s="15">
        <v>0</v>
      </c>
      <c r="AG19" s="23">
        <v>0</v>
      </c>
      <c r="AH19" s="15">
        <v>10</v>
      </c>
      <c r="AI19" s="15">
        <v>5</v>
      </c>
      <c r="AJ19" s="23">
        <v>0.53846150000000004</v>
      </c>
      <c r="AK19" s="15">
        <v>15</v>
      </c>
      <c r="AL19" s="23">
        <v>1</v>
      </c>
      <c r="AM19" s="15">
        <v>15</v>
      </c>
      <c r="AN19" s="23">
        <v>1</v>
      </c>
      <c r="AO19" s="15">
        <v>15</v>
      </c>
      <c r="AP19" s="23">
        <v>1</v>
      </c>
      <c r="AQ19" s="15">
        <v>0</v>
      </c>
      <c r="AR19" s="23">
        <v>0</v>
      </c>
      <c r="AS19" s="15">
        <v>15</v>
      </c>
      <c r="AT19" s="15">
        <v>0</v>
      </c>
      <c r="AU19" s="23">
        <v>0</v>
      </c>
      <c r="AV19" s="15" t="s">
        <v>195</v>
      </c>
      <c r="AW19" s="23" t="s">
        <v>195</v>
      </c>
      <c r="AX19" s="15" t="s">
        <v>195</v>
      </c>
      <c r="AY19" s="23" t="s">
        <v>195</v>
      </c>
      <c r="AZ19" s="15" t="s">
        <v>195</v>
      </c>
      <c r="BA19" s="23" t="s">
        <v>195</v>
      </c>
      <c r="BB19" s="15">
        <v>0</v>
      </c>
      <c r="BC19" s="23">
        <v>0</v>
      </c>
      <c r="BD19" s="15" t="s">
        <v>195</v>
      </c>
    </row>
    <row r="20" spans="1:56" ht="15" customHeight="1" x14ac:dyDescent="0.2">
      <c r="A20" t="s">
        <v>25</v>
      </c>
      <c r="B20" s="15">
        <v>1295</v>
      </c>
      <c r="C20" s="23">
        <v>0.42659639999999999</v>
      </c>
      <c r="D20" s="15">
        <v>2210</v>
      </c>
      <c r="E20" s="23">
        <v>0.72745230000000005</v>
      </c>
      <c r="F20" s="15">
        <v>2740</v>
      </c>
      <c r="G20" s="23">
        <v>0.90158000000000005</v>
      </c>
      <c r="H20" s="15">
        <v>2940</v>
      </c>
      <c r="I20" s="23">
        <v>0.96807109999999996</v>
      </c>
      <c r="J20" s="15">
        <v>95</v>
      </c>
      <c r="K20" s="23">
        <v>3.1928900000000003E-2</v>
      </c>
      <c r="L20" s="15">
        <v>3040</v>
      </c>
      <c r="M20" s="15">
        <v>1440</v>
      </c>
      <c r="N20" s="23">
        <v>0.47743859999999999</v>
      </c>
      <c r="O20" s="15">
        <v>2220</v>
      </c>
      <c r="P20" s="23">
        <v>0.73689450000000001</v>
      </c>
      <c r="Q20" s="15">
        <v>2785</v>
      </c>
      <c r="R20" s="23">
        <v>0.92368939999999999</v>
      </c>
      <c r="S20" s="15">
        <v>2960</v>
      </c>
      <c r="T20" s="23">
        <v>0.98175179999999995</v>
      </c>
      <c r="U20" s="15">
        <v>55</v>
      </c>
      <c r="V20" s="23">
        <v>1.8248199999999999E-2</v>
      </c>
      <c r="W20" s="15">
        <v>3015</v>
      </c>
      <c r="X20" s="15">
        <v>1150</v>
      </c>
      <c r="Y20" s="23">
        <v>0.39607710000000002</v>
      </c>
      <c r="Z20" s="15">
        <v>2015</v>
      </c>
      <c r="AA20" s="23">
        <v>0.69304889999999997</v>
      </c>
      <c r="AB20" s="15">
        <v>2695</v>
      </c>
      <c r="AC20" s="23">
        <v>0.92670339999999995</v>
      </c>
      <c r="AD20" s="15">
        <v>2855</v>
      </c>
      <c r="AE20" s="23">
        <v>0.98245009999999999</v>
      </c>
      <c r="AF20" s="15">
        <v>50</v>
      </c>
      <c r="AG20" s="23">
        <v>1.75499E-2</v>
      </c>
      <c r="AH20" s="15">
        <v>2905</v>
      </c>
      <c r="AI20" s="15">
        <v>1040</v>
      </c>
      <c r="AJ20" s="23">
        <v>0.36433569999999998</v>
      </c>
      <c r="AK20" s="15">
        <v>1970</v>
      </c>
      <c r="AL20" s="23">
        <v>0.68916080000000002</v>
      </c>
      <c r="AM20" s="15">
        <v>2555</v>
      </c>
      <c r="AN20" s="23">
        <v>0.89335659999999995</v>
      </c>
      <c r="AO20" s="15">
        <v>2775</v>
      </c>
      <c r="AP20" s="23">
        <v>0.96993010000000002</v>
      </c>
      <c r="AQ20" s="15">
        <v>85</v>
      </c>
      <c r="AR20" s="23">
        <v>3.00699E-2</v>
      </c>
      <c r="AS20" s="15">
        <v>2860</v>
      </c>
      <c r="AT20" s="15">
        <v>1125</v>
      </c>
      <c r="AU20" s="23">
        <v>0.39647270000000001</v>
      </c>
      <c r="AV20" s="15">
        <v>1920</v>
      </c>
      <c r="AW20" s="23">
        <v>0.67760140000000002</v>
      </c>
      <c r="AX20" s="15">
        <v>2505</v>
      </c>
      <c r="AY20" s="23">
        <v>0.88324510000000001</v>
      </c>
      <c r="AZ20" s="15">
        <v>2725</v>
      </c>
      <c r="BA20" s="23">
        <v>0.96155199999999996</v>
      </c>
      <c r="BB20" s="15">
        <v>110</v>
      </c>
      <c r="BC20" s="23">
        <v>3.8448000000000003E-2</v>
      </c>
      <c r="BD20" s="15">
        <v>2835</v>
      </c>
    </row>
    <row r="21" spans="1:56" ht="15" customHeight="1" x14ac:dyDescent="0.2">
      <c r="A21" t="s">
        <v>26</v>
      </c>
      <c r="B21" s="15">
        <v>5</v>
      </c>
      <c r="C21" s="23">
        <v>0.29411759999999998</v>
      </c>
      <c r="D21" s="15">
        <v>10</v>
      </c>
      <c r="E21" s="23">
        <v>0.70588240000000002</v>
      </c>
      <c r="F21" s="15">
        <v>15</v>
      </c>
      <c r="G21" s="23">
        <v>0.94117649999999997</v>
      </c>
      <c r="H21" s="15">
        <v>15</v>
      </c>
      <c r="I21" s="23">
        <v>1</v>
      </c>
      <c r="J21" s="15">
        <v>0</v>
      </c>
      <c r="K21" s="23">
        <v>0</v>
      </c>
      <c r="L21" s="15">
        <v>15</v>
      </c>
      <c r="M21" s="15" t="s">
        <v>195</v>
      </c>
      <c r="N21" s="23" t="s">
        <v>195</v>
      </c>
      <c r="O21" s="15">
        <v>5</v>
      </c>
      <c r="P21" s="23" t="s">
        <v>195</v>
      </c>
      <c r="Q21" s="15">
        <v>10</v>
      </c>
      <c r="R21" s="23" t="s">
        <v>195</v>
      </c>
      <c r="S21" s="15">
        <v>10</v>
      </c>
      <c r="T21" s="23" t="s">
        <v>195</v>
      </c>
      <c r="U21" s="15">
        <v>0</v>
      </c>
      <c r="V21" s="23">
        <v>0</v>
      </c>
      <c r="W21" s="15">
        <v>10</v>
      </c>
      <c r="X21" s="15" t="s">
        <v>195</v>
      </c>
      <c r="Y21" s="23" t="s">
        <v>195</v>
      </c>
      <c r="Z21" s="15" t="s">
        <v>195</v>
      </c>
      <c r="AA21" s="23" t="s">
        <v>195</v>
      </c>
      <c r="AB21" s="15" t="s">
        <v>195</v>
      </c>
      <c r="AC21" s="23" t="s">
        <v>195</v>
      </c>
      <c r="AD21" s="15" t="s">
        <v>195</v>
      </c>
      <c r="AE21" s="23" t="s">
        <v>195</v>
      </c>
      <c r="AF21" s="15">
        <v>0</v>
      </c>
      <c r="AG21" s="23">
        <v>0</v>
      </c>
      <c r="AH21" s="15" t="s">
        <v>195</v>
      </c>
      <c r="AI21" s="15" t="s">
        <v>195</v>
      </c>
      <c r="AJ21" s="23" t="s">
        <v>195</v>
      </c>
      <c r="AK21" s="15" t="s">
        <v>195</v>
      </c>
      <c r="AL21" s="23" t="s">
        <v>195</v>
      </c>
      <c r="AM21" s="15" t="s">
        <v>195</v>
      </c>
      <c r="AN21" s="23" t="s">
        <v>195</v>
      </c>
      <c r="AO21" s="15" t="s">
        <v>195</v>
      </c>
      <c r="AP21" s="23" t="s">
        <v>195</v>
      </c>
      <c r="AQ21" s="15">
        <v>0</v>
      </c>
      <c r="AR21" s="23">
        <v>0</v>
      </c>
      <c r="AS21" s="15" t="s">
        <v>195</v>
      </c>
      <c r="AT21" s="15" t="s">
        <v>195</v>
      </c>
      <c r="AU21" s="23" t="s">
        <v>195</v>
      </c>
      <c r="AV21" s="15">
        <v>5</v>
      </c>
      <c r="AW21" s="23" t="s">
        <v>195</v>
      </c>
      <c r="AX21" s="15">
        <v>5</v>
      </c>
      <c r="AY21" s="23" t="s">
        <v>195</v>
      </c>
      <c r="AZ21" s="15">
        <v>5</v>
      </c>
      <c r="BA21" s="23" t="s">
        <v>195</v>
      </c>
      <c r="BB21" s="15" t="s">
        <v>195</v>
      </c>
      <c r="BC21" s="23" t="s">
        <v>195</v>
      </c>
      <c r="BD21" s="15">
        <v>10</v>
      </c>
    </row>
    <row r="22" spans="1:56" ht="15" customHeight="1" x14ac:dyDescent="0.2">
      <c r="A22" t="s">
        <v>27</v>
      </c>
      <c r="B22" s="15">
        <v>0</v>
      </c>
      <c r="C22" s="23">
        <v>0</v>
      </c>
      <c r="D22" s="15" t="s">
        <v>195</v>
      </c>
      <c r="E22" s="23" t="s">
        <v>195</v>
      </c>
      <c r="F22" s="15" t="s">
        <v>195</v>
      </c>
      <c r="G22" s="23" t="s">
        <v>195</v>
      </c>
      <c r="H22" s="15" t="s">
        <v>195</v>
      </c>
      <c r="I22" s="23" t="s">
        <v>195</v>
      </c>
      <c r="J22" s="15">
        <v>0</v>
      </c>
      <c r="K22" s="23">
        <v>0</v>
      </c>
      <c r="L22" s="15" t="s">
        <v>195</v>
      </c>
      <c r="M22" s="15" t="s">
        <v>195</v>
      </c>
      <c r="N22" s="23" t="s">
        <v>195</v>
      </c>
      <c r="O22" s="15" t="s">
        <v>195</v>
      </c>
      <c r="P22" s="23" t="s">
        <v>195</v>
      </c>
      <c r="Q22" s="15" t="s">
        <v>195</v>
      </c>
      <c r="R22" s="23" t="s">
        <v>195</v>
      </c>
      <c r="S22" s="15" t="s">
        <v>195</v>
      </c>
      <c r="T22" s="23" t="s">
        <v>195</v>
      </c>
      <c r="U22" s="15">
        <v>0</v>
      </c>
      <c r="V22" s="23">
        <v>0</v>
      </c>
      <c r="W22" s="15" t="s">
        <v>195</v>
      </c>
      <c r="X22" s="15">
        <v>0</v>
      </c>
      <c r="Y22" s="23">
        <v>0</v>
      </c>
      <c r="Z22" s="15">
        <v>0</v>
      </c>
      <c r="AA22" s="23">
        <v>0</v>
      </c>
      <c r="AB22" s="15" t="s">
        <v>195</v>
      </c>
      <c r="AC22" s="23" t="s">
        <v>195</v>
      </c>
      <c r="AD22" s="15">
        <v>5</v>
      </c>
      <c r="AE22" s="23" t="s">
        <v>195</v>
      </c>
      <c r="AF22" s="15">
        <v>0</v>
      </c>
      <c r="AG22" s="23">
        <v>0</v>
      </c>
      <c r="AH22" s="15">
        <v>5</v>
      </c>
      <c r="AI22" s="15">
        <v>0</v>
      </c>
      <c r="AJ22" s="23">
        <v>0</v>
      </c>
      <c r="AK22" s="15" t="s">
        <v>195</v>
      </c>
      <c r="AL22" s="23" t="s">
        <v>195</v>
      </c>
      <c r="AM22" s="15" t="s">
        <v>195</v>
      </c>
      <c r="AN22" s="23" t="s">
        <v>195</v>
      </c>
      <c r="AO22" s="15">
        <v>5</v>
      </c>
      <c r="AP22" s="23" t="s">
        <v>195</v>
      </c>
      <c r="AQ22" s="15" t="s">
        <v>195</v>
      </c>
      <c r="AR22" s="23" t="s">
        <v>195</v>
      </c>
      <c r="AS22" s="15">
        <v>10</v>
      </c>
      <c r="AT22" s="15" t="s">
        <v>195</v>
      </c>
      <c r="AU22" s="23" t="s">
        <v>195</v>
      </c>
      <c r="AV22" s="15" t="s">
        <v>195</v>
      </c>
      <c r="AW22" s="23" t="s">
        <v>195</v>
      </c>
      <c r="AX22" s="15" t="s">
        <v>195</v>
      </c>
      <c r="AY22" s="23" t="s">
        <v>195</v>
      </c>
      <c r="AZ22" s="15" t="s">
        <v>195</v>
      </c>
      <c r="BA22" s="23" t="s">
        <v>195</v>
      </c>
      <c r="BB22" s="15">
        <v>0</v>
      </c>
      <c r="BC22" s="23">
        <v>0</v>
      </c>
      <c r="BD22" s="15" t="s">
        <v>195</v>
      </c>
    </row>
    <row r="23" spans="1:56" ht="15" customHeight="1" x14ac:dyDescent="0.2">
      <c r="A23" t="s">
        <v>28</v>
      </c>
      <c r="B23" s="15" t="s">
        <v>195</v>
      </c>
      <c r="C23" s="23" t="s">
        <v>195</v>
      </c>
      <c r="D23" s="15" t="s">
        <v>195</v>
      </c>
      <c r="E23" s="23" t="s">
        <v>195</v>
      </c>
      <c r="F23" s="15">
        <v>5</v>
      </c>
      <c r="G23" s="23" t="s">
        <v>195</v>
      </c>
      <c r="H23" s="15">
        <v>5</v>
      </c>
      <c r="I23" s="23" t="s">
        <v>195</v>
      </c>
      <c r="J23" s="15">
        <v>0</v>
      </c>
      <c r="K23" s="23">
        <v>0</v>
      </c>
      <c r="L23" s="15">
        <v>5</v>
      </c>
      <c r="M23" s="15">
        <v>5</v>
      </c>
      <c r="N23" s="23">
        <v>0.58333330000000005</v>
      </c>
      <c r="O23" s="15">
        <v>10</v>
      </c>
      <c r="P23" s="23">
        <v>0.66666669999999995</v>
      </c>
      <c r="Q23" s="15">
        <v>10</v>
      </c>
      <c r="R23" s="23">
        <v>0.91666669999999995</v>
      </c>
      <c r="S23" s="15">
        <v>10</v>
      </c>
      <c r="T23" s="23">
        <v>1</v>
      </c>
      <c r="U23" s="15">
        <v>0</v>
      </c>
      <c r="V23" s="23">
        <v>0</v>
      </c>
      <c r="W23" s="15">
        <v>10</v>
      </c>
      <c r="X23" s="15" t="s">
        <v>196</v>
      </c>
      <c r="Y23" s="23" t="s">
        <v>196</v>
      </c>
      <c r="Z23" s="15" t="s">
        <v>196</v>
      </c>
      <c r="AA23" s="23" t="s">
        <v>196</v>
      </c>
      <c r="AB23" s="15" t="s">
        <v>196</v>
      </c>
      <c r="AC23" s="23" t="s">
        <v>196</v>
      </c>
      <c r="AD23" s="15" t="s">
        <v>196</v>
      </c>
      <c r="AE23" s="23" t="s">
        <v>196</v>
      </c>
      <c r="AF23" s="15" t="s">
        <v>196</v>
      </c>
      <c r="AG23" s="23" t="s">
        <v>196</v>
      </c>
      <c r="AH23" s="15">
        <v>0</v>
      </c>
      <c r="AI23" s="15" t="s">
        <v>196</v>
      </c>
      <c r="AJ23" s="23" t="s">
        <v>196</v>
      </c>
      <c r="AK23" s="15" t="s">
        <v>196</v>
      </c>
      <c r="AL23" s="23" t="s">
        <v>196</v>
      </c>
      <c r="AM23" s="15" t="s">
        <v>196</v>
      </c>
      <c r="AN23" s="23" t="s">
        <v>196</v>
      </c>
      <c r="AO23" s="15" t="s">
        <v>196</v>
      </c>
      <c r="AP23" s="23" t="s">
        <v>196</v>
      </c>
      <c r="AQ23" s="15" t="s">
        <v>196</v>
      </c>
      <c r="AR23" s="23" t="s">
        <v>196</v>
      </c>
      <c r="AS23" s="15">
        <v>0</v>
      </c>
      <c r="AT23" s="15">
        <v>0</v>
      </c>
      <c r="AU23" s="23">
        <v>0</v>
      </c>
      <c r="AV23" s="15" t="s">
        <v>195</v>
      </c>
      <c r="AW23" s="23" t="s">
        <v>195</v>
      </c>
      <c r="AX23" s="15" t="s">
        <v>195</v>
      </c>
      <c r="AY23" s="23" t="s">
        <v>195</v>
      </c>
      <c r="AZ23" s="15">
        <v>10</v>
      </c>
      <c r="BA23" s="23" t="s">
        <v>195</v>
      </c>
      <c r="BB23" s="15" t="s">
        <v>195</v>
      </c>
      <c r="BC23" s="23" t="s">
        <v>195</v>
      </c>
      <c r="BD23" s="15">
        <v>10</v>
      </c>
    </row>
    <row r="24" spans="1:56" ht="15" customHeight="1" x14ac:dyDescent="0.2">
      <c r="A24" t="s">
        <v>9</v>
      </c>
      <c r="B24" s="15">
        <v>235</v>
      </c>
      <c r="C24" s="23">
        <v>0.55819479999999999</v>
      </c>
      <c r="D24" s="15">
        <v>300</v>
      </c>
      <c r="E24" s="23">
        <v>0.70783850000000004</v>
      </c>
      <c r="F24" s="15">
        <v>360</v>
      </c>
      <c r="G24" s="23">
        <v>0.85985750000000005</v>
      </c>
      <c r="H24" s="15">
        <v>395</v>
      </c>
      <c r="I24" s="23">
        <v>0.94061760000000005</v>
      </c>
      <c r="J24" s="15">
        <v>25</v>
      </c>
      <c r="K24" s="23">
        <v>5.9382400000000002E-2</v>
      </c>
      <c r="L24" s="15">
        <v>420</v>
      </c>
      <c r="M24" s="15">
        <v>295</v>
      </c>
      <c r="N24" s="23">
        <v>0.5995935</v>
      </c>
      <c r="O24" s="15">
        <v>370</v>
      </c>
      <c r="P24" s="23">
        <v>0.74796750000000001</v>
      </c>
      <c r="Q24" s="15">
        <v>445</v>
      </c>
      <c r="R24" s="23">
        <v>0.90650410000000003</v>
      </c>
      <c r="S24" s="15">
        <v>480</v>
      </c>
      <c r="T24" s="23">
        <v>0.97357720000000003</v>
      </c>
      <c r="U24" s="15">
        <v>15</v>
      </c>
      <c r="V24" s="23">
        <v>2.64228E-2</v>
      </c>
      <c r="W24" s="15">
        <v>490</v>
      </c>
      <c r="X24" s="15">
        <v>300</v>
      </c>
      <c r="Y24" s="23">
        <v>0.53776979999999996</v>
      </c>
      <c r="Z24" s="15">
        <v>425</v>
      </c>
      <c r="AA24" s="23">
        <v>0.76258990000000004</v>
      </c>
      <c r="AB24" s="15">
        <v>525</v>
      </c>
      <c r="AC24" s="23">
        <v>0.94604319999999997</v>
      </c>
      <c r="AD24" s="15">
        <v>550</v>
      </c>
      <c r="AE24" s="23">
        <v>0.99100719999999998</v>
      </c>
      <c r="AF24" s="15">
        <v>5</v>
      </c>
      <c r="AG24" s="23">
        <v>8.9928000000000004E-3</v>
      </c>
      <c r="AH24" s="15">
        <v>555</v>
      </c>
      <c r="AI24" s="15">
        <v>250</v>
      </c>
      <c r="AJ24" s="23">
        <v>0.46981129999999999</v>
      </c>
      <c r="AK24" s="15">
        <v>335</v>
      </c>
      <c r="AL24" s="23">
        <v>0.63018870000000005</v>
      </c>
      <c r="AM24" s="15">
        <v>435</v>
      </c>
      <c r="AN24" s="23">
        <v>0.81886789999999998</v>
      </c>
      <c r="AO24" s="15">
        <v>485</v>
      </c>
      <c r="AP24" s="23">
        <v>0.91132080000000004</v>
      </c>
      <c r="AQ24" s="15">
        <v>45</v>
      </c>
      <c r="AR24" s="23">
        <v>8.86792E-2</v>
      </c>
      <c r="AS24" s="15">
        <v>530</v>
      </c>
      <c r="AT24" s="15">
        <v>285</v>
      </c>
      <c r="AU24" s="23">
        <v>0.50623890000000005</v>
      </c>
      <c r="AV24" s="15">
        <v>385</v>
      </c>
      <c r="AW24" s="23">
        <v>0.68270940000000002</v>
      </c>
      <c r="AX24" s="15">
        <v>480</v>
      </c>
      <c r="AY24" s="23">
        <v>0.85383240000000005</v>
      </c>
      <c r="AZ24" s="15">
        <v>525</v>
      </c>
      <c r="BA24" s="23">
        <v>0.9393939</v>
      </c>
      <c r="BB24" s="15">
        <v>35</v>
      </c>
      <c r="BC24" s="23">
        <v>6.0606100000000003E-2</v>
      </c>
      <c r="BD24" s="15">
        <v>560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v>0</v>
      </c>
      <c r="C26" s="23">
        <v>0</v>
      </c>
      <c r="D26" s="15" t="s">
        <v>195</v>
      </c>
      <c r="E26" s="23" t="s">
        <v>195</v>
      </c>
      <c r="F26" s="15" t="s">
        <v>195</v>
      </c>
      <c r="G26" s="23" t="s">
        <v>195</v>
      </c>
      <c r="H26" s="15" t="s">
        <v>195</v>
      </c>
      <c r="I26" s="23" t="s">
        <v>195</v>
      </c>
      <c r="J26" s="15">
        <v>0</v>
      </c>
      <c r="K26" s="23">
        <v>0</v>
      </c>
      <c r="L26" s="15" t="s">
        <v>195</v>
      </c>
      <c r="M26" s="15" t="s">
        <v>195</v>
      </c>
      <c r="N26" s="23" t="s">
        <v>195</v>
      </c>
      <c r="O26" s="15" t="s">
        <v>195</v>
      </c>
      <c r="P26" s="23" t="s">
        <v>195</v>
      </c>
      <c r="Q26" s="15" t="s">
        <v>195</v>
      </c>
      <c r="R26" s="23" t="s">
        <v>195</v>
      </c>
      <c r="S26" s="15" t="s">
        <v>195</v>
      </c>
      <c r="T26" s="23" t="s">
        <v>195</v>
      </c>
      <c r="U26" s="15">
        <v>0</v>
      </c>
      <c r="V26" s="23">
        <v>0</v>
      </c>
      <c r="W26" s="15" t="s">
        <v>195</v>
      </c>
      <c r="X26" s="15" t="s">
        <v>195</v>
      </c>
      <c r="Y26" s="23" t="s">
        <v>195</v>
      </c>
      <c r="Z26" s="15">
        <v>5</v>
      </c>
      <c r="AA26" s="23" t="s">
        <v>195</v>
      </c>
      <c r="AB26" s="15">
        <v>5</v>
      </c>
      <c r="AC26" s="23" t="s">
        <v>195</v>
      </c>
      <c r="AD26" s="15">
        <v>5</v>
      </c>
      <c r="AE26" s="23" t="s">
        <v>195</v>
      </c>
      <c r="AF26" s="15">
        <v>0</v>
      </c>
      <c r="AG26" s="23">
        <v>0</v>
      </c>
      <c r="AH26" s="15">
        <v>5</v>
      </c>
      <c r="AI26" s="15" t="s">
        <v>195</v>
      </c>
      <c r="AJ26" s="23" t="s">
        <v>195</v>
      </c>
      <c r="AK26" s="15" t="s">
        <v>195</v>
      </c>
      <c r="AL26" s="23" t="s">
        <v>195</v>
      </c>
      <c r="AM26" s="15" t="s">
        <v>195</v>
      </c>
      <c r="AN26" s="23" t="s">
        <v>195</v>
      </c>
      <c r="AO26" s="15" t="s">
        <v>195</v>
      </c>
      <c r="AP26" s="23" t="s">
        <v>195</v>
      </c>
      <c r="AQ26" s="15">
        <v>0</v>
      </c>
      <c r="AR26" s="23">
        <v>0</v>
      </c>
      <c r="AS26" s="15" t="s">
        <v>195</v>
      </c>
      <c r="AT26" s="15" t="s">
        <v>195</v>
      </c>
      <c r="AU26" s="23" t="s">
        <v>195</v>
      </c>
      <c r="AV26" s="15" t="s">
        <v>195</v>
      </c>
      <c r="AW26" s="23" t="s">
        <v>195</v>
      </c>
      <c r="AX26" s="15" t="s">
        <v>195</v>
      </c>
      <c r="AY26" s="23" t="s">
        <v>195</v>
      </c>
      <c r="AZ26" s="15" t="s">
        <v>195</v>
      </c>
      <c r="BA26" s="23" t="s">
        <v>195</v>
      </c>
      <c r="BB26" s="15">
        <v>0</v>
      </c>
      <c r="BC26" s="23">
        <v>0</v>
      </c>
      <c r="BD26" s="15" t="s">
        <v>195</v>
      </c>
    </row>
    <row r="27" spans="1:56" ht="15" customHeight="1" x14ac:dyDescent="0.2">
      <c r="A27" t="s">
        <v>29</v>
      </c>
      <c r="B27" s="15">
        <v>320</v>
      </c>
      <c r="C27" s="23">
        <v>0.42516559999999998</v>
      </c>
      <c r="D27" s="15">
        <v>510</v>
      </c>
      <c r="E27" s="23">
        <v>0.67814569999999996</v>
      </c>
      <c r="F27" s="15">
        <v>640</v>
      </c>
      <c r="G27" s="23">
        <v>0.84503309999999998</v>
      </c>
      <c r="H27" s="15">
        <v>715</v>
      </c>
      <c r="I27" s="23">
        <v>0.94966890000000004</v>
      </c>
      <c r="J27" s="15">
        <v>40</v>
      </c>
      <c r="K27" s="23">
        <v>5.0331099999999997E-2</v>
      </c>
      <c r="L27" s="15">
        <v>755</v>
      </c>
      <c r="M27" s="15">
        <v>475</v>
      </c>
      <c r="N27" s="23">
        <v>0.60305339999999996</v>
      </c>
      <c r="O27" s="15">
        <v>595</v>
      </c>
      <c r="P27" s="23">
        <v>0.75954200000000005</v>
      </c>
      <c r="Q27" s="15">
        <v>715</v>
      </c>
      <c r="R27" s="23">
        <v>0.91221370000000002</v>
      </c>
      <c r="S27" s="15">
        <v>770</v>
      </c>
      <c r="T27" s="23">
        <v>0.98218830000000001</v>
      </c>
      <c r="U27" s="15">
        <v>15</v>
      </c>
      <c r="V27" s="23">
        <v>1.78117E-2</v>
      </c>
      <c r="W27" s="15">
        <v>785</v>
      </c>
      <c r="X27" s="15">
        <v>335</v>
      </c>
      <c r="Y27" s="23">
        <v>0.4934114</v>
      </c>
      <c r="Z27" s="15">
        <v>470</v>
      </c>
      <c r="AA27" s="23">
        <v>0.6852123</v>
      </c>
      <c r="AB27" s="15">
        <v>630</v>
      </c>
      <c r="AC27" s="23">
        <v>0.9238653</v>
      </c>
      <c r="AD27" s="15">
        <v>675</v>
      </c>
      <c r="AE27" s="23">
        <v>0.99121519999999996</v>
      </c>
      <c r="AF27" s="15">
        <v>5</v>
      </c>
      <c r="AG27" s="23">
        <v>8.7848000000000006E-3</v>
      </c>
      <c r="AH27" s="15">
        <v>685</v>
      </c>
      <c r="AI27" s="15">
        <v>230</v>
      </c>
      <c r="AJ27" s="23">
        <v>0.3328467</v>
      </c>
      <c r="AK27" s="15">
        <v>385</v>
      </c>
      <c r="AL27" s="23">
        <v>0.55912410000000001</v>
      </c>
      <c r="AM27" s="15">
        <v>525</v>
      </c>
      <c r="AN27" s="23">
        <v>0.76934309999999995</v>
      </c>
      <c r="AO27" s="15">
        <v>630</v>
      </c>
      <c r="AP27" s="23">
        <v>0.9167883</v>
      </c>
      <c r="AQ27" s="15">
        <v>55</v>
      </c>
      <c r="AR27" s="23">
        <v>8.32117E-2</v>
      </c>
      <c r="AS27" s="15">
        <v>685</v>
      </c>
      <c r="AT27" s="15">
        <v>215</v>
      </c>
      <c r="AU27" s="23">
        <v>0.33906249999999999</v>
      </c>
      <c r="AV27" s="15">
        <v>360</v>
      </c>
      <c r="AW27" s="23">
        <v>0.56406250000000002</v>
      </c>
      <c r="AX27" s="15">
        <v>495</v>
      </c>
      <c r="AY27" s="23">
        <v>0.7734375</v>
      </c>
      <c r="AZ27" s="15">
        <v>570</v>
      </c>
      <c r="BA27" s="23">
        <v>0.89375000000000004</v>
      </c>
      <c r="BB27" s="15">
        <v>70</v>
      </c>
      <c r="BC27" s="23">
        <v>0.10625</v>
      </c>
      <c r="BD27" s="15">
        <v>640</v>
      </c>
    </row>
    <row r="28" spans="1:56" ht="15" customHeight="1" x14ac:dyDescent="0.2">
      <c r="A28" t="s">
        <v>11</v>
      </c>
      <c r="B28" s="15">
        <v>15</v>
      </c>
      <c r="C28" s="23">
        <v>0.46666669999999999</v>
      </c>
      <c r="D28" s="15">
        <v>20</v>
      </c>
      <c r="E28" s="23">
        <v>0.66666669999999995</v>
      </c>
      <c r="F28" s="15">
        <v>30</v>
      </c>
      <c r="G28" s="23">
        <v>0.93333330000000003</v>
      </c>
      <c r="H28" s="15">
        <v>30</v>
      </c>
      <c r="I28" s="23">
        <v>1</v>
      </c>
      <c r="J28" s="15">
        <v>0</v>
      </c>
      <c r="K28" s="23">
        <v>0</v>
      </c>
      <c r="L28" s="15">
        <v>30</v>
      </c>
      <c r="M28" s="15">
        <v>30</v>
      </c>
      <c r="N28" s="23">
        <v>0.60784309999999997</v>
      </c>
      <c r="O28" s="15">
        <v>45</v>
      </c>
      <c r="P28" s="23">
        <v>0.8823529</v>
      </c>
      <c r="Q28" s="15">
        <v>50</v>
      </c>
      <c r="R28" s="23">
        <v>0.98039220000000005</v>
      </c>
      <c r="S28" s="15">
        <v>50</v>
      </c>
      <c r="T28" s="23">
        <v>1</v>
      </c>
      <c r="U28" s="15">
        <v>0</v>
      </c>
      <c r="V28" s="23">
        <v>0</v>
      </c>
      <c r="W28" s="15">
        <v>50</v>
      </c>
      <c r="X28" s="15">
        <v>30</v>
      </c>
      <c r="Y28" s="23">
        <v>0.68181820000000004</v>
      </c>
      <c r="Z28" s="15">
        <v>35</v>
      </c>
      <c r="AA28" s="23">
        <v>0.84090909999999996</v>
      </c>
      <c r="AB28" s="15">
        <v>45</v>
      </c>
      <c r="AC28" s="23">
        <v>0.97727269999999999</v>
      </c>
      <c r="AD28" s="15">
        <v>45</v>
      </c>
      <c r="AE28" s="23">
        <v>1</v>
      </c>
      <c r="AF28" s="15">
        <v>0</v>
      </c>
      <c r="AG28" s="23">
        <v>0</v>
      </c>
      <c r="AH28" s="15">
        <v>45</v>
      </c>
      <c r="AI28" s="15">
        <v>35</v>
      </c>
      <c r="AJ28" s="23" t="s">
        <v>195</v>
      </c>
      <c r="AK28" s="15">
        <v>45</v>
      </c>
      <c r="AL28" s="23" t="s">
        <v>195</v>
      </c>
      <c r="AM28" s="15">
        <v>50</v>
      </c>
      <c r="AN28" s="23" t="s">
        <v>195</v>
      </c>
      <c r="AO28" s="15">
        <v>55</v>
      </c>
      <c r="AP28" s="23" t="s">
        <v>195</v>
      </c>
      <c r="AQ28" s="15" t="s">
        <v>195</v>
      </c>
      <c r="AR28" s="23" t="s">
        <v>195</v>
      </c>
      <c r="AS28" s="15">
        <v>55</v>
      </c>
      <c r="AT28" s="15">
        <v>15</v>
      </c>
      <c r="AU28" s="23" t="s">
        <v>195</v>
      </c>
      <c r="AV28" s="15">
        <v>35</v>
      </c>
      <c r="AW28" s="23" t="s">
        <v>195</v>
      </c>
      <c r="AX28" s="15">
        <v>45</v>
      </c>
      <c r="AY28" s="23" t="s">
        <v>195</v>
      </c>
      <c r="AZ28" s="15">
        <v>45</v>
      </c>
      <c r="BA28" s="23" t="s">
        <v>195</v>
      </c>
      <c r="BB28" s="15" t="s">
        <v>195</v>
      </c>
      <c r="BC28" s="23" t="s">
        <v>195</v>
      </c>
      <c r="BD28" s="15">
        <v>50</v>
      </c>
    </row>
    <row r="29" spans="1:56" ht="15" customHeight="1" x14ac:dyDescent="0.2">
      <c r="A29" t="s">
        <v>44</v>
      </c>
      <c r="B29" s="15">
        <v>100</v>
      </c>
      <c r="C29" s="23">
        <v>0.30447760000000001</v>
      </c>
      <c r="D29" s="15">
        <v>185</v>
      </c>
      <c r="E29" s="23">
        <v>0.55522389999999999</v>
      </c>
      <c r="F29" s="15">
        <v>260</v>
      </c>
      <c r="G29" s="23">
        <v>0.77910449999999998</v>
      </c>
      <c r="H29" s="15">
        <v>310</v>
      </c>
      <c r="I29" s="23">
        <v>0.92835820000000002</v>
      </c>
      <c r="J29" s="15">
        <v>25</v>
      </c>
      <c r="K29" s="23">
        <v>7.1641800000000005E-2</v>
      </c>
      <c r="L29" s="15">
        <v>335</v>
      </c>
      <c r="M29" s="15">
        <v>130</v>
      </c>
      <c r="N29" s="23">
        <v>0.40438869999999999</v>
      </c>
      <c r="O29" s="15">
        <v>200</v>
      </c>
      <c r="P29" s="23">
        <v>0.63009400000000004</v>
      </c>
      <c r="Q29" s="15">
        <v>290</v>
      </c>
      <c r="R29" s="23">
        <v>0.90909090000000004</v>
      </c>
      <c r="S29" s="15">
        <v>310</v>
      </c>
      <c r="T29" s="23">
        <v>0.97178679999999995</v>
      </c>
      <c r="U29" s="15">
        <v>10</v>
      </c>
      <c r="V29" s="23">
        <v>2.8213200000000001E-2</v>
      </c>
      <c r="W29" s="15">
        <v>320</v>
      </c>
      <c r="X29" s="15">
        <v>120</v>
      </c>
      <c r="Y29" s="23">
        <v>0.3333333</v>
      </c>
      <c r="Z29" s="15">
        <v>240</v>
      </c>
      <c r="AA29" s="23">
        <v>0.66391180000000005</v>
      </c>
      <c r="AB29" s="15">
        <v>330</v>
      </c>
      <c r="AC29" s="23">
        <v>0.90909090000000004</v>
      </c>
      <c r="AD29" s="15">
        <v>355</v>
      </c>
      <c r="AE29" s="23">
        <v>0.97796139999999998</v>
      </c>
      <c r="AF29" s="15">
        <v>10</v>
      </c>
      <c r="AG29" s="23">
        <v>2.2038599999999998E-2</v>
      </c>
      <c r="AH29" s="15">
        <v>365</v>
      </c>
      <c r="AI29" s="15">
        <v>65</v>
      </c>
      <c r="AJ29" s="23">
        <v>0.16120909999999999</v>
      </c>
      <c r="AK29" s="15">
        <v>165</v>
      </c>
      <c r="AL29" s="23">
        <v>0.4206549</v>
      </c>
      <c r="AM29" s="15">
        <v>280</v>
      </c>
      <c r="AN29" s="23">
        <v>0.70025190000000004</v>
      </c>
      <c r="AO29" s="15">
        <v>355</v>
      </c>
      <c r="AP29" s="23">
        <v>0.89168769999999997</v>
      </c>
      <c r="AQ29" s="15">
        <v>45</v>
      </c>
      <c r="AR29" s="23">
        <v>0.1083123</v>
      </c>
      <c r="AS29" s="15">
        <v>395</v>
      </c>
      <c r="AT29" s="15">
        <v>80</v>
      </c>
      <c r="AU29" s="23">
        <v>0.21584700000000001</v>
      </c>
      <c r="AV29" s="15">
        <v>180</v>
      </c>
      <c r="AW29" s="23">
        <v>0.48907099999999998</v>
      </c>
      <c r="AX29" s="15">
        <v>285</v>
      </c>
      <c r="AY29" s="23">
        <v>0.77595630000000004</v>
      </c>
      <c r="AZ29" s="15">
        <v>330</v>
      </c>
      <c r="BA29" s="23">
        <v>0.8961749</v>
      </c>
      <c r="BB29" s="15">
        <v>40</v>
      </c>
      <c r="BC29" s="23">
        <v>0.1038251</v>
      </c>
      <c r="BD29" s="15">
        <v>365</v>
      </c>
    </row>
    <row r="30" spans="1:56" ht="15" customHeight="1" x14ac:dyDescent="0.2">
      <c r="A30" t="s">
        <v>30</v>
      </c>
      <c r="B30" s="15">
        <v>45</v>
      </c>
      <c r="C30" s="23">
        <v>0.32846720000000001</v>
      </c>
      <c r="D30" s="15">
        <v>85</v>
      </c>
      <c r="E30" s="23">
        <v>0.62043800000000005</v>
      </c>
      <c r="F30" s="15">
        <v>120</v>
      </c>
      <c r="G30" s="23">
        <v>0.86861310000000003</v>
      </c>
      <c r="H30" s="15">
        <v>130</v>
      </c>
      <c r="I30" s="23">
        <v>0.96350360000000002</v>
      </c>
      <c r="J30" s="15">
        <v>5</v>
      </c>
      <c r="K30" s="23">
        <v>3.6496399999999998E-2</v>
      </c>
      <c r="L30" s="15">
        <v>135</v>
      </c>
      <c r="M30" s="15">
        <v>50</v>
      </c>
      <c r="N30" s="23" t="s">
        <v>195</v>
      </c>
      <c r="O30" s="15">
        <v>80</v>
      </c>
      <c r="P30" s="23" t="s">
        <v>195</v>
      </c>
      <c r="Q30" s="15">
        <v>105</v>
      </c>
      <c r="R30" s="23" t="s">
        <v>195</v>
      </c>
      <c r="S30" s="15">
        <v>115</v>
      </c>
      <c r="T30" s="23" t="s">
        <v>195</v>
      </c>
      <c r="U30" s="15" t="s">
        <v>195</v>
      </c>
      <c r="V30" s="23" t="s">
        <v>195</v>
      </c>
      <c r="W30" s="15">
        <v>115</v>
      </c>
      <c r="X30" s="15">
        <v>45</v>
      </c>
      <c r="Y30" s="23" t="s">
        <v>195</v>
      </c>
      <c r="Z30" s="15">
        <v>85</v>
      </c>
      <c r="AA30" s="23" t="s">
        <v>195</v>
      </c>
      <c r="AB30" s="15">
        <v>120</v>
      </c>
      <c r="AC30" s="23" t="s">
        <v>195</v>
      </c>
      <c r="AD30" s="15">
        <v>130</v>
      </c>
      <c r="AE30" s="23" t="s">
        <v>195</v>
      </c>
      <c r="AF30" s="15" t="s">
        <v>195</v>
      </c>
      <c r="AG30" s="23" t="s">
        <v>195</v>
      </c>
      <c r="AH30" s="15">
        <v>135</v>
      </c>
      <c r="AI30" s="15">
        <v>15</v>
      </c>
      <c r="AJ30" s="23">
        <v>0.11304350000000001</v>
      </c>
      <c r="AK30" s="15">
        <v>50</v>
      </c>
      <c r="AL30" s="23">
        <v>0.41739130000000002</v>
      </c>
      <c r="AM30" s="15">
        <v>80</v>
      </c>
      <c r="AN30" s="23">
        <v>0.71304350000000005</v>
      </c>
      <c r="AO30" s="15">
        <v>100</v>
      </c>
      <c r="AP30" s="23">
        <v>0.86956520000000004</v>
      </c>
      <c r="AQ30" s="15">
        <v>15</v>
      </c>
      <c r="AR30" s="23">
        <v>0.13043479999999999</v>
      </c>
      <c r="AS30" s="15">
        <v>115</v>
      </c>
      <c r="AT30" s="15">
        <v>15</v>
      </c>
      <c r="AU30" s="23">
        <v>0.12598429999999999</v>
      </c>
      <c r="AV30" s="15">
        <v>45</v>
      </c>
      <c r="AW30" s="23">
        <v>0.3543307</v>
      </c>
      <c r="AX30" s="15">
        <v>80</v>
      </c>
      <c r="AY30" s="23">
        <v>0.62992130000000002</v>
      </c>
      <c r="AZ30" s="15">
        <v>110</v>
      </c>
      <c r="BA30" s="23">
        <v>0.85826769999999997</v>
      </c>
      <c r="BB30" s="15">
        <v>20</v>
      </c>
      <c r="BC30" s="23">
        <v>0.14173230000000001</v>
      </c>
      <c r="BD30" s="15">
        <v>125</v>
      </c>
    </row>
    <row r="31" spans="1:56" ht="15" customHeight="1" x14ac:dyDescent="0.2">
      <c r="A31" t="s">
        <v>31</v>
      </c>
      <c r="B31" s="15">
        <v>485</v>
      </c>
      <c r="C31" s="23">
        <v>0.44109589999999999</v>
      </c>
      <c r="D31" s="15">
        <v>735</v>
      </c>
      <c r="E31" s="23">
        <v>0.67123290000000002</v>
      </c>
      <c r="F31" s="15">
        <v>915</v>
      </c>
      <c r="G31" s="23">
        <v>0.83561640000000004</v>
      </c>
      <c r="H31" s="15">
        <v>1040</v>
      </c>
      <c r="I31" s="23">
        <v>0.95159819999999995</v>
      </c>
      <c r="J31" s="15">
        <v>55</v>
      </c>
      <c r="K31" s="23">
        <v>4.8401800000000002E-2</v>
      </c>
      <c r="L31" s="15">
        <v>1095</v>
      </c>
      <c r="M31" s="15">
        <v>630</v>
      </c>
      <c r="N31" s="23">
        <v>0.60614789999999996</v>
      </c>
      <c r="O31" s="15">
        <v>795</v>
      </c>
      <c r="P31" s="23">
        <v>0.76464940000000003</v>
      </c>
      <c r="Q31" s="15">
        <v>965</v>
      </c>
      <c r="R31" s="23">
        <v>0.9279539</v>
      </c>
      <c r="S31" s="15">
        <v>1020</v>
      </c>
      <c r="T31" s="23">
        <v>0.97790589999999999</v>
      </c>
      <c r="U31" s="15">
        <v>25</v>
      </c>
      <c r="V31" s="23">
        <v>2.2094099999999998E-2</v>
      </c>
      <c r="W31" s="15">
        <v>1040</v>
      </c>
      <c r="X31" s="15">
        <v>485</v>
      </c>
      <c r="Y31" s="23">
        <v>0.48299999999999998</v>
      </c>
      <c r="Z31" s="15">
        <v>715</v>
      </c>
      <c r="AA31" s="23">
        <v>0.71699999999999997</v>
      </c>
      <c r="AB31" s="15">
        <v>935</v>
      </c>
      <c r="AC31" s="23">
        <v>0.93400000000000005</v>
      </c>
      <c r="AD31" s="15">
        <v>990</v>
      </c>
      <c r="AE31" s="23">
        <v>0.98899999999999999</v>
      </c>
      <c r="AF31" s="15">
        <v>10</v>
      </c>
      <c r="AG31" s="23">
        <v>1.0999999999999999E-2</v>
      </c>
      <c r="AH31" s="15">
        <v>1000</v>
      </c>
      <c r="AI31" s="15">
        <v>495</v>
      </c>
      <c r="AJ31" s="23">
        <v>0.46003719999999998</v>
      </c>
      <c r="AK31" s="15">
        <v>745</v>
      </c>
      <c r="AL31" s="23">
        <v>0.69423789999999996</v>
      </c>
      <c r="AM31" s="15">
        <v>920</v>
      </c>
      <c r="AN31" s="23">
        <v>0.85315989999999997</v>
      </c>
      <c r="AO31" s="15">
        <v>1030</v>
      </c>
      <c r="AP31" s="23">
        <v>0.95724909999999996</v>
      </c>
      <c r="AQ31" s="15">
        <v>45</v>
      </c>
      <c r="AR31" s="23">
        <v>4.2750900000000001E-2</v>
      </c>
      <c r="AS31" s="15">
        <v>1075</v>
      </c>
      <c r="AT31" s="15">
        <v>370</v>
      </c>
      <c r="AU31" s="23">
        <v>0.34713080000000002</v>
      </c>
      <c r="AV31" s="15">
        <v>640</v>
      </c>
      <c r="AW31" s="23">
        <v>0.6001881</v>
      </c>
      <c r="AX31" s="15">
        <v>865</v>
      </c>
      <c r="AY31" s="23">
        <v>0.81561620000000001</v>
      </c>
      <c r="AZ31" s="15">
        <v>980</v>
      </c>
      <c r="BA31" s="23">
        <v>0.92285980000000001</v>
      </c>
      <c r="BB31" s="15">
        <v>80</v>
      </c>
      <c r="BC31" s="23">
        <v>7.7140200000000006E-2</v>
      </c>
      <c r="BD31" s="15">
        <v>1065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195</v>
      </c>
      <c r="Y32" s="23" t="s">
        <v>195</v>
      </c>
      <c r="Z32" s="15" t="s">
        <v>195</v>
      </c>
      <c r="AA32" s="23" t="s">
        <v>195</v>
      </c>
      <c r="AB32" s="15" t="s">
        <v>195</v>
      </c>
      <c r="AC32" s="23" t="s">
        <v>195</v>
      </c>
      <c r="AD32" s="15" t="s">
        <v>195</v>
      </c>
      <c r="AE32" s="23" t="s">
        <v>195</v>
      </c>
      <c r="AF32" s="15">
        <v>0</v>
      </c>
      <c r="AG32" s="23">
        <v>0</v>
      </c>
      <c r="AH32" s="15" t="s">
        <v>195</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195</v>
      </c>
      <c r="C33" s="23" t="s">
        <v>195</v>
      </c>
      <c r="D33" s="15">
        <v>5</v>
      </c>
      <c r="E33" s="23" t="s">
        <v>195</v>
      </c>
      <c r="F33" s="15">
        <v>10</v>
      </c>
      <c r="G33" s="23" t="s">
        <v>195</v>
      </c>
      <c r="H33" s="15">
        <v>10</v>
      </c>
      <c r="I33" s="23" t="s">
        <v>195</v>
      </c>
      <c r="J33" s="15" t="s">
        <v>195</v>
      </c>
      <c r="K33" s="23" t="s">
        <v>195</v>
      </c>
      <c r="L33" s="15">
        <v>10</v>
      </c>
      <c r="M33" s="15">
        <v>10</v>
      </c>
      <c r="N33" s="23">
        <v>0.9</v>
      </c>
      <c r="O33" s="15">
        <v>10</v>
      </c>
      <c r="P33" s="23">
        <v>1</v>
      </c>
      <c r="Q33" s="15">
        <v>10</v>
      </c>
      <c r="R33" s="23">
        <v>1</v>
      </c>
      <c r="S33" s="15">
        <v>10</v>
      </c>
      <c r="T33" s="23">
        <v>1</v>
      </c>
      <c r="U33" s="15">
        <v>0</v>
      </c>
      <c r="V33" s="23">
        <v>0</v>
      </c>
      <c r="W33" s="15">
        <v>10</v>
      </c>
      <c r="X33" s="15">
        <v>10</v>
      </c>
      <c r="Y33" s="23">
        <v>0.625</v>
      </c>
      <c r="Z33" s="15">
        <v>15</v>
      </c>
      <c r="AA33" s="23">
        <v>0.9375</v>
      </c>
      <c r="AB33" s="15">
        <v>15</v>
      </c>
      <c r="AC33" s="23">
        <v>1</v>
      </c>
      <c r="AD33" s="15">
        <v>15</v>
      </c>
      <c r="AE33" s="23">
        <v>1</v>
      </c>
      <c r="AF33" s="15">
        <v>0</v>
      </c>
      <c r="AG33" s="23">
        <v>0</v>
      </c>
      <c r="AH33" s="15">
        <v>15</v>
      </c>
      <c r="AI33" s="15">
        <v>5</v>
      </c>
      <c r="AJ33" s="23">
        <v>0.3125</v>
      </c>
      <c r="AK33" s="15">
        <v>10</v>
      </c>
      <c r="AL33" s="23">
        <v>0.625</v>
      </c>
      <c r="AM33" s="15">
        <v>10</v>
      </c>
      <c r="AN33" s="23">
        <v>0.75</v>
      </c>
      <c r="AO33" s="15">
        <v>15</v>
      </c>
      <c r="AP33" s="23">
        <v>1</v>
      </c>
      <c r="AQ33" s="15">
        <v>0</v>
      </c>
      <c r="AR33" s="23">
        <v>0</v>
      </c>
      <c r="AS33" s="15">
        <v>15</v>
      </c>
      <c r="AT33" s="15">
        <v>10</v>
      </c>
      <c r="AU33" s="23">
        <v>0.73333329999999997</v>
      </c>
      <c r="AV33" s="15">
        <v>15</v>
      </c>
      <c r="AW33" s="23">
        <v>0.93333330000000003</v>
      </c>
      <c r="AX33" s="15">
        <v>15</v>
      </c>
      <c r="AY33" s="23">
        <v>1</v>
      </c>
      <c r="AZ33" s="15">
        <v>15</v>
      </c>
      <c r="BA33" s="23">
        <v>1</v>
      </c>
      <c r="BB33" s="15">
        <v>0</v>
      </c>
      <c r="BC33" s="23">
        <v>0</v>
      </c>
      <c r="BD33" s="15">
        <v>15</v>
      </c>
    </row>
    <row r="34" spans="1:56" ht="15" customHeight="1" x14ac:dyDescent="0.2">
      <c r="A34" t="s">
        <v>45</v>
      </c>
      <c r="B34" s="15">
        <v>830</v>
      </c>
      <c r="C34" s="23">
        <v>0.34945330000000002</v>
      </c>
      <c r="D34" s="15">
        <v>1300</v>
      </c>
      <c r="E34" s="23">
        <v>0.5462574</v>
      </c>
      <c r="F34" s="15">
        <v>1670</v>
      </c>
      <c r="G34" s="23">
        <v>0.70311190000000001</v>
      </c>
      <c r="H34" s="15">
        <v>1995</v>
      </c>
      <c r="I34" s="23">
        <v>0.83978129999999995</v>
      </c>
      <c r="J34" s="15">
        <v>380</v>
      </c>
      <c r="K34" s="23">
        <v>0.16021869999999999</v>
      </c>
      <c r="L34" s="15">
        <v>2380</v>
      </c>
      <c r="M34" s="15">
        <v>920</v>
      </c>
      <c r="N34" s="23">
        <v>0.40456340000000002</v>
      </c>
      <c r="O34" s="15">
        <v>1340</v>
      </c>
      <c r="P34" s="23">
        <v>0.58841600000000005</v>
      </c>
      <c r="Q34" s="15">
        <v>1810</v>
      </c>
      <c r="R34" s="23">
        <v>0.79420800000000003</v>
      </c>
      <c r="S34" s="15">
        <v>2115</v>
      </c>
      <c r="T34" s="23">
        <v>0.92891619999999997</v>
      </c>
      <c r="U34" s="15">
        <v>160</v>
      </c>
      <c r="V34" s="23">
        <v>7.1083800000000003E-2</v>
      </c>
      <c r="W34" s="15">
        <v>2280</v>
      </c>
      <c r="X34" s="15">
        <v>985</v>
      </c>
      <c r="Y34" s="23">
        <v>0.40154600000000001</v>
      </c>
      <c r="Z34" s="15">
        <v>1485</v>
      </c>
      <c r="AA34" s="23">
        <v>0.60333599999999998</v>
      </c>
      <c r="AB34" s="15">
        <v>1975</v>
      </c>
      <c r="AC34" s="23">
        <v>0.80431240000000004</v>
      </c>
      <c r="AD34" s="15">
        <v>2235</v>
      </c>
      <c r="AE34" s="23">
        <v>0.9084622</v>
      </c>
      <c r="AF34" s="15">
        <v>225</v>
      </c>
      <c r="AG34" s="23">
        <v>9.1537800000000002E-2</v>
      </c>
      <c r="AH34" s="15">
        <v>2460</v>
      </c>
      <c r="AI34" s="15">
        <v>815</v>
      </c>
      <c r="AJ34" s="23">
        <v>0.31402089999999999</v>
      </c>
      <c r="AK34" s="15">
        <v>1290</v>
      </c>
      <c r="AL34" s="23">
        <v>0.49748940000000003</v>
      </c>
      <c r="AM34" s="15">
        <v>1715</v>
      </c>
      <c r="AN34" s="23">
        <v>0.66164540000000005</v>
      </c>
      <c r="AO34" s="15">
        <v>2070</v>
      </c>
      <c r="AP34" s="23">
        <v>0.79876400000000003</v>
      </c>
      <c r="AQ34" s="15">
        <v>520</v>
      </c>
      <c r="AR34" s="23">
        <v>0.201236</v>
      </c>
      <c r="AS34" s="15">
        <v>2590</v>
      </c>
      <c r="AT34" s="15">
        <v>810</v>
      </c>
      <c r="AU34" s="23">
        <v>0.32912419999999998</v>
      </c>
      <c r="AV34" s="15">
        <v>1260</v>
      </c>
      <c r="AW34" s="23">
        <v>0.51364560000000004</v>
      </c>
      <c r="AX34" s="15">
        <v>1640</v>
      </c>
      <c r="AY34" s="23">
        <v>0.66802439999999996</v>
      </c>
      <c r="AZ34" s="15">
        <v>2010</v>
      </c>
      <c r="BA34" s="23">
        <v>0.8187373</v>
      </c>
      <c r="BB34" s="15">
        <v>445</v>
      </c>
      <c r="BC34" s="23">
        <v>0.1812627</v>
      </c>
      <c r="BD34" s="15">
        <v>2455</v>
      </c>
    </row>
    <row r="35" spans="1:56" ht="15" customHeight="1" x14ac:dyDescent="0.2">
      <c r="A35" t="s">
        <v>33</v>
      </c>
      <c r="B35" s="15" t="s">
        <v>195</v>
      </c>
      <c r="C35" s="23" t="s">
        <v>195</v>
      </c>
      <c r="D35" s="15">
        <v>5</v>
      </c>
      <c r="E35" s="23" t="s">
        <v>195</v>
      </c>
      <c r="F35" s="15">
        <v>5</v>
      </c>
      <c r="G35" s="23" t="s">
        <v>195</v>
      </c>
      <c r="H35" s="15">
        <v>10</v>
      </c>
      <c r="I35" s="23" t="s">
        <v>195</v>
      </c>
      <c r="J35" s="15" t="s">
        <v>195</v>
      </c>
      <c r="K35" s="23" t="s">
        <v>195</v>
      </c>
      <c r="L35" s="15">
        <v>10</v>
      </c>
      <c r="M35" s="15">
        <v>10</v>
      </c>
      <c r="N35" s="23">
        <v>0.88888889999999998</v>
      </c>
      <c r="O35" s="15">
        <v>10</v>
      </c>
      <c r="P35" s="23">
        <v>1</v>
      </c>
      <c r="Q35" s="15">
        <v>10</v>
      </c>
      <c r="R35" s="23">
        <v>1</v>
      </c>
      <c r="S35" s="15">
        <v>10</v>
      </c>
      <c r="T35" s="23">
        <v>1</v>
      </c>
      <c r="U35" s="15">
        <v>0</v>
      </c>
      <c r="V35" s="23">
        <v>0</v>
      </c>
      <c r="W35" s="15">
        <v>10</v>
      </c>
      <c r="X35" s="15" t="s">
        <v>195</v>
      </c>
      <c r="Y35" s="23" t="s">
        <v>195</v>
      </c>
      <c r="Z35" s="15">
        <v>10</v>
      </c>
      <c r="AA35" s="23" t="s">
        <v>195</v>
      </c>
      <c r="AB35" s="15">
        <v>10</v>
      </c>
      <c r="AC35" s="23" t="s">
        <v>195</v>
      </c>
      <c r="AD35" s="15">
        <v>10</v>
      </c>
      <c r="AE35" s="23" t="s">
        <v>195</v>
      </c>
      <c r="AF35" s="15">
        <v>0</v>
      </c>
      <c r="AG35" s="23">
        <v>0</v>
      </c>
      <c r="AH35" s="15">
        <v>10</v>
      </c>
      <c r="AI35" s="15" t="s">
        <v>195</v>
      </c>
      <c r="AJ35" s="23" t="s">
        <v>195</v>
      </c>
      <c r="AK35" s="15">
        <v>5</v>
      </c>
      <c r="AL35" s="23" t="s">
        <v>195</v>
      </c>
      <c r="AM35" s="15">
        <v>10</v>
      </c>
      <c r="AN35" s="23" t="s">
        <v>195</v>
      </c>
      <c r="AO35" s="15">
        <v>15</v>
      </c>
      <c r="AP35" s="23" t="s">
        <v>195</v>
      </c>
      <c r="AQ35" s="15" t="s">
        <v>195</v>
      </c>
      <c r="AR35" s="23" t="s">
        <v>195</v>
      </c>
      <c r="AS35" s="15">
        <v>20</v>
      </c>
      <c r="AT35" s="15">
        <v>5</v>
      </c>
      <c r="AU35" s="23">
        <v>0.45454549999999999</v>
      </c>
      <c r="AV35" s="15">
        <v>5</v>
      </c>
      <c r="AW35" s="23">
        <v>0.45454549999999999</v>
      </c>
      <c r="AX35" s="15">
        <v>10</v>
      </c>
      <c r="AY35" s="23">
        <v>0.72727269999999999</v>
      </c>
      <c r="AZ35" s="15">
        <v>10</v>
      </c>
      <c r="BA35" s="23">
        <v>1</v>
      </c>
      <c r="BB35" s="15">
        <v>0</v>
      </c>
      <c r="BC35" s="23">
        <v>0</v>
      </c>
      <c r="BD35" s="15">
        <v>10</v>
      </c>
    </row>
    <row r="36" spans="1:56" ht="15" customHeight="1" x14ac:dyDescent="0.2">
      <c r="A36" t="s">
        <v>34</v>
      </c>
      <c r="B36" s="15">
        <v>275</v>
      </c>
      <c r="C36" s="23">
        <v>0.32422800000000002</v>
      </c>
      <c r="D36" s="15">
        <v>460</v>
      </c>
      <c r="E36" s="23">
        <v>0.54750589999999999</v>
      </c>
      <c r="F36" s="15">
        <v>635</v>
      </c>
      <c r="G36" s="23">
        <v>0.75296909999999995</v>
      </c>
      <c r="H36" s="15">
        <v>755</v>
      </c>
      <c r="I36" s="23">
        <v>0.89904989999999996</v>
      </c>
      <c r="J36" s="15">
        <v>85</v>
      </c>
      <c r="K36" s="23">
        <v>0.1009501</v>
      </c>
      <c r="L36" s="15">
        <v>840</v>
      </c>
      <c r="M36" s="15">
        <v>460</v>
      </c>
      <c r="N36" s="23">
        <v>0.54523809999999995</v>
      </c>
      <c r="O36" s="15">
        <v>635</v>
      </c>
      <c r="P36" s="23">
        <v>0.75476189999999999</v>
      </c>
      <c r="Q36" s="15">
        <v>770</v>
      </c>
      <c r="R36" s="23">
        <v>0.91904759999999996</v>
      </c>
      <c r="S36" s="15">
        <v>830</v>
      </c>
      <c r="T36" s="23">
        <v>0.98928570000000005</v>
      </c>
      <c r="U36" s="15">
        <v>10</v>
      </c>
      <c r="V36" s="23">
        <v>1.07143E-2</v>
      </c>
      <c r="W36" s="15">
        <v>840</v>
      </c>
      <c r="X36" s="15">
        <v>325</v>
      </c>
      <c r="Y36" s="23">
        <v>0.39342270000000001</v>
      </c>
      <c r="Z36" s="15">
        <v>525</v>
      </c>
      <c r="AA36" s="23">
        <v>0.64190009999999997</v>
      </c>
      <c r="AB36" s="15">
        <v>730</v>
      </c>
      <c r="AC36" s="23">
        <v>0.89159560000000004</v>
      </c>
      <c r="AD36" s="15">
        <v>800</v>
      </c>
      <c r="AE36" s="23">
        <v>0.97685750000000005</v>
      </c>
      <c r="AF36" s="15">
        <v>20</v>
      </c>
      <c r="AG36" s="23">
        <v>2.31425E-2</v>
      </c>
      <c r="AH36" s="15">
        <v>820</v>
      </c>
      <c r="AI36" s="15">
        <v>220</v>
      </c>
      <c r="AJ36" s="23">
        <v>0.28244269999999999</v>
      </c>
      <c r="AK36" s="15">
        <v>390</v>
      </c>
      <c r="AL36" s="23">
        <v>0.49491089999999999</v>
      </c>
      <c r="AM36" s="15">
        <v>560</v>
      </c>
      <c r="AN36" s="23">
        <v>0.71119589999999999</v>
      </c>
      <c r="AO36" s="15">
        <v>685</v>
      </c>
      <c r="AP36" s="23">
        <v>0.87022900000000003</v>
      </c>
      <c r="AQ36" s="15">
        <v>100</v>
      </c>
      <c r="AR36" s="23">
        <v>0.129771</v>
      </c>
      <c r="AS36" s="15">
        <v>785</v>
      </c>
      <c r="AT36" s="15">
        <v>210</v>
      </c>
      <c r="AU36" s="23">
        <v>0.27931489999999998</v>
      </c>
      <c r="AV36" s="15">
        <v>370</v>
      </c>
      <c r="AW36" s="23">
        <v>0.48880109999999999</v>
      </c>
      <c r="AX36" s="15">
        <v>535</v>
      </c>
      <c r="AY36" s="23">
        <v>0.70355730000000005</v>
      </c>
      <c r="AZ36" s="15">
        <v>655</v>
      </c>
      <c r="BA36" s="23">
        <v>0.86297760000000001</v>
      </c>
      <c r="BB36" s="15">
        <v>105</v>
      </c>
      <c r="BC36" s="23">
        <v>0.13702239999999999</v>
      </c>
      <c r="BD36" s="15">
        <v>760</v>
      </c>
    </row>
    <row r="37" spans="1:56" ht="15" customHeight="1" x14ac:dyDescent="0.2">
      <c r="A37" t="s">
        <v>35</v>
      </c>
      <c r="B37" s="15">
        <v>370</v>
      </c>
      <c r="C37" s="23" t="s">
        <v>195</v>
      </c>
      <c r="D37" s="15">
        <v>505</v>
      </c>
      <c r="E37" s="23" t="s">
        <v>195</v>
      </c>
      <c r="F37" s="15">
        <v>580</v>
      </c>
      <c r="G37" s="23" t="s">
        <v>195</v>
      </c>
      <c r="H37" s="15">
        <v>600</v>
      </c>
      <c r="I37" s="23" t="s">
        <v>195</v>
      </c>
      <c r="J37" s="15" t="s">
        <v>195</v>
      </c>
      <c r="K37" s="23" t="s">
        <v>195</v>
      </c>
      <c r="L37" s="15">
        <v>600</v>
      </c>
      <c r="M37" s="15">
        <v>455</v>
      </c>
      <c r="N37" s="23" t="s">
        <v>195</v>
      </c>
      <c r="O37" s="15">
        <v>590</v>
      </c>
      <c r="P37" s="23" t="s">
        <v>195</v>
      </c>
      <c r="Q37" s="15">
        <v>640</v>
      </c>
      <c r="R37" s="23" t="s">
        <v>195</v>
      </c>
      <c r="S37" s="15">
        <v>645</v>
      </c>
      <c r="T37" s="23" t="s">
        <v>195</v>
      </c>
      <c r="U37" s="15" t="s">
        <v>195</v>
      </c>
      <c r="V37" s="23" t="s">
        <v>195</v>
      </c>
      <c r="W37" s="15">
        <v>645</v>
      </c>
      <c r="X37" s="15">
        <v>350</v>
      </c>
      <c r="Y37" s="23" t="s">
        <v>195</v>
      </c>
      <c r="Z37" s="15">
        <v>525</v>
      </c>
      <c r="AA37" s="23" t="s">
        <v>195</v>
      </c>
      <c r="AB37" s="15">
        <v>615</v>
      </c>
      <c r="AC37" s="23" t="s">
        <v>195</v>
      </c>
      <c r="AD37" s="15">
        <v>625</v>
      </c>
      <c r="AE37" s="23" t="s">
        <v>195</v>
      </c>
      <c r="AF37" s="15" t="s">
        <v>195</v>
      </c>
      <c r="AG37" s="23" t="s">
        <v>195</v>
      </c>
      <c r="AH37" s="15">
        <v>625</v>
      </c>
      <c r="AI37" s="15">
        <v>380</v>
      </c>
      <c r="AJ37" s="23">
        <v>0.60702880000000004</v>
      </c>
      <c r="AK37" s="15">
        <v>530</v>
      </c>
      <c r="AL37" s="23">
        <v>0.84824279999999996</v>
      </c>
      <c r="AM37" s="15">
        <v>605</v>
      </c>
      <c r="AN37" s="23">
        <v>0.96645369999999997</v>
      </c>
      <c r="AO37" s="15">
        <v>620</v>
      </c>
      <c r="AP37" s="23">
        <v>0.99201280000000003</v>
      </c>
      <c r="AQ37" s="15">
        <v>5</v>
      </c>
      <c r="AR37" s="23">
        <v>7.9871999999999999E-3</v>
      </c>
      <c r="AS37" s="15">
        <v>625</v>
      </c>
      <c r="AT37" s="15">
        <v>310</v>
      </c>
      <c r="AU37" s="23">
        <v>0.53162390000000004</v>
      </c>
      <c r="AV37" s="15">
        <v>480</v>
      </c>
      <c r="AW37" s="23">
        <v>0.82051280000000004</v>
      </c>
      <c r="AX37" s="15">
        <v>550</v>
      </c>
      <c r="AY37" s="23">
        <v>0.94017090000000003</v>
      </c>
      <c r="AZ37" s="15">
        <v>580</v>
      </c>
      <c r="BA37" s="23">
        <v>0.98803419999999997</v>
      </c>
      <c r="BB37" s="15">
        <v>5</v>
      </c>
      <c r="BC37" s="23">
        <v>1.19658E-2</v>
      </c>
      <c r="BD37" s="15">
        <v>585</v>
      </c>
    </row>
    <row r="38" spans="1:56" ht="15" customHeight="1" x14ac:dyDescent="0.2">
      <c r="A38" t="s">
        <v>36</v>
      </c>
      <c r="B38" s="15">
        <v>25</v>
      </c>
      <c r="C38" s="23" t="s">
        <v>195</v>
      </c>
      <c r="D38" s="15">
        <v>60</v>
      </c>
      <c r="E38" s="23" t="s">
        <v>195</v>
      </c>
      <c r="F38" s="15">
        <v>75</v>
      </c>
      <c r="G38" s="23" t="s">
        <v>195</v>
      </c>
      <c r="H38" s="15">
        <v>85</v>
      </c>
      <c r="I38" s="23" t="s">
        <v>195</v>
      </c>
      <c r="J38" s="15" t="s">
        <v>195</v>
      </c>
      <c r="K38" s="23" t="s">
        <v>195</v>
      </c>
      <c r="L38" s="15">
        <v>85</v>
      </c>
      <c r="M38" s="15">
        <v>30</v>
      </c>
      <c r="N38" s="23">
        <v>0.36249999999999999</v>
      </c>
      <c r="O38" s="15">
        <v>50</v>
      </c>
      <c r="P38" s="23">
        <v>0.61250000000000004</v>
      </c>
      <c r="Q38" s="15">
        <v>75</v>
      </c>
      <c r="R38" s="23">
        <v>0.96250000000000002</v>
      </c>
      <c r="S38" s="15">
        <v>80</v>
      </c>
      <c r="T38" s="23">
        <v>1</v>
      </c>
      <c r="U38" s="15">
        <v>0</v>
      </c>
      <c r="V38" s="23">
        <v>0</v>
      </c>
      <c r="W38" s="15">
        <v>80</v>
      </c>
      <c r="X38" s="15">
        <v>35</v>
      </c>
      <c r="Y38" s="23">
        <v>0.41463410000000001</v>
      </c>
      <c r="Z38" s="15">
        <v>65</v>
      </c>
      <c r="AA38" s="23">
        <v>0.79268289999999997</v>
      </c>
      <c r="AB38" s="15">
        <v>80</v>
      </c>
      <c r="AC38" s="23">
        <v>0.97560979999999997</v>
      </c>
      <c r="AD38" s="15">
        <v>80</v>
      </c>
      <c r="AE38" s="23">
        <v>1</v>
      </c>
      <c r="AF38" s="15">
        <v>0</v>
      </c>
      <c r="AG38" s="23">
        <v>0</v>
      </c>
      <c r="AH38" s="15">
        <v>80</v>
      </c>
      <c r="AI38" s="15">
        <v>5</v>
      </c>
      <c r="AJ38" s="23" t="s">
        <v>195</v>
      </c>
      <c r="AK38" s="15">
        <v>25</v>
      </c>
      <c r="AL38" s="23" t="s">
        <v>195</v>
      </c>
      <c r="AM38" s="15">
        <v>45</v>
      </c>
      <c r="AN38" s="23" t="s">
        <v>195</v>
      </c>
      <c r="AO38" s="15">
        <v>55</v>
      </c>
      <c r="AP38" s="23" t="s">
        <v>195</v>
      </c>
      <c r="AQ38" s="15" t="s">
        <v>195</v>
      </c>
      <c r="AR38" s="23" t="s">
        <v>195</v>
      </c>
      <c r="AS38" s="15">
        <v>60</v>
      </c>
      <c r="AT38" s="15">
        <v>25</v>
      </c>
      <c r="AU38" s="23">
        <v>0.49090909999999999</v>
      </c>
      <c r="AV38" s="15">
        <v>35</v>
      </c>
      <c r="AW38" s="23">
        <v>0.6181818</v>
      </c>
      <c r="AX38" s="15">
        <v>40</v>
      </c>
      <c r="AY38" s="23">
        <v>0.74545450000000002</v>
      </c>
      <c r="AZ38" s="15">
        <v>50</v>
      </c>
      <c r="BA38" s="23">
        <v>0.89090910000000001</v>
      </c>
      <c r="BB38" s="15">
        <v>5</v>
      </c>
      <c r="BC38" s="23">
        <v>0.1090909</v>
      </c>
      <c r="BD38" s="15">
        <v>55</v>
      </c>
    </row>
    <row r="39" spans="1:56" ht="15" customHeight="1" x14ac:dyDescent="0.2">
      <c r="A39" t="s">
        <v>103</v>
      </c>
      <c r="B39" s="15">
        <v>10</v>
      </c>
      <c r="C39" s="23">
        <v>0.17391300000000001</v>
      </c>
      <c r="D39" s="15">
        <v>20</v>
      </c>
      <c r="E39" s="23">
        <v>0.43478260000000002</v>
      </c>
      <c r="F39" s="15">
        <v>25</v>
      </c>
      <c r="G39" s="23">
        <v>0.54347829999999997</v>
      </c>
      <c r="H39" s="15">
        <v>35</v>
      </c>
      <c r="I39" s="23">
        <v>0.80434779999999995</v>
      </c>
      <c r="J39" s="15">
        <v>10</v>
      </c>
      <c r="K39" s="23">
        <v>0.1956522</v>
      </c>
      <c r="L39" s="15">
        <v>45</v>
      </c>
      <c r="M39" s="15">
        <v>10</v>
      </c>
      <c r="N39" s="23">
        <v>0.35483870000000001</v>
      </c>
      <c r="O39" s="15">
        <v>15</v>
      </c>
      <c r="P39" s="23">
        <v>0.54838710000000002</v>
      </c>
      <c r="Q39" s="15">
        <v>25</v>
      </c>
      <c r="R39" s="23">
        <v>0.74193549999999997</v>
      </c>
      <c r="S39" s="15">
        <v>25</v>
      </c>
      <c r="T39" s="23">
        <v>0.77419349999999998</v>
      </c>
      <c r="U39" s="15">
        <v>5</v>
      </c>
      <c r="V39" s="23">
        <v>0.22580649999999999</v>
      </c>
      <c r="W39" s="15">
        <v>30</v>
      </c>
      <c r="X39" s="15">
        <v>15</v>
      </c>
      <c r="Y39" s="23" t="s">
        <v>195</v>
      </c>
      <c r="Z39" s="15">
        <v>30</v>
      </c>
      <c r="AA39" s="23" t="s">
        <v>195</v>
      </c>
      <c r="AB39" s="15">
        <v>35</v>
      </c>
      <c r="AC39" s="23" t="s">
        <v>195</v>
      </c>
      <c r="AD39" s="15">
        <v>40</v>
      </c>
      <c r="AE39" s="23" t="s">
        <v>195</v>
      </c>
      <c r="AF39" s="15" t="s">
        <v>195</v>
      </c>
      <c r="AG39" s="23" t="s">
        <v>195</v>
      </c>
      <c r="AH39" s="15">
        <v>45</v>
      </c>
      <c r="AI39" s="15" t="s">
        <v>195</v>
      </c>
      <c r="AJ39" s="23" t="s">
        <v>195</v>
      </c>
      <c r="AK39" s="15">
        <v>5</v>
      </c>
      <c r="AL39" s="23" t="s">
        <v>195</v>
      </c>
      <c r="AM39" s="15">
        <v>10</v>
      </c>
      <c r="AN39" s="23" t="s">
        <v>195</v>
      </c>
      <c r="AO39" s="15">
        <v>15</v>
      </c>
      <c r="AP39" s="23" t="s">
        <v>195</v>
      </c>
      <c r="AQ39" s="15" t="s">
        <v>195</v>
      </c>
      <c r="AR39" s="23" t="s">
        <v>195</v>
      </c>
      <c r="AS39" s="15">
        <v>20</v>
      </c>
      <c r="AT39" s="15">
        <v>5</v>
      </c>
      <c r="AU39" s="23">
        <v>0.22580649999999999</v>
      </c>
      <c r="AV39" s="15">
        <v>15</v>
      </c>
      <c r="AW39" s="23">
        <v>0.54838710000000002</v>
      </c>
      <c r="AX39" s="15">
        <v>20</v>
      </c>
      <c r="AY39" s="23">
        <v>0.64516130000000005</v>
      </c>
      <c r="AZ39" s="15">
        <v>25</v>
      </c>
      <c r="BA39" s="23">
        <v>0.74193549999999997</v>
      </c>
      <c r="BB39" s="15">
        <v>10</v>
      </c>
      <c r="BC39" s="23">
        <v>0.25806449999999997</v>
      </c>
      <c r="BD39" s="15">
        <v>30</v>
      </c>
    </row>
    <row r="40" spans="1:56" ht="15" customHeight="1" x14ac:dyDescent="0.2">
      <c r="A40" t="s">
        <v>13</v>
      </c>
      <c r="B40" s="15">
        <v>750</v>
      </c>
      <c r="C40" s="23">
        <v>0.55621299999999996</v>
      </c>
      <c r="D40" s="15">
        <v>1115</v>
      </c>
      <c r="E40" s="23">
        <v>0.82544379999999995</v>
      </c>
      <c r="F40" s="15">
        <v>1275</v>
      </c>
      <c r="G40" s="23">
        <v>0.94452659999999999</v>
      </c>
      <c r="H40" s="15">
        <v>1330</v>
      </c>
      <c r="I40" s="23">
        <v>0.98446750000000005</v>
      </c>
      <c r="J40" s="15">
        <v>20</v>
      </c>
      <c r="K40" s="23">
        <v>1.5532499999999999E-2</v>
      </c>
      <c r="L40" s="15">
        <v>1350</v>
      </c>
      <c r="M40" s="15">
        <v>730</v>
      </c>
      <c r="N40" s="23">
        <v>0.58095240000000004</v>
      </c>
      <c r="O40" s="15">
        <v>1020</v>
      </c>
      <c r="P40" s="23">
        <v>0.80873019999999995</v>
      </c>
      <c r="Q40" s="15">
        <v>1205</v>
      </c>
      <c r="R40" s="23">
        <v>0.95634920000000001</v>
      </c>
      <c r="S40" s="15">
        <v>1250</v>
      </c>
      <c r="T40" s="23">
        <v>0.99047620000000003</v>
      </c>
      <c r="U40" s="15">
        <v>10</v>
      </c>
      <c r="V40" s="23">
        <v>9.5238000000000007E-3</v>
      </c>
      <c r="W40" s="15">
        <v>1260</v>
      </c>
      <c r="X40" s="15">
        <v>625</v>
      </c>
      <c r="Y40" s="23">
        <v>0.57155959999999995</v>
      </c>
      <c r="Z40" s="15">
        <v>930</v>
      </c>
      <c r="AA40" s="23">
        <v>0.85229359999999998</v>
      </c>
      <c r="AB40" s="15">
        <v>1065</v>
      </c>
      <c r="AC40" s="23">
        <v>0.97889910000000002</v>
      </c>
      <c r="AD40" s="15">
        <v>1085</v>
      </c>
      <c r="AE40" s="23">
        <v>0.99541279999999999</v>
      </c>
      <c r="AF40" s="15">
        <v>5</v>
      </c>
      <c r="AG40" s="23">
        <v>4.5871999999999996E-3</v>
      </c>
      <c r="AH40" s="15">
        <v>1090</v>
      </c>
      <c r="AI40" s="15">
        <v>510</v>
      </c>
      <c r="AJ40" s="23">
        <v>0.49466539999999998</v>
      </c>
      <c r="AK40" s="15">
        <v>795</v>
      </c>
      <c r="AL40" s="23">
        <v>0.76915619999999996</v>
      </c>
      <c r="AM40" s="15">
        <v>970</v>
      </c>
      <c r="AN40" s="23">
        <v>0.93986420000000004</v>
      </c>
      <c r="AO40" s="15">
        <v>1020</v>
      </c>
      <c r="AP40" s="23">
        <v>0.99030070000000003</v>
      </c>
      <c r="AQ40" s="15">
        <v>10</v>
      </c>
      <c r="AR40" s="23">
        <v>9.6992999999999992E-3</v>
      </c>
      <c r="AS40" s="15">
        <v>1030</v>
      </c>
      <c r="AT40" s="15">
        <v>470</v>
      </c>
      <c r="AU40" s="23">
        <v>0.4860968</v>
      </c>
      <c r="AV40" s="15">
        <v>780</v>
      </c>
      <c r="AW40" s="23">
        <v>0.80123580000000005</v>
      </c>
      <c r="AX40" s="15">
        <v>925</v>
      </c>
      <c r="AY40" s="23">
        <v>0.95056640000000003</v>
      </c>
      <c r="AZ40" s="15">
        <v>965</v>
      </c>
      <c r="BA40" s="23">
        <v>0.99485069999999998</v>
      </c>
      <c r="BB40" s="15">
        <v>5</v>
      </c>
      <c r="BC40" s="23">
        <v>5.1492999999999999E-3</v>
      </c>
      <c r="BD40" s="15">
        <v>970</v>
      </c>
    </row>
    <row r="41" spans="1:56" ht="15" customHeight="1" x14ac:dyDescent="0.2">
      <c r="A41" t="s">
        <v>37</v>
      </c>
      <c r="B41" s="15">
        <v>195</v>
      </c>
      <c r="C41" s="23">
        <v>0.25224069999999998</v>
      </c>
      <c r="D41" s="15">
        <v>365</v>
      </c>
      <c r="E41" s="23">
        <v>0.46606910000000001</v>
      </c>
      <c r="F41" s="15">
        <v>520</v>
      </c>
      <c r="G41" s="23">
        <v>0.66837389999999997</v>
      </c>
      <c r="H41" s="15">
        <v>685</v>
      </c>
      <c r="I41" s="23">
        <v>0.87836110000000001</v>
      </c>
      <c r="J41" s="15">
        <v>95</v>
      </c>
      <c r="K41" s="23">
        <v>0.12163889999999999</v>
      </c>
      <c r="L41" s="15">
        <v>780</v>
      </c>
      <c r="M41" s="15">
        <v>300</v>
      </c>
      <c r="N41" s="23">
        <v>0.39655170000000001</v>
      </c>
      <c r="O41" s="15">
        <v>465</v>
      </c>
      <c r="P41" s="23">
        <v>0.61803710000000001</v>
      </c>
      <c r="Q41" s="15">
        <v>620</v>
      </c>
      <c r="R41" s="23">
        <v>0.81962860000000004</v>
      </c>
      <c r="S41" s="15">
        <v>710</v>
      </c>
      <c r="T41" s="23">
        <v>0.94164460000000005</v>
      </c>
      <c r="U41" s="15">
        <v>45</v>
      </c>
      <c r="V41" s="23">
        <v>5.8355400000000002E-2</v>
      </c>
      <c r="W41" s="15">
        <v>755</v>
      </c>
      <c r="X41" s="15">
        <v>250</v>
      </c>
      <c r="Y41" s="23">
        <v>0.34578150000000002</v>
      </c>
      <c r="Z41" s="15">
        <v>435</v>
      </c>
      <c r="AA41" s="23">
        <v>0.60165979999999997</v>
      </c>
      <c r="AB41" s="15">
        <v>610</v>
      </c>
      <c r="AC41" s="23">
        <v>0.84508989999999995</v>
      </c>
      <c r="AD41" s="15">
        <v>680</v>
      </c>
      <c r="AE41" s="23">
        <v>0.93914249999999999</v>
      </c>
      <c r="AF41" s="15">
        <v>45</v>
      </c>
      <c r="AG41" s="23">
        <v>6.0857500000000002E-2</v>
      </c>
      <c r="AH41" s="15">
        <v>725</v>
      </c>
      <c r="AI41" s="15">
        <v>180</v>
      </c>
      <c r="AJ41" s="23">
        <v>0.24283769999999999</v>
      </c>
      <c r="AK41" s="15">
        <v>350</v>
      </c>
      <c r="AL41" s="23">
        <v>0.47612549999999998</v>
      </c>
      <c r="AM41" s="15">
        <v>530</v>
      </c>
      <c r="AN41" s="23">
        <v>0.72169170000000005</v>
      </c>
      <c r="AO41" s="15">
        <v>655</v>
      </c>
      <c r="AP41" s="23">
        <v>0.89358800000000005</v>
      </c>
      <c r="AQ41" s="15">
        <v>80</v>
      </c>
      <c r="AR41" s="23">
        <v>0.10641200000000001</v>
      </c>
      <c r="AS41" s="15">
        <v>735</v>
      </c>
      <c r="AT41" s="15">
        <v>170</v>
      </c>
      <c r="AU41" s="23">
        <v>0.2273936</v>
      </c>
      <c r="AV41" s="15">
        <v>365</v>
      </c>
      <c r="AW41" s="23">
        <v>0.4827128</v>
      </c>
      <c r="AX41" s="15">
        <v>530</v>
      </c>
      <c r="AY41" s="23">
        <v>0.70212770000000002</v>
      </c>
      <c r="AZ41" s="15">
        <v>665</v>
      </c>
      <c r="BA41" s="23">
        <v>0.88164889999999996</v>
      </c>
      <c r="BB41" s="15">
        <v>90</v>
      </c>
      <c r="BC41" s="23">
        <v>0.1183511</v>
      </c>
      <c r="BD41" s="15">
        <v>750</v>
      </c>
    </row>
    <row r="42" spans="1:56" ht="15" customHeight="1" x14ac:dyDescent="0.2">
      <c r="A42" t="s">
        <v>104</v>
      </c>
      <c r="B42" s="15">
        <v>65</v>
      </c>
      <c r="C42" s="23" t="s">
        <v>195</v>
      </c>
      <c r="D42" s="15">
        <v>105</v>
      </c>
      <c r="E42" s="23" t="s">
        <v>195</v>
      </c>
      <c r="F42" s="15">
        <v>130</v>
      </c>
      <c r="G42" s="23" t="s">
        <v>195</v>
      </c>
      <c r="H42" s="15">
        <v>145</v>
      </c>
      <c r="I42" s="23" t="s">
        <v>195</v>
      </c>
      <c r="J42" s="15" t="s">
        <v>195</v>
      </c>
      <c r="K42" s="23" t="s">
        <v>195</v>
      </c>
      <c r="L42" s="15">
        <v>150</v>
      </c>
      <c r="M42" s="15">
        <v>55</v>
      </c>
      <c r="N42" s="23" t="s">
        <v>195</v>
      </c>
      <c r="O42" s="15">
        <v>95</v>
      </c>
      <c r="P42" s="23" t="s">
        <v>195</v>
      </c>
      <c r="Q42" s="15">
        <v>125</v>
      </c>
      <c r="R42" s="23" t="s">
        <v>195</v>
      </c>
      <c r="S42" s="15">
        <v>130</v>
      </c>
      <c r="T42" s="23" t="s">
        <v>195</v>
      </c>
      <c r="U42" s="15" t="s">
        <v>195</v>
      </c>
      <c r="V42" s="23" t="s">
        <v>195</v>
      </c>
      <c r="W42" s="15">
        <v>130</v>
      </c>
      <c r="X42" s="15">
        <v>40</v>
      </c>
      <c r="Y42" s="23">
        <v>0.46428570000000002</v>
      </c>
      <c r="Z42" s="15">
        <v>65</v>
      </c>
      <c r="AA42" s="23">
        <v>0.75</v>
      </c>
      <c r="AB42" s="15">
        <v>80</v>
      </c>
      <c r="AC42" s="23">
        <v>0.95238100000000003</v>
      </c>
      <c r="AD42" s="15">
        <v>85</v>
      </c>
      <c r="AE42" s="23">
        <v>1</v>
      </c>
      <c r="AF42" s="15">
        <v>0</v>
      </c>
      <c r="AG42" s="23">
        <v>0</v>
      </c>
      <c r="AH42" s="15">
        <v>85</v>
      </c>
      <c r="AI42" s="15">
        <v>15</v>
      </c>
      <c r="AJ42" s="23">
        <v>0.15625</v>
      </c>
      <c r="AK42" s="15">
        <v>35</v>
      </c>
      <c r="AL42" s="23">
        <v>0.3854167</v>
      </c>
      <c r="AM42" s="15">
        <v>65</v>
      </c>
      <c r="AN42" s="23">
        <v>0.69791669999999995</v>
      </c>
      <c r="AO42" s="15">
        <v>90</v>
      </c>
      <c r="AP42" s="23">
        <v>0.92708330000000005</v>
      </c>
      <c r="AQ42" s="15">
        <v>5</v>
      </c>
      <c r="AR42" s="23">
        <v>7.2916700000000001E-2</v>
      </c>
      <c r="AS42" s="15">
        <v>95</v>
      </c>
      <c r="AT42" s="15">
        <v>15</v>
      </c>
      <c r="AU42" s="23">
        <v>0.22857140000000001</v>
      </c>
      <c r="AV42" s="15">
        <v>35</v>
      </c>
      <c r="AW42" s="23">
        <v>0.48571429999999999</v>
      </c>
      <c r="AX42" s="15">
        <v>50</v>
      </c>
      <c r="AY42" s="23">
        <v>0.6857143</v>
      </c>
      <c r="AZ42" s="15">
        <v>60</v>
      </c>
      <c r="BA42" s="23">
        <v>0.82857139999999996</v>
      </c>
      <c r="BB42" s="15">
        <v>10</v>
      </c>
      <c r="BC42" s="23">
        <v>0.17142859999999999</v>
      </c>
      <c r="BD42" s="15">
        <v>70</v>
      </c>
    </row>
    <row r="43" spans="1:56" ht="15" customHeight="1" x14ac:dyDescent="0.2">
      <c r="A43" t="s">
        <v>38</v>
      </c>
      <c r="B43" s="15">
        <v>150</v>
      </c>
      <c r="C43" s="23">
        <v>0.33712979999999998</v>
      </c>
      <c r="D43" s="15">
        <v>285</v>
      </c>
      <c r="E43" s="23">
        <v>0.64920270000000002</v>
      </c>
      <c r="F43" s="15">
        <v>380</v>
      </c>
      <c r="G43" s="23">
        <v>0.87015949999999997</v>
      </c>
      <c r="H43" s="15">
        <v>415</v>
      </c>
      <c r="I43" s="23">
        <v>0.94077449999999996</v>
      </c>
      <c r="J43" s="15">
        <v>25</v>
      </c>
      <c r="K43" s="23">
        <v>5.92255E-2</v>
      </c>
      <c r="L43" s="15">
        <v>440</v>
      </c>
      <c r="M43" s="15">
        <v>125</v>
      </c>
      <c r="N43" s="23">
        <v>0.33421050000000002</v>
      </c>
      <c r="O43" s="15">
        <v>260</v>
      </c>
      <c r="P43" s="23">
        <v>0.67894739999999998</v>
      </c>
      <c r="Q43" s="15">
        <v>335</v>
      </c>
      <c r="R43" s="23">
        <v>0.87631579999999998</v>
      </c>
      <c r="S43" s="15">
        <v>370</v>
      </c>
      <c r="T43" s="23">
        <v>0.97105260000000004</v>
      </c>
      <c r="U43" s="15">
        <v>10</v>
      </c>
      <c r="V43" s="23">
        <v>2.8947400000000002E-2</v>
      </c>
      <c r="W43" s="15">
        <v>380</v>
      </c>
      <c r="X43" s="15">
        <v>130</v>
      </c>
      <c r="Y43" s="23">
        <v>0.32425739999999997</v>
      </c>
      <c r="Z43" s="15">
        <v>270</v>
      </c>
      <c r="AA43" s="23">
        <v>0.6707921</v>
      </c>
      <c r="AB43" s="15">
        <v>370</v>
      </c>
      <c r="AC43" s="23">
        <v>0.91831680000000004</v>
      </c>
      <c r="AD43" s="15">
        <v>395</v>
      </c>
      <c r="AE43" s="23">
        <v>0.98019800000000001</v>
      </c>
      <c r="AF43" s="15">
        <v>10</v>
      </c>
      <c r="AG43" s="23">
        <v>1.9802E-2</v>
      </c>
      <c r="AH43" s="15">
        <v>405</v>
      </c>
      <c r="AI43" s="15">
        <v>60</v>
      </c>
      <c r="AJ43" s="23">
        <v>0.21660650000000001</v>
      </c>
      <c r="AK43" s="15">
        <v>170</v>
      </c>
      <c r="AL43" s="23">
        <v>0.62093860000000001</v>
      </c>
      <c r="AM43" s="15">
        <v>245</v>
      </c>
      <c r="AN43" s="23">
        <v>0.88808659999999995</v>
      </c>
      <c r="AO43" s="15">
        <v>265</v>
      </c>
      <c r="AP43" s="23">
        <v>0.96028880000000005</v>
      </c>
      <c r="AQ43" s="15">
        <v>10</v>
      </c>
      <c r="AR43" s="23">
        <v>3.9711200000000002E-2</v>
      </c>
      <c r="AS43" s="15">
        <v>275</v>
      </c>
      <c r="AT43" s="15">
        <v>5</v>
      </c>
      <c r="AU43" s="23">
        <v>2.32558E-2</v>
      </c>
      <c r="AV43" s="15">
        <v>75</v>
      </c>
      <c r="AW43" s="23">
        <v>0.29457359999999999</v>
      </c>
      <c r="AX43" s="15">
        <v>175</v>
      </c>
      <c r="AY43" s="23">
        <v>0.67829459999999997</v>
      </c>
      <c r="AZ43" s="15">
        <v>225</v>
      </c>
      <c r="BA43" s="23">
        <v>0.86821709999999996</v>
      </c>
      <c r="BB43" s="15">
        <v>35</v>
      </c>
      <c r="BC43" s="23">
        <v>0.13178290000000001</v>
      </c>
      <c r="BD43" s="15">
        <v>260</v>
      </c>
    </row>
    <row r="44" spans="1:56" ht="15" customHeight="1" x14ac:dyDescent="0.2">
      <c r="A44" t="s">
        <v>46</v>
      </c>
      <c r="B44" s="15">
        <v>55</v>
      </c>
      <c r="C44" s="23">
        <v>0.50442480000000001</v>
      </c>
      <c r="D44" s="15">
        <v>85</v>
      </c>
      <c r="E44" s="23">
        <v>0.73451330000000004</v>
      </c>
      <c r="F44" s="15">
        <v>100</v>
      </c>
      <c r="G44" s="23">
        <v>0.88495579999999996</v>
      </c>
      <c r="H44" s="15">
        <v>110</v>
      </c>
      <c r="I44" s="23">
        <v>0.95575220000000005</v>
      </c>
      <c r="J44" s="15">
        <v>5</v>
      </c>
      <c r="K44" s="23">
        <v>4.4247799999999997E-2</v>
      </c>
      <c r="L44" s="15">
        <v>115</v>
      </c>
      <c r="M44" s="15">
        <v>20</v>
      </c>
      <c r="N44" s="23" t="s">
        <v>195</v>
      </c>
      <c r="O44" s="15">
        <v>35</v>
      </c>
      <c r="P44" s="23" t="s">
        <v>195</v>
      </c>
      <c r="Q44" s="15">
        <v>55</v>
      </c>
      <c r="R44" s="23" t="s">
        <v>195</v>
      </c>
      <c r="S44" s="15">
        <v>60</v>
      </c>
      <c r="T44" s="23" t="s">
        <v>195</v>
      </c>
      <c r="U44" s="15" t="s">
        <v>195</v>
      </c>
      <c r="V44" s="23" t="s">
        <v>195</v>
      </c>
      <c r="W44" s="15">
        <v>65</v>
      </c>
      <c r="X44" s="15">
        <v>20</v>
      </c>
      <c r="Y44" s="23">
        <v>0.2894737</v>
      </c>
      <c r="Z44" s="15">
        <v>45</v>
      </c>
      <c r="AA44" s="23">
        <v>0.59210529999999995</v>
      </c>
      <c r="AB44" s="15">
        <v>65</v>
      </c>
      <c r="AC44" s="23">
        <v>0.86842109999999995</v>
      </c>
      <c r="AD44" s="15">
        <v>75</v>
      </c>
      <c r="AE44" s="23">
        <v>1</v>
      </c>
      <c r="AF44" s="15">
        <v>0</v>
      </c>
      <c r="AG44" s="23">
        <v>0</v>
      </c>
      <c r="AH44" s="15">
        <v>75</v>
      </c>
      <c r="AI44" s="15">
        <v>5</v>
      </c>
      <c r="AJ44" s="23">
        <v>0.41176469999999998</v>
      </c>
      <c r="AK44" s="15">
        <v>10</v>
      </c>
      <c r="AL44" s="23">
        <v>0.58823530000000002</v>
      </c>
      <c r="AM44" s="15">
        <v>15</v>
      </c>
      <c r="AN44" s="23">
        <v>0.94117649999999997</v>
      </c>
      <c r="AO44" s="15">
        <v>15</v>
      </c>
      <c r="AP44" s="23">
        <v>1</v>
      </c>
      <c r="AQ44" s="15">
        <v>0</v>
      </c>
      <c r="AR44" s="23">
        <v>0</v>
      </c>
      <c r="AS44" s="15">
        <v>15</v>
      </c>
      <c r="AT44" s="15">
        <v>5</v>
      </c>
      <c r="AU44" s="23">
        <v>0.2083333</v>
      </c>
      <c r="AV44" s="15">
        <v>15</v>
      </c>
      <c r="AW44" s="23">
        <v>0.54166669999999995</v>
      </c>
      <c r="AX44" s="15">
        <v>15</v>
      </c>
      <c r="AY44" s="23">
        <v>0.66666669999999995</v>
      </c>
      <c r="AZ44" s="15">
        <v>20</v>
      </c>
      <c r="BA44" s="23">
        <v>0.79166669999999995</v>
      </c>
      <c r="BB44" s="15">
        <v>5</v>
      </c>
      <c r="BC44" s="23">
        <v>0.2083333</v>
      </c>
      <c r="BD44" s="15">
        <v>25</v>
      </c>
    </row>
    <row r="45" spans="1:56" ht="15" customHeight="1" x14ac:dyDescent="0.2">
      <c r="A45" t="s">
        <v>47</v>
      </c>
      <c r="B45" s="15">
        <v>35</v>
      </c>
      <c r="C45" s="23">
        <v>0.60714290000000004</v>
      </c>
      <c r="D45" s="15">
        <v>50</v>
      </c>
      <c r="E45" s="23">
        <v>0.85714290000000004</v>
      </c>
      <c r="F45" s="15">
        <v>55</v>
      </c>
      <c r="G45" s="23">
        <v>0.96428570000000002</v>
      </c>
      <c r="H45" s="15">
        <v>55</v>
      </c>
      <c r="I45" s="23">
        <v>1</v>
      </c>
      <c r="J45" s="15">
        <v>0</v>
      </c>
      <c r="K45" s="23">
        <v>0</v>
      </c>
      <c r="L45" s="15">
        <v>55</v>
      </c>
      <c r="M45" s="15">
        <v>30</v>
      </c>
      <c r="N45" s="23">
        <v>0.5</v>
      </c>
      <c r="O45" s="15">
        <v>50</v>
      </c>
      <c r="P45" s="23">
        <v>0.80645160000000005</v>
      </c>
      <c r="Q45" s="15">
        <v>60</v>
      </c>
      <c r="R45" s="23">
        <v>0.98387100000000005</v>
      </c>
      <c r="S45" s="15">
        <v>60</v>
      </c>
      <c r="T45" s="23">
        <v>1</v>
      </c>
      <c r="U45" s="15">
        <v>0</v>
      </c>
      <c r="V45" s="23">
        <v>0</v>
      </c>
      <c r="W45" s="15">
        <v>60</v>
      </c>
      <c r="X45" s="15">
        <v>20</v>
      </c>
      <c r="Y45" s="23" t="s">
        <v>195</v>
      </c>
      <c r="Z45" s="15">
        <v>40</v>
      </c>
      <c r="AA45" s="23" t="s">
        <v>195</v>
      </c>
      <c r="AB45" s="15">
        <v>55</v>
      </c>
      <c r="AC45" s="23" t="s">
        <v>195</v>
      </c>
      <c r="AD45" s="15">
        <v>55</v>
      </c>
      <c r="AE45" s="23" t="s">
        <v>195</v>
      </c>
      <c r="AF45" s="15" t="s">
        <v>195</v>
      </c>
      <c r="AG45" s="23" t="s">
        <v>195</v>
      </c>
      <c r="AH45" s="15">
        <v>55</v>
      </c>
      <c r="AI45" s="15">
        <v>30</v>
      </c>
      <c r="AJ45" s="23" t="s">
        <v>195</v>
      </c>
      <c r="AK45" s="15">
        <v>45</v>
      </c>
      <c r="AL45" s="23" t="s">
        <v>195</v>
      </c>
      <c r="AM45" s="15">
        <v>55</v>
      </c>
      <c r="AN45" s="23" t="s">
        <v>195</v>
      </c>
      <c r="AO45" s="15">
        <v>60</v>
      </c>
      <c r="AP45" s="23" t="s">
        <v>195</v>
      </c>
      <c r="AQ45" s="15" t="s">
        <v>195</v>
      </c>
      <c r="AR45" s="23" t="s">
        <v>195</v>
      </c>
      <c r="AS45" s="15">
        <v>65</v>
      </c>
      <c r="AT45" s="15">
        <v>20</v>
      </c>
      <c r="AU45" s="23" t="s">
        <v>195</v>
      </c>
      <c r="AV45" s="15">
        <v>25</v>
      </c>
      <c r="AW45" s="23" t="s">
        <v>195</v>
      </c>
      <c r="AX45" s="15">
        <v>25</v>
      </c>
      <c r="AY45" s="23" t="s">
        <v>195</v>
      </c>
      <c r="AZ45" s="15">
        <v>30</v>
      </c>
      <c r="BA45" s="23" t="s">
        <v>195</v>
      </c>
      <c r="BB45" s="15" t="s">
        <v>195</v>
      </c>
      <c r="BC45" s="23" t="s">
        <v>195</v>
      </c>
      <c r="BD45" s="15">
        <v>35</v>
      </c>
    </row>
    <row r="46" spans="1:56" ht="15" customHeight="1" x14ac:dyDescent="0.2">
      <c r="A46" t="s">
        <v>48</v>
      </c>
      <c r="B46" s="15">
        <v>270</v>
      </c>
      <c r="C46" s="23">
        <v>0.54969570000000001</v>
      </c>
      <c r="D46" s="15">
        <v>385</v>
      </c>
      <c r="E46" s="23">
        <v>0.78296149999999998</v>
      </c>
      <c r="F46" s="15">
        <v>455</v>
      </c>
      <c r="G46" s="23">
        <v>0.92292090000000004</v>
      </c>
      <c r="H46" s="15">
        <v>475</v>
      </c>
      <c r="I46" s="23">
        <v>0.96551719999999996</v>
      </c>
      <c r="J46" s="15">
        <v>15</v>
      </c>
      <c r="K46" s="23">
        <v>3.4482800000000001E-2</v>
      </c>
      <c r="L46" s="15">
        <v>495</v>
      </c>
      <c r="M46" s="15">
        <v>165</v>
      </c>
      <c r="N46" s="23">
        <v>0.47521869999999999</v>
      </c>
      <c r="O46" s="15">
        <v>250</v>
      </c>
      <c r="P46" s="23">
        <v>0.73177840000000005</v>
      </c>
      <c r="Q46" s="15">
        <v>320</v>
      </c>
      <c r="R46" s="23">
        <v>0.92711370000000004</v>
      </c>
      <c r="S46" s="15">
        <v>330</v>
      </c>
      <c r="T46" s="23">
        <v>0.96209909999999998</v>
      </c>
      <c r="U46" s="15">
        <v>15</v>
      </c>
      <c r="V46" s="23">
        <v>3.7900900000000001E-2</v>
      </c>
      <c r="W46" s="15">
        <v>345</v>
      </c>
      <c r="X46" s="15">
        <v>130</v>
      </c>
      <c r="Y46" s="23">
        <v>0.4171975</v>
      </c>
      <c r="Z46" s="15">
        <v>235</v>
      </c>
      <c r="AA46" s="23">
        <v>0.74522290000000002</v>
      </c>
      <c r="AB46" s="15">
        <v>295</v>
      </c>
      <c r="AC46" s="23">
        <v>0.93312099999999998</v>
      </c>
      <c r="AD46" s="15">
        <v>300</v>
      </c>
      <c r="AE46" s="23">
        <v>0.95859870000000003</v>
      </c>
      <c r="AF46" s="15">
        <v>15</v>
      </c>
      <c r="AG46" s="23">
        <v>4.1401300000000002E-2</v>
      </c>
      <c r="AH46" s="15">
        <v>315</v>
      </c>
      <c r="AI46" s="15">
        <v>115</v>
      </c>
      <c r="AJ46" s="23">
        <v>0.36277599999999999</v>
      </c>
      <c r="AK46" s="15">
        <v>210</v>
      </c>
      <c r="AL46" s="23">
        <v>0.66246059999999996</v>
      </c>
      <c r="AM46" s="15">
        <v>275</v>
      </c>
      <c r="AN46" s="23">
        <v>0.87381699999999995</v>
      </c>
      <c r="AO46" s="15">
        <v>305</v>
      </c>
      <c r="AP46" s="23">
        <v>0.95899049999999997</v>
      </c>
      <c r="AQ46" s="15">
        <v>15</v>
      </c>
      <c r="AR46" s="23">
        <v>4.1009499999999997E-2</v>
      </c>
      <c r="AS46" s="15">
        <v>315</v>
      </c>
      <c r="AT46" s="15">
        <v>85</v>
      </c>
      <c r="AU46" s="23">
        <v>0.30291970000000001</v>
      </c>
      <c r="AV46" s="15">
        <v>160</v>
      </c>
      <c r="AW46" s="23">
        <v>0.58759119999999998</v>
      </c>
      <c r="AX46" s="15">
        <v>220</v>
      </c>
      <c r="AY46" s="23">
        <v>0.80656930000000004</v>
      </c>
      <c r="AZ46" s="15">
        <v>245</v>
      </c>
      <c r="BA46" s="23">
        <v>0.89416059999999997</v>
      </c>
      <c r="BB46" s="15">
        <v>30</v>
      </c>
      <c r="BC46" s="23">
        <v>0.1058394</v>
      </c>
      <c r="BD46" s="15">
        <v>275</v>
      </c>
    </row>
    <row r="47" spans="1:56" ht="15" customHeight="1" x14ac:dyDescent="0.2">
      <c r="A47" t="s">
        <v>105</v>
      </c>
      <c r="B47" s="15">
        <v>20</v>
      </c>
      <c r="C47" s="23">
        <v>0.88</v>
      </c>
      <c r="D47" s="15">
        <v>25</v>
      </c>
      <c r="E47" s="23">
        <v>0.92</v>
      </c>
      <c r="F47" s="15">
        <v>25</v>
      </c>
      <c r="G47" s="23">
        <v>1</v>
      </c>
      <c r="H47" s="15">
        <v>25</v>
      </c>
      <c r="I47" s="23">
        <v>1</v>
      </c>
      <c r="J47" s="15">
        <v>0</v>
      </c>
      <c r="K47" s="23">
        <v>0</v>
      </c>
      <c r="L47" s="15">
        <v>25</v>
      </c>
      <c r="M47" s="15">
        <v>25</v>
      </c>
      <c r="N47" s="23">
        <v>0.51111110000000004</v>
      </c>
      <c r="O47" s="15">
        <v>35</v>
      </c>
      <c r="P47" s="23">
        <v>0.75555559999999999</v>
      </c>
      <c r="Q47" s="15">
        <v>40</v>
      </c>
      <c r="R47" s="23">
        <v>0.91111109999999995</v>
      </c>
      <c r="S47" s="15">
        <v>45</v>
      </c>
      <c r="T47" s="23">
        <v>1</v>
      </c>
      <c r="U47" s="15">
        <v>0</v>
      </c>
      <c r="V47" s="23">
        <v>0</v>
      </c>
      <c r="W47" s="15">
        <v>45</v>
      </c>
      <c r="X47" s="15">
        <v>10</v>
      </c>
      <c r="Y47" s="23">
        <v>0.44</v>
      </c>
      <c r="Z47" s="15">
        <v>20</v>
      </c>
      <c r="AA47" s="23">
        <v>0.84</v>
      </c>
      <c r="AB47" s="15">
        <v>25</v>
      </c>
      <c r="AC47" s="23">
        <v>1</v>
      </c>
      <c r="AD47" s="15">
        <v>25</v>
      </c>
      <c r="AE47" s="23">
        <v>1</v>
      </c>
      <c r="AF47" s="15">
        <v>0</v>
      </c>
      <c r="AG47" s="23">
        <v>0</v>
      </c>
      <c r="AH47" s="15">
        <v>25</v>
      </c>
      <c r="AI47" s="15">
        <v>15</v>
      </c>
      <c r="AJ47" s="23" t="s">
        <v>195</v>
      </c>
      <c r="AK47" s="15">
        <v>25</v>
      </c>
      <c r="AL47" s="23" t="s">
        <v>195</v>
      </c>
      <c r="AM47" s="15">
        <v>35</v>
      </c>
      <c r="AN47" s="23" t="s">
        <v>195</v>
      </c>
      <c r="AO47" s="15">
        <v>35</v>
      </c>
      <c r="AP47" s="23" t="s">
        <v>195</v>
      </c>
      <c r="AQ47" s="15" t="s">
        <v>195</v>
      </c>
      <c r="AR47" s="23" t="s">
        <v>195</v>
      </c>
      <c r="AS47" s="15">
        <v>40</v>
      </c>
      <c r="AT47" s="15">
        <v>10</v>
      </c>
      <c r="AU47" s="23">
        <v>0.2631579</v>
      </c>
      <c r="AV47" s="15">
        <v>20</v>
      </c>
      <c r="AW47" s="23">
        <v>0.5</v>
      </c>
      <c r="AX47" s="15">
        <v>30</v>
      </c>
      <c r="AY47" s="23">
        <v>0.76315789999999994</v>
      </c>
      <c r="AZ47" s="15">
        <v>30</v>
      </c>
      <c r="BA47" s="23">
        <v>0.84210529999999995</v>
      </c>
      <c r="BB47" s="15">
        <v>5</v>
      </c>
      <c r="BC47" s="23">
        <v>0.1578947</v>
      </c>
      <c r="BD47" s="15">
        <v>40</v>
      </c>
    </row>
    <row r="48" spans="1:56" ht="15" customHeight="1" x14ac:dyDescent="0.2">
      <c r="A48" t="s">
        <v>39</v>
      </c>
      <c r="B48" s="15">
        <v>35</v>
      </c>
      <c r="C48" s="23">
        <v>0.34313729999999998</v>
      </c>
      <c r="D48" s="15">
        <v>55</v>
      </c>
      <c r="E48" s="23">
        <v>0.53921569999999996</v>
      </c>
      <c r="F48" s="15">
        <v>65</v>
      </c>
      <c r="G48" s="23">
        <v>0.65686270000000002</v>
      </c>
      <c r="H48" s="15">
        <v>85</v>
      </c>
      <c r="I48" s="23">
        <v>0.81372549999999999</v>
      </c>
      <c r="J48" s="15">
        <v>20</v>
      </c>
      <c r="K48" s="23">
        <v>0.18627450000000001</v>
      </c>
      <c r="L48" s="15">
        <v>100</v>
      </c>
      <c r="M48" s="15">
        <v>30</v>
      </c>
      <c r="N48" s="23">
        <v>0.3595506</v>
      </c>
      <c r="O48" s="15">
        <v>50</v>
      </c>
      <c r="P48" s="23">
        <v>0.56179780000000001</v>
      </c>
      <c r="Q48" s="15">
        <v>70</v>
      </c>
      <c r="R48" s="23">
        <v>0.80898879999999995</v>
      </c>
      <c r="S48" s="15">
        <v>85</v>
      </c>
      <c r="T48" s="23">
        <v>0.93258430000000003</v>
      </c>
      <c r="U48" s="15">
        <v>5</v>
      </c>
      <c r="V48" s="23">
        <v>6.7415699999999995E-2</v>
      </c>
      <c r="W48" s="15">
        <v>90</v>
      </c>
      <c r="X48" s="15">
        <v>40</v>
      </c>
      <c r="Y48" s="23" t="s">
        <v>195</v>
      </c>
      <c r="Z48" s="15">
        <v>55</v>
      </c>
      <c r="AA48" s="23" t="s">
        <v>195</v>
      </c>
      <c r="AB48" s="15">
        <v>85</v>
      </c>
      <c r="AC48" s="23" t="s">
        <v>195</v>
      </c>
      <c r="AD48" s="15">
        <v>90</v>
      </c>
      <c r="AE48" s="23" t="s">
        <v>195</v>
      </c>
      <c r="AF48" s="15" t="s">
        <v>195</v>
      </c>
      <c r="AG48" s="23" t="s">
        <v>195</v>
      </c>
      <c r="AH48" s="15">
        <v>90</v>
      </c>
      <c r="AI48" s="15">
        <v>40</v>
      </c>
      <c r="AJ48" s="23">
        <v>0.33070870000000002</v>
      </c>
      <c r="AK48" s="15">
        <v>60</v>
      </c>
      <c r="AL48" s="23">
        <v>0.48031499999999999</v>
      </c>
      <c r="AM48" s="15">
        <v>85</v>
      </c>
      <c r="AN48" s="23">
        <v>0.66929130000000003</v>
      </c>
      <c r="AO48" s="15">
        <v>105</v>
      </c>
      <c r="AP48" s="23">
        <v>0.8188976</v>
      </c>
      <c r="AQ48" s="15">
        <v>25</v>
      </c>
      <c r="AR48" s="23">
        <v>0.1811024</v>
      </c>
      <c r="AS48" s="15">
        <v>125</v>
      </c>
      <c r="AT48" s="15">
        <v>35</v>
      </c>
      <c r="AU48" s="23">
        <v>0.2920354</v>
      </c>
      <c r="AV48" s="15">
        <v>55</v>
      </c>
      <c r="AW48" s="23">
        <v>0.48672569999999998</v>
      </c>
      <c r="AX48" s="15">
        <v>75</v>
      </c>
      <c r="AY48" s="23">
        <v>0.67256640000000001</v>
      </c>
      <c r="AZ48" s="15">
        <v>90</v>
      </c>
      <c r="BA48" s="23">
        <v>0.81415930000000003</v>
      </c>
      <c r="BB48" s="15">
        <v>20</v>
      </c>
      <c r="BC48" s="23">
        <v>0.1858407</v>
      </c>
      <c r="BD48" s="15">
        <v>115</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265</v>
      </c>
      <c r="C50" s="23">
        <v>0.54285709999999998</v>
      </c>
      <c r="D50" s="15">
        <v>375</v>
      </c>
      <c r="E50" s="23">
        <v>0.76122449999999997</v>
      </c>
      <c r="F50" s="15">
        <v>430</v>
      </c>
      <c r="G50" s="23">
        <v>0.87959180000000003</v>
      </c>
      <c r="H50" s="15">
        <v>470</v>
      </c>
      <c r="I50" s="23">
        <v>0.95714290000000002</v>
      </c>
      <c r="J50" s="15">
        <v>20</v>
      </c>
      <c r="K50" s="23">
        <v>4.2857100000000002E-2</v>
      </c>
      <c r="L50" s="15">
        <v>490</v>
      </c>
      <c r="M50" s="15">
        <v>280</v>
      </c>
      <c r="N50" s="23" t="s">
        <v>195</v>
      </c>
      <c r="O50" s="15">
        <v>385</v>
      </c>
      <c r="P50" s="23" t="s">
        <v>195</v>
      </c>
      <c r="Q50" s="15">
        <v>450</v>
      </c>
      <c r="R50" s="23" t="s">
        <v>195</v>
      </c>
      <c r="S50" s="15">
        <v>485</v>
      </c>
      <c r="T50" s="23" t="s">
        <v>195</v>
      </c>
      <c r="U50" s="15" t="s">
        <v>195</v>
      </c>
      <c r="V50" s="23" t="s">
        <v>195</v>
      </c>
      <c r="W50" s="15">
        <v>485</v>
      </c>
      <c r="X50" s="15">
        <v>290</v>
      </c>
      <c r="Y50" s="23" t="s">
        <v>195</v>
      </c>
      <c r="Z50" s="15">
        <v>405</v>
      </c>
      <c r="AA50" s="23" t="s">
        <v>195</v>
      </c>
      <c r="AB50" s="15">
        <v>505</v>
      </c>
      <c r="AC50" s="23" t="s">
        <v>195</v>
      </c>
      <c r="AD50" s="15">
        <v>525</v>
      </c>
      <c r="AE50" s="23" t="s">
        <v>195</v>
      </c>
      <c r="AF50" s="15" t="s">
        <v>195</v>
      </c>
      <c r="AG50" s="23" t="s">
        <v>195</v>
      </c>
      <c r="AH50" s="15">
        <v>530</v>
      </c>
      <c r="AI50" s="15">
        <v>230</v>
      </c>
      <c r="AJ50" s="23">
        <v>0.52607709999999996</v>
      </c>
      <c r="AK50" s="15">
        <v>335</v>
      </c>
      <c r="AL50" s="23">
        <v>0.75963720000000001</v>
      </c>
      <c r="AM50" s="15">
        <v>400</v>
      </c>
      <c r="AN50" s="23">
        <v>0.90249429999999997</v>
      </c>
      <c r="AO50" s="15">
        <v>430</v>
      </c>
      <c r="AP50" s="23">
        <v>0.97732430000000003</v>
      </c>
      <c r="AQ50" s="15">
        <v>10</v>
      </c>
      <c r="AR50" s="23">
        <v>2.26757E-2</v>
      </c>
      <c r="AS50" s="15">
        <v>440</v>
      </c>
      <c r="AT50" s="15">
        <v>250</v>
      </c>
      <c r="AU50" s="23">
        <v>0.55654099999999995</v>
      </c>
      <c r="AV50" s="15">
        <v>350</v>
      </c>
      <c r="AW50" s="23">
        <v>0.78048779999999995</v>
      </c>
      <c r="AX50" s="15">
        <v>415</v>
      </c>
      <c r="AY50" s="23">
        <v>0.92461199999999999</v>
      </c>
      <c r="AZ50" s="15">
        <v>445</v>
      </c>
      <c r="BA50" s="23">
        <v>0.98447890000000005</v>
      </c>
      <c r="BB50" s="15">
        <v>5</v>
      </c>
      <c r="BC50" s="23">
        <v>1.5521099999999999E-2</v>
      </c>
      <c r="BD50" s="15">
        <v>450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7900</v>
      </c>
      <c r="C52" s="23">
        <v>0.40046619999999999</v>
      </c>
      <c r="D52" s="15">
        <v>12690</v>
      </c>
      <c r="E52" s="23">
        <v>0.64321910000000004</v>
      </c>
      <c r="F52" s="15">
        <v>16175</v>
      </c>
      <c r="G52" s="23">
        <v>0.81968379999999996</v>
      </c>
      <c r="H52" s="15">
        <v>18295</v>
      </c>
      <c r="I52" s="23">
        <v>0.92707280000000003</v>
      </c>
      <c r="J52" s="15">
        <v>1440</v>
      </c>
      <c r="K52" s="23">
        <v>7.2927199999999998E-2</v>
      </c>
      <c r="L52" s="15">
        <v>19730</v>
      </c>
      <c r="M52" s="15">
        <v>9045</v>
      </c>
      <c r="N52" s="23">
        <v>0.4745238</v>
      </c>
      <c r="O52" s="15">
        <v>13135</v>
      </c>
      <c r="P52" s="23">
        <v>0.68935299999999999</v>
      </c>
      <c r="Q52" s="15">
        <v>16710</v>
      </c>
      <c r="R52" s="23">
        <v>0.8768956</v>
      </c>
      <c r="S52" s="15">
        <v>18330</v>
      </c>
      <c r="T52" s="23">
        <v>0.96179879999999995</v>
      </c>
      <c r="U52" s="15">
        <v>730</v>
      </c>
      <c r="V52" s="23">
        <v>3.8201199999999998E-2</v>
      </c>
      <c r="W52" s="15">
        <v>19055</v>
      </c>
      <c r="X52" s="15">
        <v>7805</v>
      </c>
      <c r="Y52" s="23">
        <v>0.42092770000000002</v>
      </c>
      <c r="Z52" s="15">
        <v>12650</v>
      </c>
      <c r="AA52" s="23">
        <v>0.68241640000000003</v>
      </c>
      <c r="AB52" s="15">
        <v>16675</v>
      </c>
      <c r="AC52" s="23">
        <v>0.89929879999999995</v>
      </c>
      <c r="AD52" s="15">
        <v>17920</v>
      </c>
      <c r="AE52" s="23">
        <v>0.96655880000000005</v>
      </c>
      <c r="AF52" s="15">
        <v>620</v>
      </c>
      <c r="AG52" s="23">
        <v>3.3441199999999997E-2</v>
      </c>
      <c r="AH52" s="15">
        <v>18540</v>
      </c>
      <c r="AI52" s="15">
        <v>6415</v>
      </c>
      <c r="AJ52" s="23">
        <v>0.34936020000000001</v>
      </c>
      <c r="AK52" s="15">
        <v>10915</v>
      </c>
      <c r="AL52" s="23">
        <v>0.59422819999999998</v>
      </c>
      <c r="AM52" s="15">
        <v>14570</v>
      </c>
      <c r="AN52" s="23">
        <v>0.79330250000000002</v>
      </c>
      <c r="AO52" s="15">
        <v>16795</v>
      </c>
      <c r="AP52" s="23">
        <v>0.91445679999999996</v>
      </c>
      <c r="AQ52" s="15">
        <v>1570</v>
      </c>
      <c r="AR52" s="23">
        <v>8.55432E-2</v>
      </c>
      <c r="AS52" s="15">
        <v>18365</v>
      </c>
      <c r="AT52" s="15">
        <v>6140</v>
      </c>
      <c r="AU52" s="23">
        <v>0.34750609999999998</v>
      </c>
      <c r="AV52" s="15">
        <v>10465</v>
      </c>
      <c r="AW52" s="23">
        <v>0.59242479999999997</v>
      </c>
      <c r="AX52" s="15">
        <v>13940</v>
      </c>
      <c r="AY52" s="23">
        <v>0.78933359999999997</v>
      </c>
      <c r="AZ52" s="15">
        <v>16085</v>
      </c>
      <c r="BA52" s="23">
        <v>0.91077390000000003</v>
      </c>
      <c r="BB52" s="15">
        <v>1575</v>
      </c>
      <c r="BC52" s="23">
        <v>8.9226100000000003E-2</v>
      </c>
      <c r="BD52" s="15">
        <v>17665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9828A-3044-460D-8CFF-7FC1658B08D8}">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189</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195</v>
      </c>
      <c r="AU4" s="23" t="s">
        <v>195</v>
      </c>
      <c r="AV4" s="15" t="s">
        <v>195</v>
      </c>
      <c r="AW4" s="23" t="s">
        <v>195</v>
      </c>
      <c r="AX4" s="15" t="s">
        <v>195</v>
      </c>
      <c r="AY4" s="23" t="s">
        <v>195</v>
      </c>
      <c r="AZ4" s="15" t="s">
        <v>195</v>
      </c>
      <c r="BA4" s="23" t="s">
        <v>195</v>
      </c>
      <c r="BB4" s="15">
        <v>0</v>
      </c>
      <c r="BC4" s="23">
        <v>0</v>
      </c>
      <c r="BD4" s="15" t="s">
        <v>195</v>
      </c>
    </row>
    <row r="5" spans="1:56" ht="15" customHeight="1" x14ac:dyDescent="0.2">
      <c r="A5" t="s">
        <v>16</v>
      </c>
      <c r="B5" s="15">
        <v>25</v>
      </c>
      <c r="C5" s="23" t="s">
        <v>195</v>
      </c>
      <c r="D5" s="15">
        <v>40</v>
      </c>
      <c r="E5" s="23" t="s">
        <v>195</v>
      </c>
      <c r="F5" s="15">
        <v>50</v>
      </c>
      <c r="G5" s="23" t="s">
        <v>195</v>
      </c>
      <c r="H5" s="15">
        <v>55</v>
      </c>
      <c r="I5" s="23" t="s">
        <v>195</v>
      </c>
      <c r="J5" s="15" t="s">
        <v>195</v>
      </c>
      <c r="K5" s="23" t="s">
        <v>195</v>
      </c>
      <c r="L5" s="15">
        <v>55</v>
      </c>
      <c r="M5" s="15">
        <v>25</v>
      </c>
      <c r="N5" s="23" t="s">
        <v>195</v>
      </c>
      <c r="O5" s="15">
        <v>40</v>
      </c>
      <c r="P5" s="23" t="s">
        <v>195</v>
      </c>
      <c r="Q5" s="15">
        <v>50</v>
      </c>
      <c r="R5" s="23" t="s">
        <v>195</v>
      </c>
      <c r="S5" s="15">
        <v>50</v>
      </c>
      <c r="T5" s="23" t="s">
        <v>195</v>
      </c>
      <c r="U5" s="15" t="s">
        <v>195</v>
      </c>
      <c r="V5" s="23" t="s">
        <v>195</v>
      </c>
      <c r="W5" s="15">
        <v>50</v>
      </c>
      <c r="X5" s="15">
        <v>10</v>
      </c>
      <c r="Y5" s="23" t="s">
        <v>195</v>
      </c>
      <c r="Z5" s="15">
        <v>20</v>
      </c>
      <c r="AA5" s="23" t="s">
        <v>195</v>
      </c>
      <c r="AB5" s="15">
        <v>30</v>
      </c>
      <c r="AC5" s="23" t="s">
        <v>195</v>
      </c>
      <c r="AD5" s="15">
        <v>35</v>
      </c>
      <c r="AE5" s="23" t="s">
        <v>195</v>
      </c>
      <c r="AF5" s="15" t="s">
        <v>195</v>
      </c>
      <c r="AG5" s="23" t="s">
        <v>195</v>
      </c>
      <c r="AH5" s="15">
        <v>35</v>
      </c>
      <c r="AI5" s="15">
        <v>10</v>
      </c>
      <c r="AJ5" s="23">
        <v>0.125</v>
      </c>
      <c r="AK5" s="15">
        <v>30</v>
      </c>
      <c r="AL5" s="23">
        <v>0.43055559999999998</v>
      </c>
      <c r="AM5" s="15">
        <v>50</v>
      </c>
      <c r="AN5" s="23">
        <v>0.70833330000000005</v>
      </c>
      <c r="AO5" s="15">
        <v>60</v>
      </c>
      <c r="AP5" s="23">
        <v>0.83333330000000005</v>
      </c>
      <c r="AQ5" s="15">
        <v>10</v>
      </c>
      <c r="AR5" s="23">
        <v>0.1666667</v>
      </c>
      <c r="AS5" s="15">
        <v>70</v>
      </c>
      <c r="AT5" s="15" t="s">
        <v>195</v>
      </c>
      <c r="AU5" s="23" t="s">
        <v>195</v>
      </c>
      <c r="AV5" s="15">
        <v>10</v>
      </c>
      <c r="AW5" s="23" t="s">
        <v>195</v>
      </c>
      <c r="AX5" s="15">
        <v>15</v>
      </c>
      <c r="AY5" s="23" t="s">
        <v>195</v>
      </c>
      <c r="AZ5" s="15">
        <v>20</v>
      </c>
      <c r="BA5" s="23" t="s">
        <v>195</v>
      </c>
      <c r="BB5" s="15">
        <v>10</v>
      </c>
      <c r="BC5" s="23" t="s">
        <v>195</v>
      </c>
      <c r="BD5" s="15">
        <v>30</v>
      </c>
    </row>
    <row r="6" spans="1:56" ht="15" customHeight="1" x14ac:dyDescent="0.2">
      <c r="A6" t="s">
        <v>17</v>
      </c>
      <c r="B6" s="15">
        <v>60</v>
      </c>
      <c r="C6" s="23">
        <v>0.23371649999999999</v>
      </c>
      <c r="D6" s="15">
        <v>115</v>
      </c>
      <c r="E6" s="23">
        <v>0.43295020000000001</v>
      </c>
      <c r="F6" s="15">
        <v>165</v>
      </c>
      <c r="G6" s="23">
        <v>0.63601529999999995</v>
      </c>
      <c r="H6" s="15">
        <v>220</v>
      </c>
      <c r="I6" s="23">
        <v>0.84291190000000005</v>
      </c>
      <c r="J6" s="15">
        <v>40</v>
      </c>
      <c r="K6" s="23">
        <v>0.15708810000000001</v>
      </c>
      <c r="L6" s="15">
        <v>260</v>
      </c>
      <c r="M6" s="15">
        <v>45</v>
      </c>
      <c r="N6" s="23">
        <v>0.1837607</v>
      </c>
      <c r="O6" s="15">
        <v>70</v>
      </c>
      <c r="P6" s="23">
        <v>0.29487180000000002</v>
      </c>
      <c r="Q6" s="15">
        <v>125</v>
      </c>
      <c r="R6" s="23">
        <v>0.52991449999999996</v>
      </c>
      <c r="S6" s="15">
        <v>170</v>
      </c>
      <c r="T6" s="23">
        <v>0.7179487</v>
      </c>
      <c r="U6" s="15">
        <v>65</v>
      </c>
      <c r="V6" s="23">
        <v>0.2820513</v>
      </c>
      <c r="W6" s="15">
        <v>235</v>
      </c>
      <c r="X6" s="15">
        <v>60</v>
      </c>
      <c r="Y6" s="23">
        <v>0.27074239999999999</v>
      </c>
      <c r="Z6" s="15">
        <v>105</v>
      </c>
      <c r="AA6" s="23">
        <v>0.46724890000000002</v>
      </c>
      <c r="AB6" s="15">
        <v>185</v>
      </c>
      <c r="AC6" s="23">
        <v>0.81222709999999998</v>
      </c>
      <c r="AD6" s="15">
        <v>200</v>
      </c>
      <c r="AE6" s="23">
        <v>0.86899559999999998</v>
      </c>
      <c r="AF6" s="15">
        <v>30</v>
      </c>
      <c r="AG6" s="23">
        <v>0.13100439999999999</v>
      </c>
      <c r="AH6" s="15">
        <v>230</v>
      </c>
      <c r="AI6" s="15">
        <v>45</v>
      </c>
      <c r="AJ6" s="23">
        <v>0.34814810000000002</v>
      </c>
      <c r="AK6" s="15">
        <v>75</v>
      </c>
      <c r="AL6" s="23">
        <v>0.54814810000000003</v>
      </c>
      <c r="AM6" s="15">
        <v>100</v>
      </c>
      <c r="AN6" s="23">
        <v>0.74074070000000003</v>
      </c>
      <c r="AO6" s="15">
        <v>115</v>
      </c>
      <c r="AP6" s="23">
        <v>0.86666670000000001</v>
      </c>
      <c r="AQ6" s="15">
        <v>20</v>
      </c>
      <c r="AR6" s="23">
        <v>0.13333329999999999</v>
      </c>
      <c r="AS6" s="15">
        <v>135</v>
      </c>
      <c r="AT6" s="15" t="s">
        <v>195</v>
      </c>
      <c r="AU6" s="23" t="s">
        <v>195</v>
      </c>
      <c r="AV6" s="15">
        <v>10</v>
      </c>
      <c r="AW6" s="23" t="s">
        <v>195</v>
      </c>
      <c r="AX6" s="15">
        <v>15</v>
      </c>
      <c r="AY6" s="23" t="s">
        <v>195</v>
      </c>
      <c r="AZ6" s="15">
        <v>25</v>
      </c>
      <c r="BA6" s="23" t="s">
        <v>195</v>
      </c>
      <c r="BB6" s="15">
        <v>25</v>
      </c>
      <c r="BC6" s="23" t="s">
        <v>195</v>
      </c>
      <c r="BD6" s="15">
        <v>45</v>
      </c>
    </row>
    <row r="7" spans="1:56" ht="15" customHeight="1" x14ac:dyDescent="0.2">
      <c r="A7" t="s">
        <v>18</v>
      </c>
      <c r="B7" s="15">
        <v>90</v>
      </c>
      <c r="C7" s="23" t="s">
        <v>195</v>
      </c>
      <c r="D7" s="15">
        <v>130</v>
      </c>
      <c r="E7" s="23" t="s">
        <v>195</v>
      </c>
      <c r="F7" s="15">
        <v>150</v>
      </c>
      <c r="G7" s="23" t="s">
        <v>195</v>
      </c>
      <c r="H7" s="15">
        <v>165</v>
      </c>
      <c r="I7" s="23" t="s">
        <v>195</v>
      </c>
      <c r="J7" s="15" t="s">
        <v>195</v>
      </c>
      <c r="K7" s="23" t="s">
        <v>195</v>
      </c>
      <c r="L7" s="15">
        <v>165</v>
      </c>
      <c r="M7" s="15">
        <v>100</v>
      </c>
      <c r="N7" s="23" t="s">
        <v>195</v>
      </c>
      <c r="O7" s="15">
        <v>140</v>
      </c>
      <c r="P7" s="23" t="s">
        <v>195</v>
      </c>
      <c r="Q7" s="15">
        <v>175</v>
      </c>
      <c r="R7" s="23" t="s">
        <v>195</v>
      </c>
      <c r="S7" s="15">
        <v>185</v>
      </c>
      <c r="T7" s="23" t="s">
        <v>195</v>
      </c>
      <c r="U7" s="15" t="s">
        <v>195</v>
      </c>
      <c r="V7" s="23" t="s">
        <v>195</v>
      </c>
      <c r="W7" s="15">
        <v>185</v>
      </c>
      <c r="X7" s="15">
        <v>70</v>
      </c>
      <c r="Y7" s="23">
        <v>0.42261900000000002</v>
      </c>
      <c r="Z7" s="15">
        <v>125</v>
      </c>
      <c r="AA7" s="23">
        <v>0.75</v>
      </c>
      <c r="AB7" s="15">
        <v>160</v>
      </c>
      <c r="AC7" s="23">
        <v>0.95238100000000003</v>
      </c>
      <c r="AD7" s="15">
        <v>165</v>
      </c>
      <c r="AE7" s="23">
        <v>0.97023809999999999</v>
      </c>
      <c r="AF7" s="15">
        <v>5</v>
      </c>
      <c r="AG7" s="23">
        <v>2.9761900000000001E-2</v>
      </c>
      <c r="AH7" s="15">
        <v>170</v>
      </c>
      <c r="AI7" s="15">
        <v>50</v>
      </c>
      <c r="AJ7" s="23" t="s">
        <v>195</v>
      </c>
      <c r="AK7" s="15">
        <v>90</v>
      </c>
      <c r="AL7" s="23" t="s">
        <v>195</v>
      </c>
      <c r="AM7" s="15">
        <v>130</v>
      </c>
      <c r="AN7" s="23" t="s">
        <v>195</v>
      </c>
      <c r="AO7" s="15">
        <v>145</v>
      </c>
      <c r="AP7" s="23" t="s">
        <v>195</v>
      </c>
      <c r="AQ7" s="15" t="s">
        <v>195</v>
      </c>
      <c r="AR7" s="23" t="s">
        <v>195</v>
      </c>
      <c r="AS7" s="15">
        <v>150</v>
      </c>
      <c r="AT7" s="15">
        <v>60</v>
      </c>
      <c r="AU7" s="23" t="s">
        <v>195</v>
      </c>
      <c r="AV7" s="15">
        <v>115</v>
      </c>
      <c r="AW7" s="23" t="s">
        <v>195</v>
      </c>
      <c r="AX7" s="15">
        <v>150</v>
      </c>
      <c r="AY7" s="23" t="s">
        <v>195</v>
      </c>
      <c r="AZ7" s="15">
        <v>165</v>
      </c>
      <c r="BA7" s="23" t="s">
        <v>195</v>
      </c>
      <c r="BB7" s="15" t="s">
        <v>195</v>
      </c>
      <c r="BC7" s="23" t="s">
        <v>195</v>
      </c>
      <c r="BD7" s="15">
        <v>165</v>
      </c>
    </row>
    <row r="8" spans="1:56" ht="15" customHeight="1" x14ac:dyDescent="0.2">
      <c r="A8" t="s">
        <v>19</v>
      </c>
      <c r="B8" s="15">
        <v>170</v>
      </c>
      <c r="C8" s="23">
        <v>0.34693879999999999</v>
      </c>
      <c r="D8" s="15">
        <v>265</v>
      </c>
      <c r="E8" s="23">
        <v>0.53877549999999996</v>
      </c>
      <c r="F8" s="15">
        <v>365</v>
      </c>
      <c r="G8" s="23">
        <v>0.74081629999999998</v>
      </c>
      <c r="H8" s="15">
        <v>435</v>
      </c>
      <c r="I8" s="23">
        <v>0.89183670000000004</v>
      </c>
      <c r="J8" s="15">
        <v>55</v>
      </c>
      <c r="K8" s="23">
        <v>0.1081633</v>
      </c>
      <c r="L8" s="15">
        <v>490</v>
      </c>
      <c r="M8" s="15">
        <v>150</v>
      </c>
      <c r="N8" s="23">
        <v>0.32340429999999998</v>
      </c>
      <c r="O8" s="15">
        <v>245</v>
      </c>
      <c r="P8" s="23">
        <v>0.52340430000000004</v>
      </c>
      <c r="Q8" s="15">
        <v>335</v>
      </c>
      <c r="R8" s="23">
        <v>0.71276600000000001</v>
      </c>
      <c r="S8" s="15">
        <v>405</v>
      </c>
      <c r="T8" s="23">
        <v>0.86595739999999999</v>
      </c>
      <c r="U8" s="15">
        <v>65</v>
      </c>
      <c r="V8" s="23">
        <v>0.13404260000000001</v>
      </c>
      <c r="W8" s="15">
        <v>470</v>
      </c>
      <c r="X8" s="15">
        <v>180</v>
      </c>
      <c r="Y8" s="23">
        <v>0.34740880000000002</v>
      </c>
      <c r="Z8" s="15">
        <v>300</v>
      </c>
      <c r="AA8" s="23">
        <v>0.57581570000000004</v>
      </c>
      <c r="AB8" s="15">
        <v>430</v>
      </c>
      <c r="AC8" s="23">
        <v>0.82917470000000004</v>
      </c>
      <c r="AD8" s="15">
        <v>490</v>
      </c>
      <c r="AE8" s="23">
        <v>0.9366603</v>
      </c>
      <c r="AF8" s="15">
        <v>35</v>
      </c>
      <c r="AG8" s="23">
        <v>6.3339699999999999E-2</v>
      </c>
      <c r="AH8" s="15">
        <v>520</v>
      </c>
      <c r="AI8" s="15">
        <v>170</v>
      </c>
      <c r="AJ8" s="23">
        <v>0.36363640000000003</v>
      </c>
      <c r="AK8" s="15">
        <v>265</v>
      </c>
      <c r="AL8" s="23">
        <v>0.57792209999999999</v>
      </c>
      <c r="AM8" s="15">
        <v>345</v>
      </c>
      <c r="AN8" s="23">
        <v>0.74891770000000002</v>
      </c>
      <c r="AO8" s="15">
        <v>415</v>
      </c>
      <c r="AP8" s="23">
        <v>0.90043289999999998</v>
      </c>
      <c r="AQ8" s="15">
        <v>45</v>
      </c>
      <c r="AR8" s="23">
        <v>9.9567100000000006E-2</v>
      </c>
      <c r="AS8" s="15">
        <v>460</v>
      </c>
      <c r="AT8" s="15">
        <v>140</v>
      </c>
      <c r="AU8" s="23">
        <v>0.30537629999999999</v>
      </c>
      <c r="AV8" s="15">
        <v>240</v>
      </c>
      <c r="AW8" s="23">
        <v>0.52043010000000001</v>
      </c>
      <c r="AX8" s="15">
        <v>335</v>
      </c>
      <c r="AY8" s="23">
        <v>0.72473120000000002</v>
      </c>
      <c r="AZ8" s="15">
        <v>405</v>
      </c>
      <c r="BA8" s="23">
        <v>0.87311830000000001</v>
      </c>
      <c r="BB8" s="15">
        <v>60</v>
      </c>
      <c r="BC8" s="23">
        <v>0.12688169999999999</v>
      </c>
      <c r="BD8" s="15">
        <v>465</v>
      </c>
    </row>
    <row r="9" spans="1:56" ht="15" customHeight="1" x14ac:dyDescent="0.2">
      <c r="A9" t="s">
        <v>100</v>
      </c>
      <c r="B9" s="15">
        <v>70</v>
      </c>
      <c r="C9" s="23">
        <v>0.30769229999999997</v>
      </c>
      <c r="D9" s="15">
        <v>135</v>
      </c>
      <c r="E9" s="23">
        <v>0.56837610000000005</v>
      </c>
      <c r="F9" s="15">
        <v>190</v>
      </c>
      <c r="G9" s="23">
        <v>0.8162393</v>
      </c>
      <c r="H9" s="15">
        <v>220</v>
      </c>
      <c r="I9" s="23">
        <v>0.94444439999999996</v>
      </c>
      <c r="J9" s="15">
        <v>15</v>
      </c>
      <c r="K9" s="23">
        <v>5.5555599999999997E-2</v>
      </c>
      <c r="L9" s="15">
        <v>235</v>
      </c>
      <c r="M9" s="15">
        <v>80</v>
      </c>
      <c r="N9" s="23">
        <v>0.32244899999999999</v>
      </c>
      <c r="O9" s="15">
        <v>135</v>
      </c>
      <c r="P9" s="23">
        <v>0.54693879999999995</v>
      </c>
      <c r="Q9" s="15">
        <v>185</v>
      </c>
      <c r="R9" s="23">
        <v>0.76326530000000004</v>
      </c>
      <c r="S9" s="15">
        <v>210</v>
      </c>
      <c r="T9" s="23">
        <v>0.85714290000000004</v>
      </c>
      <c r="U9" s="15">
        <v>35</v>
      </c>
      <c r="V9" s="23">
        <v>0.14285709999999999</v>
      </c>
      <c r="W9" s="15">
        <v>245</v>
      </c>
      <c r="X9" s="15">
        <v>60</v>
      </c>
      <c r="Y9" s="23">
        <v>0.3225806</v>
      </c>
      <c r="Z9" s="15">
        <v>105</v>
      </c>
      <c r="AA9" s="23">
        <v>0.57526880000000002</v>
      </c>
      <c r="AB9" s="15">
        <v>160</v>
      </c>
      <c r="AC9" s="23">
        <v>0.86559140000000001</v>
      </c>
      <c r="AD9" s="15">
        <v>180</v>
      </c>
      <c r="AE9" s="23">
        <v>0.97311829999999999</v>
      </c>
      <c r="AF9" s="15">
        <v>5</v>
      </c>
      <c r="AG9" s="23">
        <v>2.6881700000000001E-2</v>
      </c>
      <c r="AH9" s="15">
        <v>185</v>
      </c>
      <c r="AI9" s="15">
        <v>55</v>
      </c>
      <c r="AJ9" s="23">
        <v>0.32727270000000003</v>
      </c>
      <c r="AK9" s="15">
        <v>90</v>
      </c>
      <c r="AL9" s="23">
        <v>0.55757579999999995</v>
      </c>
      <c r="AM9" s="15">
        <v>125</v>
      </c>
      <c r="AN9" s="23">
        <v>0.75757580000000002</v>
      </c>
      <c r="AO9" s="15">
        <v>150</v>
      </c>
      <c r="AP9" s="23">
        <v>0.89696969999999998</v>
      </c>
      <c r="AQ9" s="15">
        <v>15</v>
      </c>
      <c r="AR9" s="23">
        <v>0.10303030000000001</v>
      </c>
      <c r="AS9" s="15">
        <v>165</v>
      </c>
      <c r="AT9" s="15">
        <v>55</v>
      </c>
      <c r="AU9" s="23">
        <v>0.30601089999999997</v>
      </c>
      <c r="AV9" s="15">
        <v>105</v>
      </c>
      <c r="AW9" s="23">
        <v>0.56830599999999998</v>
      </c>
      <c r="AX9" s="15">
        <v>145</v>
      </c>
      <c r="AY9" s="23">
        <v>0.78142080000000003</v>
      </c>
      <c r="AZ9" s="15">
        <v>170</v>
      </c>
      <c r="BA9" s="23">
        <v>0.91803279999999998</v>
      </c>
      <c r="BB9" s="15">
        <v>15</v>
      </c>
      <c r="BC9" s="23">
        <v>8.1967200000000004E-2</v>
      </c>
      <c r="BD9" s="15">
        <v>185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140</v>
      </c>
      <c r="C11" s="23">
        <v>0.41818179999999999</v>
      </c>
      <c r="D11" s="15">
        <v>200</v>
      </c>
      <c r="E11" s="23">
        <v>0.61212120000000003</v>
      </c>
      <c r="F11" s="15">
        <v>255</v>
      </c>
      <c r="G11" s="23">
        <v>0.77575760000000005</v>
      </c>
      <c r="H11" s="15">
        <v>290</v>
      </c>
      <c r="I11" s="23">
        <v>0.87575760000000002</v>
      </c>
      <c r="J11" s="15">
        <v>40</v>
      </c>
      <c r="K11" s="23">
        <v>0.1242424</v>
      </c>
      <c r="L11" s="15">
        <v>330</v>
      </c>
      <c r="M11" s="15">
        <v>125</v>
      </c>
      <c r="N11" s="23">
        <v>0.39616610000000002</v>
      </c>
      <c r="O11" s="15">
        <v>180</v>
      </c>
      <c r="P11" s="23">
        <v>0.58146960000000003</v>
      </c>
      <c r="Q11" s="15">
        <v>235</v>
      </c>
      <c r="R11" s="23">
        <v>0.75079870000000004</v>
      </c>
      <c r="S11" s="15">
        <v>280</v>
      </c>
      <c r="T11" s="23">
        <v>0.88817889999999999</v>
      </c>
      <c r="U11" s="15">
        <v>35</v>
      </c>
      <c r="V11" s="23">
        <v>0.11182110000000001</v>
      </c>
      <c r="W11" s="15">
        <v>315</v>
      </c>
      <c r="X11" s="15">
        <v>150</v>
      </c>
      <c r="Y11" s="23">
        <v>0.43952799999999997</v>
      </c>
      <c r="Z11" s="15">
        <v>220</v>
      </c>
      <c r="AA11" s="23">
        <v>0.64306779999999997</v>
      </c>
      <c r="AB11" s="15">
        <v>290</v>
      </c>
      <c r="AC11" s="23">
        <v>0.84955749999999997</v>
      </c>
      <c r="AD11" s="15">
        <v>330</v>
      </c>
      <c r="AE11" s="23">
        <v>0.96755159999999996</v>
      </c>
      <c r="AF11" s="15">
        <v>10</v>
      </c>
      <c r="AG11" s="23">
        <v>3.2448400000000002E-2</v>
      </c>
      <c r="AH11" s="15">
        <v>340</v>
      </c>
      <c r="AI11" s="15">
        <v>125</v>
      </c>
      <c r="AJ11" s="23">
        <v>0.41721849999999999</v>
      </c>
      <c r="AK11" s="15">
        <v>200</v>
      </c>
      <c r="AL11" s="23">
        <v>0.66887419999999997</v>
      </c>
      <c r="AM11" s="15">
        <v>260</v>
      </c>
      <c r="AN11" s="23">
        <v>0.85430459999999997</v>
      </c>
      <c r="AO11" s="15">
        <v>285</v>
      </c>
      <c r="AP11" s="23">
        <v>0.94701990000000003</v>
      </c>
      <c r="AQ11" s="15">
        <v>15</v>
      </c>
      <c r="AR11" s="23">
        <v>5.2980100000000002E-2</v>
      </c>
      <c r="AS11" s="15">
        <v>300</v>
      </c>
      <c r="AT11" s="15">
        <v>125</v>
      </c>
      <c r="AU11" s="23">
        <v>0.40317459999999999</v>
      </c>
      <c r="AV11" s="15">
        <v>205</v>
      </c>
      <c r="AW11" s="23">
        <v>0.64761899999999994</v>
      </c>
      <c r="AX11" s="15">
        <v>255</v>
      </c>
      <c r="AY11" s="23">
        <v>0.81587299999999996</v>
      </c>
      <c r="AZ11" s="15">
        <v>300</v>
      </c>
      <c r="BA11" s="23">
        <v>0.94920629999999995</v>
      </c>
      <c r="BB11" s="15">
        <v>15</v>
      </c>
      <c r="BC11" s="23">
        <v>5.0793699999999997E-2</v>
      </c>
      <c r="BD11" s="15">
        <v>315</v>
      </c>
    </row>
    <row r="12" spans="1:56" ht="15" customHeight="1" x14ac:dyDescent="0.2">
      <c r="A12" t="s">
        <v>21</v>
      </c>
      <c r="B12" s="15">
        <v>5</v>
      </c>
      <c r="C12" s="23" t="s">
        <v>195</v>
      </c>
      <c r="D12" s="15">
        <v>10</v>
      </c>
      <c r="E12" s="23" t="s">
        <v>195</v>
      </c>
      <c r="F12" s="15">
        <v>10</v>
      </c>
      <c r="G12" s="23" t="s">
        <v>195</v>
      </c>
      <c r="H12" s="15">
        <v>10</v>
      </c>
      <c r="I12" s="23" t="s">
        <v>195</v>
      </c>
      <c r="J12" s="15" t="s">
        <v>195</v>
      </c>
      <c r="K12" s="23" t="s">
        <v>195</v>
      </c>
      <c r="L12" s="15">
        <v>15</v>
      </c>
      <c r="M12" s="15">
        <v>5</v>
      </c>
      <c r="N12" s="23">
        <v>0.55555560000000004</v>
      </c>
      <c r="O12" s="15">
        <v>10</v>
      </c>
      <c r="P12" s="23">
        <v>1</v>
      </c>
      <c r="Q12" s="15">
        <v>10</v>
      </c>
      <c r="R12" s="23">
        <v>1</v>
      </c>
      <c r="S12" s="15">
        <v>10</v>
      </c>
      <c r="T12" s="23">
        <v>1</v>
      </c>
      <c r="U12" s="15">
        <v>0</v>
      </c>
      <c r="V12" s="23">
        <v>0</v>
      </c>
      <c r="W12" s="15">
        <v>10</v>
      </c>
      <c r="X12" s="15" t="s">
        <v>195</v>
      </c>
      <c r="Y12" s="23" t="s">
        <v>195</v>
      </c>
      <c r="Z12" s="15">
        <v>5</v>
      </c>
      <c r="AA12" s="23" t="s">
        <v>195</v>
      </c>
      <c r="AB12" s="15">
        <v>5</v>
      </c>
      <c r="AC12" s="23" t="s">
        <v>195</v>
      </c>
      <c r="AD12" s="15">
        <v>5</v>
      </c>
      <c r="AE12" s="23" t="s">
        <v>195</v>
      </c>
      <c r="AF12" s="15">
        <v>0</v>
      </c>
      <c r="AG12" s="23">
        <v>0</v>
      </c>
      <c r="AH12" s="15">
        <v>5</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55</v>
      </c>
      <c r="C14" s="23">
        <v>0.52293579999999995</v>
      </c>
      <c r="D14" s="15">
        <v>75</v>
      </c>
      <c r="E14" s="23">
        <v>0.68807339999999995</v>
      </c>
      <c r="F14" s="15">
        <v>90</v>
      </c>
      <c r="G14" s="23">
        <v>0.8348624</v>
      </c>
      <c r="H14" s="15">
        <v>105</v>
      </c>
      <c r="I14" s="23">
        <v>0.94495410000000002</v>
      </c>
      <c r="J14" s="15">
        <v>5</v>
      </c>
      <c r="K14" s="23">
        <v>5.5045900000000002E-2</v>
      </c>
      <c r="L14" s="15">
        <v>110</v>
      </c>
      <c r="M14" s="15">
        <v>45</v>
      </c>
      <c r="N14" s="23">
        <v>0.46315790000000001</v>
      </c>
      <c r="O14" s="15">
        <v>60</v>
      </c>
      <c r="P14" s="23">
        <v>0.62105259999999995</v>
      </c>
      <c r="Q14" s="15">
        <v>70</v>
      </c>
      <c r="R14" s="23">
        <v>0.75789470000000003</v>
      </c>
      <c r="S14" s="15">
        <v>80</v>
      </c>
      <c r="T14" s="23">
        <v>0.85263160000000005</v>
      </c>
      <c r="U14" s="15">
        <v>15</v>
      </c>
      <c r="V14" s="23">
        <v>0.14736840000000001</v>
      </c>
      <c r="W14" s="15">
        <v>95</v>
      </c>
      <c r="X14" s="15">
        <v>55</v>
      </c>
      <c r="Y14" s="23" t="s">
        <v>195</v>
      </c>
      <c r="Z14" s="15">
        <v>95</v>
      </c>
      <c r="AA14" s="23" t="s">
        <v>195</v>
      </c>
      <c r="AB14" s="15">
        <v>120</v>
      </c>
      <c r="AC14" s="23" t="s">
        <v>195</v>
      </c>
      <c r="AD14" s="15">
        <v>130</v>
      </c>
      <c r="AE14" s="23" t="s">
        <v>195</v>
      </c>
      <c r="AF14" s="15" t="s">
        <v>195</v>
      </c>
      <c r="AG14" s="23" t="s">
        <v>195</v>
      </c>
      <c r="AH14" s="15">
        <v>135</v>
      </c>
      <c r="AI14" s="15">
        <v>40</v>
      </c>
      <c r="AJ14" s="23">
        <v>0.29197079999999997</v>
      </c>
      <c r="AK14" s="15">
        <v>70</v>
      </c>
      <c r="AL14" s="23">
        <v>0.51824820000000005</v>
      </c>
      <c r="AM14" s="15">
        <v>100</v>
      </c>
      <c r="AN14" s="23">
        <v>0.74452549999999995</v>
      </c>
      <c r="AO14" s="15">
        <v>120</v>
      </c>
      <c r="AP14" s="23">
        <v>0.86861310000000003</v>
      </c>
      <c r="AQ14" s="15">
        <v>20</v>
      </c>
      <c r="AR14" s="23">
        <v>0.1313869</v>
      </c>
      <c r="AS14" s="15">
        <v>135</v>
      </c>
      <c r="AT14" s="15">
        <v>40</v>
      </c>
      <c r="AU14" s="23">
        <v>0.3</v>
      </c>
      <c r="AV14" s="15">
        <v>70</v>
      </c>
      <c r="AW14" s="23">
        <v>0.5</v>
      </c>
      <c r="AX14" s="15">
        <v>105</v>
      </c>
      <c r="AY14" s="23">
        <v>0.75</v>
      </c>
      <c r="AZ14" s="15">
        <v>130</v>
      </c>
      <c r="BA14" s="23">
        <v>0.9428571</v>
      </c>
      <c r="BB14" s="15">
        <v>10</v>
      </c>
      <c r="BC14" s="23">
        <v>5.7142900000000003E-2</v>
      </c>
      <c r="BD14" s="15">
        <v>140</v>
      </c>
    </row>
    <row r="15" spans="1:56" ht="15" customHeight="1" x14ac:dyDescent="0.2">
      <c r="A15" t="s">
        <v>101</v>
      </c>
      <c r="B15" s="15">
        <v>5</v>
      </c>
      <c r="C15" s="23">
        <v>0.875</v>
      </c>
      <c r="D15" s="15">
        <v>5</v>
      </c>
      <c r="E15" s="23">
        <v>0.875</v>
      </c>
      <c r="F15" s="15">
        <v>10</v>
      </c>
      <c r="G15" s="23">
        <v>1</v>
      </c>
      <c r="H15" s="15">
        <v>10</v>
      </c>
      <c r="I15" s="23">
        <v>1</v>
      </c>
      <c r="J15" s="15">
        <v>0</v>
      </c>
      <c r="K15" s="23">
        <v>0</v>
      </c>
      <c r="L15" s="15">
        <v>10</v>
      </c>
      <c r="M15" s="15">
        <v>5</v>
      </c>
      <c r="N15" s="23" t="s">
        <v>195</v>
      </c>
      <c r="O15" s="15">
        <v>10</v>
      </c>
      <c r="P15" s="23" t="s">
        <v>195</v>
      </c>
      <c r="Q15" s="15">
        <v>10</v>
      </c>
      <c r="R15" s="23" t="s">
        <v>195</v>
      </c>
      <c r="S15" s="15">
        <v>10</v>
      </c>
      <c r="T15" s="23" t="s">
        <v>195</v>
      </c>
      <c r="U15" s="15" t="s">
        <v>195</v>
      </c>
      <c r="V15" s="23" t="s">
        <v>195</v>
      </c>
      <c r="W15" s="15">
        <v>10</v>
      </c>
      <c r="X15" s="15">
        <v>15</v>
      </c>
      <c r="Y15" s="23">
        <v>0.73684210000000006</v>
      </c>
      <c r="Z15" s="15">
        <v>15</v>
      </c>
      <c r="AA15" s="23">
        <v>0.8947368</v>
      </c>
      <c r="AB15" s="15">
        <v>20</v>
      </c>
      <c r="AC15" s="23">
        <v>1</v>
      </c>
      <c r="AD15" s="15">
        <v>20</v>
      </c>
      <c r="AE15" s="23">
        <v>1</v>
      </c>
      <c r="AF15" s="15">
        <v>0</v>
      </c>
      <c r="AG15" s="23">
        <v>0</v>
      </c>
      <c r="AH15" s="15">
        <v>20</v>
      </c>
      <c r="AI15" s="15">
        <v>5</v>
      </c>
      <c r="AJ15" s="23">
        <v>0.625</v>
      </c>
      <c r="AK15" s="15">
        <v>10</v>
      </c>
      <c r="AL15" s="23">
        <v>1</v>
      </c>
      <c r="AM15" s="15">
        <v>10</v>
      </c>
      <c r="AN15" s="23">
        <v>1</v>
      </c>
      <c r="AO15" s="15">
        <v>10</v>
      </c>
      <c r="AP15" s="23">
        <v>1</v>
      </c>
      <c r="AQ15" s="15">
        <v>0</v>
      </c>
      <c r="AR15" s="23">
        <v>0</v>
      </c>
      <c r="AS15" s="15">
        <v>10</v>
      </c>
      <c r="AT15" s="15">
        <v>5</v>
      </c>
      <c r="AU15" s="23">
        <v>1</v>
      </c>
      <c r="AV15" s="15">
        <v>5</v>
      </c>
      <c r="AW15" s="23">
        <v>1</v>
      </c>
      <c r="AX15" s="15">
        <v>5</v>
      </c>
      <c r="AY15" s="23">
        <v>1</v>
      </c>
      <c r="AZ15" s="15">
        <v>5</v>
      </c>
      <c r="BA15" s="23">
        <v>1</v>
      </c>
      <c r="BB15" s="15">
        <v>0</v>
      </c>
      <c r="BC15" s="23">
        <v>0</v>
      </c>
      <c r="BD15" s="15">
        <v>5</v>
      </c>
    </row>
    <row r="16" spans="1:56" ht="15" customHeight="1" x14ac:dyDescent="0.2">
      <c r="A16" t="s">
        <v>42</v>
      </c>
      <c r="B16" s="15">
        <v>25</v>
      </c>
      <c r="C16" s="23">
        <v>0.29032259999999999</v>
      </c>
      <c r="D16" s="15">
        <v>55</v>
      </c>
      <c r="E16" s="23">
        <v>0.58064519999999997</v>
      </c>
      <c r="F16" s="15">
        <v>80</v>
      </c>
      <c r="G16" s="23">
        <v>0.84946239999999995</v>
      </c>
      <c r="H16" s="15">
        <v>85</v>
      </c>
      <c r="I16" s="23">
        <v>0.93548390000000003</v>
      </c>
      <c r="J16" s="15">
        <v>5</v>
      </c>
      <c r="K16" s="23">
        <v>6.4516100000000007E-2</v>
      </c>
      <c r="L16" s="15">
        <v>95</v>
      </c>
      <c r="M16" s="15">
        <v>30</v>
      </c>
      <c r="N16" s="23">
        <v>0.28155340000000001</v>
      </c>
      <c r="O16" s="15">
        <v>55</v>
      </c>
      <c r="P16" s="23">
        <v>0.54368930000000004</v>
      </c>
      <c r="Q16" s="15">
        <v>80</v>
      </c>
      <c r="R16" s="23">
        <v>0.78640779999999999</v>
      </c>
      <c r="S16" s="15">
        <v>95</v>
      </c>
      <c r="T16" s="23">
        <v>0.93203879999999995</v>
      </c>
      <c r="U16" s="15">
        <v>5</v>
      </c>
      <c r="V16" s="23">
        <v>6.7961199999999999E-2</v>
      </c>
      <c r="W16" s="15">
        <v>105</v>
      </c>
      <c r="X16" s="15">
        <v>30</v>
      </c>
      <c r="Y16" s="23" t="s">
        <v>195</v>
      </c>
      <c r="Z16" s="15">
        <v>55</v>
      </c>
      <c r="AA16" s="23" t="s">
        <v>195</v>
      </c>
      <c r="AB16" s="15">
        <v>70</v>
      </c>
      <c r="AC16" s="23" t="s">
        <v>195</v>
      </c>
      <c r="AD16" s="15">
        <v>75</v>
      </c>
      <c r="AE16" s="23" t="s">
        <v>195</v>
      </c>
      <c r="AF16" s="15" t="s">
        <v>195</v>
      </c>
      <c r="AG16" s="23" t="s">
        <v>195</v>
      </c>
      <c r="AH16" s="15">
        <v>75</v>
      </c>
      <c r="AI16" s="15">
        <v>20</v>
      </c>
      <c r="AJ16" s="23">
        <v>0.30303029999999997</v>
      </c>
      <c r="AK16" s="15">
        <v>40</v>
      </c>
      <c r="AL16" s="23">
        <v>0.63636360000000003</v>
      </c>
      <c r="AM16" s="15">
        <v>60</v>
      </c>
      <c r="AN16" s="23">
        <v>0.87878789999999996</v>
      </c>
      <c r="AO16" s="15">
        <v>65</v>
      </c>
      <c r="AP16" s="23">
        <v>1</v>
      </c>
      <c r="AQ16" s="15">
        <v>0</v>
      </c>
      <c r="AR16" s="23">
        <v>0</v>
      </c>
      <c r="AS16" s="15">
        <v>65</v>
      </c>
      <c r="AT16" s="15">
        <v>5</v>
      </c>
      <c r="AU16" s="23">
        <v>7.2289199999999998E-2</v>
      </c>
      <c r="AV16" s="15">
        <v>20</v>
      </c>
      <c r="AW16" s="23">
        <v>0.21686749999999999</v>
      </c>
      <c r="AX16" s="15">
        <v>40</v>
      </c>
      <c r="AY16" s="23">
        <v>0.49397590000000002</v>
      </c>
      <c r="AZ16" s="15">
        <v>65</v>
      </c>
      <c r="BA16" s="23">
        <v>0.78313250000000001</v>
      </c>
      <c r="BB16" s="15">
        <v>20</v>
      </c>
      <c r="BC16" s="23">
        <v>0.21686749999999999</v>
      </c>
      <c r="BD16" s="15">
        <v>85</v>
      </c>
    </row>
    <row r="17" spans="1:56" ht="15" customHeight="1" x14ac:dyDescent="0.2">
      <c r="A17" t="s">
        <v>24</v>
      </c>
      <c r="B17" s="15">
        <v>35</v>
      </c>
      <c r="C17" s="23">
        <v>0.71428570000000002</v>
      </c>
      <c r="D17" s="15">
        <v>45</v>
      </c>
      <c r="E17" s="23">
        <v>0.9183673</v>
      </c>
      <c r="F17" s="15">
        <v>45</v>
      </c>
      <c r="G17" s="23">
        <v>0.95918369999999997</v>
      </c>
      <c r="H17" s="15">
        <v>50</v>
      </c>
      <c r="I17" s="23">
        <v>1</v>
      </c>
      <c r="J17" s="15">
        <v>0</v>
      </c>
      <c r="K17" s="23">
        <v>0</v>
      </c>
      <c r="L17" s="15">
        <v>50</v>
      </c>
      <c r="M17" s="15">
        <v>25</v>
      </c>
      <c r="N17" s="23">
        <v>0.71875</v>
      </c>
      <c r="O17" s="15">
        <v>30</v>
      </c>
      <c r="P17" s="23">
        <v>0.90625</v>
      </c>
      <c r="Q17" s="15">
        <v>30</v>
      </c>
      <c r="R17" s="23">
        <v>1</v>
      </c>
      <c r="S17" s="15">
        <v>30</v>
      </c>
      <c r="T17" s="23">
        <v>1</v>
      </c>
      <c r="U17" s="15">
        <v>0</v>
      </c>
      <c r="V17" s="23">
        <v>0</v>
      </c>
      <c r="W17" s="15">
        <v>30</v>
      </c>
      <c r="X17" s="15">
        <v>15</v>
      </c>
      <c r="Y17" s="23" t="s">
        <v>195</v>
      </c>
      <c r="Z17" s="15">
        <v>25</v>
      </c>
      <c r="AA17" s="23" t="s">
        <v>195</v>
      </c>
      <c r="AB17" s="15">
        <v>30</v>
      </c>
      <c r="AC17" s="23" t="s">
        <v>195</v>
      </c>
      <c r="AD17" s="15">
        <v>30</v>
      </c>
      <c r="AE17" s="23" t="s">
        <v>195</v>
      </c>
      <c r="AF17" s="15" t="s">
        <v>195</v>
      </c>
      <c r="AG17" s="23" t="s">
        <v>195</v>
      </c>
      <c r="AH17" s="15">
        <v>35</v>
      </c>
      <c r="AI17" s="15" t="s">
        <v>195</v>
      </c>
      <c r="AJ17" s="23" t="s">
        <v>195</v>
      </c>
      <c r="AK17" s="15">
        <v>10</v>
      </c>
      <c r="AL17" s="23" t="s">
        <v>195</v>
      </c>
      <c r="AM17" s="15">
        <v>10</v>
      </c>
      <c r="AN17" s="23" t="s">
        <v>195</v>
      </c>
      <c r="AO17" s="15">
        <v>10</v>
      </c>
      <c r="AP17" s="23" t="s">
        <v>195</v>
      </c>
      <c r="AQ17" s="15">
        <v>0</v>
      </c>
      <c r="AR17" s="23">
        <v>0</v>
      </c>
      <c r="AS17" s="15">
        <v>10</v>
      </c>
      <c r="AT17" s="15" t="s">
        <v>195</v>
      </c>
      <c r="AU17" s="23" t="s">
        <v>195</v>
      </c>
      <c r="AV17" s="15">
        <v>5</v>
      </c>
      <c r="AW17" s="23" t="s">
        <v>195</v>
      </c>
      <c r="AX17" s="15">
        <v>5</v>
      </c>
      <c r="AY17" s="23" t="s">
        <v>195</v>
      </c>
      <c r="AZ17" s="15">
        <v>5</v>
      </c>
      <c r="BA17" s="23" t="s">
        <v>195</v>
      </c>
      <c r="BB17" s="15">
        <v>0</v>
      </c>
      <c r="BC17" s="23">
        <v>0</v>
      </c>
      <c r="BD17" s="15">
        <v>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30</v>
      </c>
      <c r="C19" s="23" t="s">
        <v>195</v>
      </c>
      <c r="D19" s="15">
        <v>35</v>
      </c>
      <c r="E19" s="23" t="s">
        <v>195</v>
      </c>
      <c r="F19" s="15">
        <v>35</v>
      </c>
      <c r="G19" s="23" t="s">
        <v>195</v>
      </c>
      <c r="H19" s="15">
        <v>40</v>
      </c>
      <c r="I19" s="23" t="s">
        <v>195</v>
      </c>
      <c r="J19" s="15" t="s">
        <v>195</v>
      </c>
      <c r="K19" s="23" t="s">
        <v>195</v>
      </c>
      <c r="L19" s="15">
        <v>40</v>
      </c>
      <c r="M19" s="15">
        <v>30</v>
      </c>
      <c r="N19" s="23">
        <v>0.65909090000000004</v>
      </c>
      <c r="O19" s="15">
        <v>35</v>
      </c>
      <c r="P19" s="23">
        <v>0.79545449999999995</v>
      </c>
      <c r="Q19" s="15">
        <v>40</v>
      </c>
      <c r="R19" s="23">
        <v>0.86363639999999997</v>
      </c>
      <c r="S19" s="15">
        <v>40</v>
      </c>
      <c r="T19" s="23">
        <v>0.88636360000000003</v>
      </c>
      <c r="U19" s="15">
        <v>5</v>
      </c>
      <c r="V19" s="23">
        <v>0.1136364</v>
      </c>
      <c r="W19" s="15">
        <v>45</v>
      </c>
      <c r="X19" s="15">
        <v>25</v>
      </c>
      <c r="Y19" s="23" t="s">
        <v>195</v>
      </c>
      <c r="Z19" s="15">
        <v>35</v>
      </c>
      <c r="AA19" s="23" t="s">
        <v>195</v>
      </c>
      <c r="AB19" s="15">
        <v>40</v>
      </c>
      <c r="AC19" s="23" t="s">
        <v>195</v>
      </c>
      <c r="AD19" s="15">
        <v>40</v>
      </c>
      <c r="AE19" s="23" t="s">
        <v>195</v>
      </c>
      <c r="AF19" s="15" t="s">
        <v>195</v>
      </c>
      <c r="AG19" s="23" t="s">
        <v>195</v>
      </c>
      <c r="AH19" s="15">
        <v>40</v>
      </c>
      <c r="AI19" s="15">
        <v>20</v>
      </c>
      <c r="AJ19" s="23">
        <v>0.65517239999999999</v>
      </c>
      <c r="AK19" s="15">
        <v>25</v>
      </c>
      <c r="AL19" s="23">
        <v>0.86206899999999997</v>
      </c>
      <c r="AM19" s="15">
        <v>25</v>
      </c>
      <c r="AN19" s="23">
        <v>0.89655169999999995</v>
      </c>
      <c r="AO19" s="15">
        <v>30</v>
      </c>
      <c r="AP19" s="23">
        <v>1</v>
      </c>
      <c r="AQ19" s="15">
        <v>0</v>
      </c>
      <c r="AR19" s="23">
        <v>0</v>
      </c>
      <c r="AS19" s="15">
        <v>30</v>
      </c>
      <c r="AT19" s="15">
        <v>20</v>
      </c>
      <c r="AU19" s="23" t="s">
        <v>195</v>
      </c>
      <c r="AV19" s="15">
        <v>30</v>
      </c>
      <c r="AW19" s="23" t="s">
        <v>195</v>
      </c>
      <c r="AX19" s="15">
        <v>35</v>
      </c>
      <c r="AY19" s="23" t="s">
        <v>195</v>
      </c>
      <c r="AZ19" s="15">
        <v>40</v>
      </c>
      <c r="BA19" s="23" t="s">
        <v>195</v>
      </c>
      <c r="BB19" s="15" t="s">
        <v>195</v>
      </c>
      <c r="BC19" s="23" t="s">
        <v>195</v>
      </c>
      <c r="BD19" s="15">
        <v>40</v>
      </c>
    </row>
    <row r="20" spans="1:56" ht="15" customHeight="1" x14ac:dyDescent="0.2">
      <c r="A20" t="s">
        <v>25</v>
      </c>
      <c r="B20" s="15">
        <v>490</v>
      </c>
      <c r="C20" s="23">
        <v>0.55106619999999995</v>
      </c>
      <c r="D20" s="15">
        <v>695</v>
      </c>
      <c r="E20" s="23">
        <v>0.77890009999999998</v>
      </c>
      <c r="F20" s="15">
        <v>820</v>
      </c>
      <c r="G20" s="23">
        <v>0.92255889999999996</v>
      </c>
      <c r="H20" s="15">
        <v>865</v>
      </c>
      <c r="I20" s="23">
        <v>0.96969700000000003</v>
      </c>
      <c r="J20" s="15">
        <v>25</v>
      </c>
      <c r="K20" s="23">
        <v>3.0303E-2</v>
      </c>
      <c r="L20" s="15">
        <v>890</v>
      </c>
      <c r="M20" s="15">
        <v>510</v>
      </c>
      <c r="N20" s="23">
        <v>0.54206600000000005</v>
      </c>
      <c r="O20" s="15">
        <v>720</v>
      </c>
      <c r="P20" s="23">
        <v>0.76783809999999997</v>
      </c>
      <c r="Q20" s="15">
        <v>880</v>
      </c>
      <c r="R20" s="23">
        <v>0.93503729999999996</v>
      </c>
      <c r="S20" s="15">
        <v>930</v>
      </c>
      <c r="T20" s="23">
        <v>0.9904153</v>
      </c>
      <c r="U20" s="15">
        <v>10</v>
      </c>
      <c r="V20" s="23">
        <v>9.5846999999999998E-3</v>
      </c>
      <c r="W20" s="15">
        <v>940</v>
      </c>
      <c r="X20" s="15">
        <v>405</v>
      </c>
      <c r="Y20" s="23">
        <v>0.42099789999999998</v>
      </c>
      <c r="Z20" s="15">
        <v>690</v>
      </c>
      <c r="AA20" s="23">
        <v>0.7151767</v>
      </c>
      <c r="AB20" s="15">
        <v>890</v>
      </c>
      <c r="AC20" s="23">
        <v>0.9261954</v>
      </c>
      <c r="AD20" s="15">
        <v>945</v>
      </c>
      <c r="AE20" s="23">
        <v>0.98128899999999997</v>
      </c>
      <c r="AF20" s="15">
        <v>20</v>
      </c>
      <c r="AG20" s="23">
        <v>1.8710999999999998E-2</v>
      </c>
      <c r="AH20" s="15">
        <v>960</v>
      </c>
      <c r="AI20" s="15">
        <v>415</v>
      </c>
      <c r="AJ20" s="23">
        <v>0.44683139999999999</v>
      </c>
      <c r="AK20" s="15">
        <v>720</v>
      </c>
      <c r="AL20" s="23">
        <v>0.77336199999999999</v>
      </c>
      <c r="AM20" s="15">
        <v>855</v>
      </c>
      <c r="AN20" s="23">
        <v>0.91729320000000003</v>
      </c>
      <c r="AO20" s="15">
        <v>920</v>
      </c>
      <c r="AP20" s="23">
        <v>0.98603649999999998</v>
      </c>
      <c r="AQ20" s="15">
        <v>15</v>
      </c>
      <c r="AR20" s="23">
        <v>1.39635E-2</v>
      </c>
      <c r="AS20" s="15">
        <v>930</v>
      </c>
      <c r="AT20" s="15">
        <v>365</v>
      </c>
      <c r="AU20" s="23">
        <v>0.41083520000000001</v>
      </c>
      <c r="AV20" s="15">
        <v>585</v>
      </c>
      <c r="AW20" s="23">
        <v>0.66252820000000001</v>
      </c>
      <c r="AX20" s="15">
        <v>760</v>
      </c>
      <c r="AY20" s="23">
        <v>0.85891649999999997</v>
      </c>
      <c r="AZ20" s="15">
        <v>850</v>
      </c>
      <c r="BA20" s="23">
        <v>0.95823930000000002</v>
      </c>
      <c r="BB20" s="15">
        <v>35</v>
      </c>
      <c r="BC20" s="23">
        <v>4.1760699999999998E-2</v>
      </c>
      <c r="BD20" s="15">
        <v>885</v>
      </c>
    </row>
    <row r="21" spans="1:56" ht="15" customHeight="1" x14ac:dyDescent="0.2">
      <c r="A21" t="s">
        <v>26</v>
      </c>
      <c r="B21" s="15" t="s">
        <v>195</v>
      </c>
      <c r="C21" s="23" t="s">
        <v>195</v>
      </c>
      <c r="D21" s="15" t="s">
        <v>195</v>
      </c>
      <c r="E21" s="23" t="s">
        <v>195</v>
      </c>
      <c r="F21" s="15" t="s">
        <v>195</v>
      </c>
      <c r="G21" s="23" t="s">
        <v>195</v>
      </c>
      <c r="H21" s="15" t="s">
        <v>195</v>
      </c>
      <c r="I21" s="23" t="s">
        <v>195</v>
      </c>
      <c r="J21" s="15">
        <v>0</v>
      </c>
      <c r="K21" s="23">
        <v>0</v>
      </c>
      <c r="L21" s="15" t="s">
        <v>195</v>
      </c>
      <c r="M21" s="15" t="s">
        <v>195</v>
      </c>
      <c r="N21" s="23" t="s">
        <v>195</v>
      </c>
      <c r="O21" s="15">
        <v>5</v>
      </c>
      <c r="P21" s="23" t="s">
        <v>195</v>
      </c>
      <c r="Q21" s="15">
        <v>5</v>
      </c>
      <c r="R21" s="23" t="s">
        <v>195</v>
      </c>
      <c r="S21" s="15">
        <v>10</v>
      </c>
      <c r="T21" s="23" t="s">
        <v>195</v>
      </c>
      <c r="U21" s="15">
        <v>0</v>
      </c>
      <c r="V21" s="23">
        <v>0</v>
      </c>
      <c r="W21" s="15">
        <v>10</v>
      </c>
      <c r="X21" s="15" t="s">
        <v>195</v>
      </c>
      <c r="Y21" s="23" t="s">
        <v>195</v>
      </c>
      <c r="Z21" s="15" t="s">
        <v>195</v>
      </c>
      <c r="AA21" s="23" t="s">
        <v>195</v>
      </c>
      <c r="AB21" s="15" t="s">
        <v>195</v>
      </c>
      <c r="AC21" s="23" t="s">
        <v>195</v>
      </c>
      <c r="AD21" s="15" t="s">
        <v>195</v>
      </c>
      <c r="AE21" s="23" t="s">
        <v>195</v>
      </c>
      <c r="AF21" s="15">
        <v>0</v>
      </c>
      <c r="AG21" s="23">
        <v>0</v>
      </c>
      <c r="AH21" s="15" t="s">
        <v>195</v>
      </c>
      <c r="AI21" s="15" t="s">
        <v>195</v>
      </c>
      <c r="AJ21" s="23" t="s">
        <v>195</v>
      </c>
      <c r="AK21" s="15">
        <v>5</v>
      </c>
      <c r="AL21" s="23" t="s">
        <v>195</v>
      </c>
      <c r="AM21" s="15">
        <v>10</v>
      </c>
      <c r="AN21" s="23" t="s">
        <v>195</v>
      </c>
      <c r="AO21" s="15">
        <v>10</v>
      </c>
      <c r="AP21" s="23" t="s">
        <v>195</v>
      </c>
      <c r="AQ21" s="15">
        <v>0</v>
      </c>
      <c r="AR21" s="23">
        <v>0</v>
      </c>
      <c r="AS21" s="15">
        <v>10</v>
      </c>
      <c r="AT21" s="15" t="s">
        <v>195</v>
      </c>
      <c r="AU21" s="23" t="s">
        <v>195</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v>0</v>
      </c>
      <c r="C22" s="23">
        <v>0</v>
      </c>
      <c r="D22" s="15" t="s">
        <v>195</v>
      </c>
      <c r="E22" s="23" t="s">
        <v>195</v>
      </c>
      <c r="F22" s="15" t="s">
        <v>195</v>
      </c>
      <c r="G22" s="23" t="s">
        <v>195</v>
      </c>
      <c r="H22" s="15" t="s">
        <v>195</v>
      </c>
      <c r="I22" s="23" t="s">
        <v>195</v>
      </c>
      <c r="J22" s="15" t="s">
        <v>195</v>
      </c>
      <c r="K22" s="23" t="s">
        <v>195</v>
      </c>
      <c r="L22" s="15">
        <v>5</v>
      </c>
      <c r="M22" s="15" t="s">
        <v>195</v>
      </c>
      <c r="N22" s="23" t="s">
        <v>195</v>
      </c>
      <c r="O22" s="15" t="s">
        <v>195</v>
      </c>
      <c r="P22" s="23" t="s">
        <v>195</v>
      </c>
      <c r="Q22" s="15">
        <v>5</v>
      </c>
      <c r="R22" s="23" t="s">
        <v>195</v>
      </c>
      <c r="S22" s="15">
        <v>5</v>
      </c>
      <c r="T22" s="23" t="s">
        <v>195</v>
      </c>
      <c r="U22" s="15">
        <v>0</v>
      </c>
      <c r="V22" s="23">
        <v>0</v>
      </c>
      <c r="W22" s="15">
        <v>5</v>
      </c>
      <c r="X22" s="15" t="s">
        <v>195</v>
      </c>
      <c r="Y22" s="23" t="s">
        <v>195</v>
      </c>
      <c r="Z22" s="15" t="s">
        <v>195</v>
      </c>
      <c r="AA22" s="23" t="s">
        <v>195</v>
      </c>
      <c r="AB22" s="15">
        <v>5</v>
      </c>
      <c r="AC22" s="23" t="s">
        <v>195</v>
      </c>
      <c r="AD22" s="15">
        <v>5</v>
      </c>
      <c r="AE22" s="23" t="s">
        <v>195</v>
      </c>
      <c r="AF22" s="15">
        <v>0</v>
      </c>
      <c r="AG22" s="23">
        <v>0</v>
      </c>
      <c r="AH22" s="15">
        <v>5</v>
      </c>
      <c r="AI22" s="15" t="s">
        <v>195</v>
      </c>
      <c r="AJ22" s="23" t="s">
        <v>195</v>
      </c>
      <c r="AK22" s="15" t="s">
        <v>195</v>
      </c>
      <c r="AL22" s="23" t="s">
        <v>195</v>
      </c>
      <c r="AM22" s="15" t="s">
        <v>195</v>
      </c>
      <c r="AN22" s="23" t="s">
        <v>195</v>
      </c>
      <c r="AO22" s="15">
        <v>10</v>
      </c>
      <c r="AP22" s="23" t="s">
        <v>195</v>
      </c>
      <c r="AQ22" s="15" t="s">
        <v>195</v>
      </c>
      <c r="AR22" s="23" t="s">
        <v>195</v>
      </c>
      <c r="AS22" s="15">
        <v>10</v>
      </c>
      <c r="AT22" s="15" t="s">
        <v>195</v>
      </c>
      <c r="AU22" s="23" t="s">
        <v>195</v>
      </c>
      <c r="AV22" s="15" t="s">
        <v>195</v>
      </c>
      <c r="AW22" s="23" t="s">
        <v>195</v>
      </c>
      <c r="AX22" s="15">
        <v>10</v>
      </c>
      <c r="AY22" s="23" t="s">
        <v>195</v>
      </c>
      <c r="AZ22" s="15">
        <v>10</v>
      </c>
      <c r="BA22" s="23" t="s">
        <v>195</v>
      </c>
      <c r="BB22" s="15" t="s">
        <v>195</v>
      </c>
      <c r="BC22" s="23" t="s">
        <v>195</v>
      </c>
      <c r="BD22" s="15">
        <v>10</v>
      </c>
    </row>
    <row r="23" spans="1:56" ht="15" customHeight="1" x14ac:dyDescent="0.2">
      <c r="A23" t="s">
        <v>28</v>
      </c>
      <c r="B23" s="15">
        <v>0</v>
      </c>
      <c r="C23" s="23">
        <v>0</v>
      </c>
      <c r="D23" s="15">
        <v>0</v>
      </c>
      <c r="E23" s="23">
        <v>0</v>
      </c>
      <c r="F23" s="15">
        <v>0</v>
      </c>
      <c r="G23" s="23">
        <v>0</v>
      </c>
      <c r="H23" s="15" t="s">
        <v>195</v>
      </c>
      <c r="I23" s="23" t="s">
        <v>195</v>
      </c>
      <c r="J23" s="15" t="s">
        <v>195</v>
      </c>
      <c r="K23" s="23" t="s">
        <v>195</v>
      </c>
      <c r="L23" s="15" t="s">
        <v>195</v>
      </c>
      <c r="M23" s="15" t="s">
        <v>195</v>
      </c>
      <c r="N23" s="23" t="s">
        <v>195</v>
      </c>
      <c r="O23" s="15">
        <v>5</v>
      </c>
      <c r="P23" s="23" t="s">
        <v>195</v>
      </c>
      <c r="Q23" s="15">
        <v>5</v>
      </c>
      <c r="R23" s="23" t="s">
        <v>195</v>
      </c>
      <c r="S23" s="15">
        <v>5</v>
      </c>
      <c r="T23" s="23" t="s">
        <v>195</v>
      </c>
      <c r="U23" s="15">
        <v>0</v>
      </c>
      <c r="V23" s="23">
        <v>0</v>
      </c>
      <c r="W23" s="15">
        <v>5</v>
      </c>
      <c r="X23" s="15" t="s">
        <v>195</v>
      </c>
      <c r="Y23" s="23" t="s">
        <v>195</v>
      </c>
      <c r="Z23" s="15" t="s">
        <v>195</v>
      </c>
      <c r="AA23" s="23" t="s">
        <v>195</v>
      </c>
      <c r="AB23" s="15">
        <v>5</v>
      </c>
      <c r="AC23" s="23" t="s">
        <v>195</v>
      </c>
      <c r="AD23" s="15">
        <v>5</v>
      </c>
      <c r="AE23" s="23" t="s">
        <v>195</v>
      </c>
      <c r="AF23" s="15">
        <v>0</v>
      </c>
      <c r="AG23" s="23">
        <v>0</v>
      </c>
      <c r="AH23" s="15">
        <v>5</v>
      </c>
      <c r="AI23" s="15">
        <v>0</v>
      </c>
      <c r="AJ23" s="23">
        <v>0</v>
      </c>
      <c r="AK23" s="15">
        <v>0</v>
      </c>
      <c r="AL23" s="23">
        <v>0</v>
      </c>
      <c r="AM23" s="15">
        <v>0</v>
      </c>
      <c r="AN23" s="23">
        <v>0</v>
      </c>
      <c r="AO23" s="15">
        <v>0</v>
      </c>
      <c r="AP23" s="23">
        <v>0</v>
      </c>
      <c r="AQ23" s="15" t="s">
        <v>195</v>
      </c>
      <c r="AR23" s="23" t="s">
        <v>195</v>
      </c>
      <c r="AS23" s="15" t="s">
        <v>195</v>
      </c>
      <c r="AT23" s="15">
        <v>0</v>
      </c>
      <c r="AU23" s="23">
        <v>0</v>
      </c>
      <c r="AV23" s="15" t="s">
        <v>195</v>
      </c>
      <c r="AW23" s="23" t="s">
        <v>195</v>
      </c>
      <c r="AX23" s="15" t="s">
        <v>195</v>
      </c>
      <c r="AY23" s="23" t="s">
        <v>195</v>
      </c>
      <c r="AZ23" s="15" t="s">
        <v>195</v>
      </c>
      <c r="BA23" s="23" t="s">
        <v>195</v>
      </c>
      <c r="BB23" s="15" t="s">
        <v>195</v>
      </c>
      <c r="BC23" s="23" t="s">
        <v>195</v>
      </c>
      <c r="BD23" s="15">
        <v>5</v>
      </c>
    </row>
    <row r="24" spans="1:56" ht="15" customHeight="1" x14ac:dyDescent="0.2">
      <c r="A24" t="s">
        <v>9</v>
      </c>
      <c r="B24" s="15">
        <v>100</v>
      </c>
      <c r="C24" s="23" t="s">
        <v>195</v>
      </c>
      <c r="D24" s="15">
        <v>125</v>
      </c>
      <c r="E24" s="23" t="s">
        <v>195</v>
      </c>
      <c r="F24" s="15">
        <v>140</v>
      </c>
      <c r="G24" s="23" t="s">
        <v>195</v>
      </c>
      <c r="H24" s="15">
        <v>155</v>
      </c>
      <c r="I24" s="23" t="s">
        <v>195</v>
      </c>
      <c r="J24" s="15" t="s">
        <v>195</v>
      </c>
      <c r="K24" s="23" t="s">
        <v>195</v>
      </c>
      <c r="L24" s="15">
        <v>160</v>
      </c>
      <c r="M24" s="15">
        <v>105</v>
      </c>
      <c r="N24" s="23" t="s">
        <v>195</v>
      </c>
      <c r="O24" s="15">
        <v>140</v>
      </c>
      <c r="P24" s="23" t="s">
        <v>195</v>
      </c>
      <c r="Q24" s="15">
        <v>170</v>
      </c>
      <c r="R24" s="23" t="s">
        <v>195</v>
      </c>
      <c r="S24" s="15">
        <v>185</v>
      </c>
      <c r="T24" s="23" t="s">
        <v>195</v>
      </c>
      <c r="U24" s="15" t="s">
        <v>195</v>
      </c>
      <c r="V24" s="23" t="s">
        <v>195</v>
      </c>
      <c r="W24" s="15">
        <v>190</v>
      </c>
      <c r="X24" s="15">
        <v>105</v>
      </c>
      <c r="Y24" s="23" t="s">
        <v>195</v>
      </c>
      <c r="Z24" s="15">
        <v>150</v>
      </c>
      <c r="AA24" s="23" t="s">
        <v>195</v>
      </c>
      <c r="AB24" s="15">
        <v>190</v>
      </c>
      <c r="AC24" s="23" t="s">
        <v>195</v>
      </c>
      <c r="AD24" s="15">
        <v>200</v>
      </c>
      <c r="AE24" s="23" t="s">
        <v>195</v>
      </c>
      <c r="AF24" s="15" t="s">
        <v>195</v>
      </c>
      <c r="AG24" s="23" t="s">
        <v>195</v>
      </c>
      <c r="AH24" s="15">
        <v>200</v>
      </c>
      <c r="AI24" s="15">
        <v>120</v>
      </c>
      <c r="AJ24" s="23">
        <v>0.45801530000000001</v>
      </c>
      <c r="AK24" s="15">
        <v>165</v>
      </c>
      <c r="AL24" s="23">
        <v>0.62595420000000002</v>
      </c>
      <c r="AM24" s="15">
        <v>200</v>
      </c>
      <c r="AN24" s="23">
        <v>0.7633588</v>
      </c>
      <c r="AO24" s="15">
        <v>230</v>
      </c>
      <c r="AP24" s="23">
        <v>0.88549619999999996</v>
      </c>
      <c r="AQ24" s="15">
        <v>30</v>
      </c>
      <c r="AR24" s="23">
        <v>0.1145038</v>
      </c>
      <c r="AS24" s="15">
        <v>260</v>
      </c>
      <c r="AT24" s="15">
        <v>120</v>
      </c>
      <c r="AU24" s="23">
        <v>0.56221200000000005</v>
      </c>
      <c r="AV24" s="15">
        <v>155</v>
      </c>
      <c r="AW24" s="23">
        <v>0.71889400000000003</v>
      </c>
      <c r="AX24" s="15">
        <v>185</v>
      </c>
      <c r="AY24" s="23">
        <v>0.85253460000000003</v>
      </c>
      <c r="AZ24" s="15">
        <v>205</v>
      </c>
      <c r="BA24" s="23">
        <v>0.94930879999999995</v>
      </c>
      <c r="BB24" s="15">
        <v>10</v>
      </c>
      <c r="BC24" s="23">
        <v>5.0691199999999999E-2</v>
      </c>
      <c r="BD24" s="15">
        <v>215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v>0</v>
      </c>
      <c r="C26" s="23">
        <v>0</v>
      </c>
      <c r="D26" s="15" t="s">
        <v>195</v>
      </c>
      <c r="E26" s="23" t="s">
        <v>195</v>
      </c>
      <c r="F26" s="15" t="s">
        <v>195</v>
      </c>
      <c r="G26" s="23" t="s">
        <v>195</v>
      </c>
      <c r="H26" s="15" t="s">
        <v>195</v>
      </c>
      <c r="I26" s="23" t="s">
        <v>195</v>
      </c>
      <c r="J26" s="15">
        <v>0</v>
      </c>
      <c r="K26" s="23">
        <v>0</v>
      </c>
      <c r="L26" s="15" t="s">
        <v>195</v>
      </c>
      <c r="M26" s="15" t="s">
        <v>195</v>
      </c>
      <c r="N26" s="23" t="s">
        <v>195</v>
      </c>
      <c r="O26" s="15" t="s">
        <v>195</v>
      </c>
      <c r="P26" s="23" t="s">
        <v>195</v>
      </c>
      <c r="Q26" s="15" t="s">
        <v>195</v>
      </c>
      <c r="R26" s="23" t="s">
        <v>195</v>
      </c>
      <c r="S26" s="15" t="s">
        <v>195</v>
      </c>
      <c r="T26" s="23" t="s">
        <v>195</v>
      </c>
      <c r="U26" s="15">
        <v>0</v>
      </c>
      <c r="V26" s="23">
        <v>0</v>
      </c>
      <c r="W26" s="15" t="s">
        <v>195</v>
      </c>
      <c r="X26" s="15" t="s">
        <v>195</v>
      </c>
      <c r="Y26" s="23" t="s">
        <v>195</v>
      </c>
      <c r="Z26" s="15" t="s">
        <v>195</v>
      </c>
      <c r="AA26" s="23" t="s">
        <v>195</v>
      </c>
      <c r="AB26" s="15" t="s">
        <v>195</v>
      </c>
      <c r="AC26" s="23" t="s">
        <v>195</v>
      </c>
      <c r="AD26" s="15" t="s">
        <v>195</v>
      </c>
      <c r="AE26" s="23" t="s">
        <v>195</v>
      </c>
      <c r="AF26" s="15">
        <v>0</v>
      </c>
      <c r="AG26" s="23">
        <v>0</v>
      </c>
      <c r="AH26" s="15" t="s">
        <v>195</v>
      </c>
      <c r="AI26" s="15" t="s">
        <v>195</v>
      </c>
      <c r="AJ26" s="23" t="s">
        <v>195</v>
      </c>
      <c r="AK26" s="15" t="s">
        <v>195</v>
      </c>
      <c r="AL26" s="23" t="s">
        <v>195</v>
      </c>
      <c r="AM26" s="15" t="s">
        <v>195</v>
      </c>
      <c r="AN26" s="23" t="s">
        <v>195</v>
      </c>
      <c r="AO26" s="15" t="s">
        <v>195</v>
      </c>
      <c r="AP26" s="23" t="s">
        <v>195</v>
      </c>
      <c r="AQ26" s="15">
        <v>0</v>
      </c>
      <c r="AR26" s="23">
        <v>0</v>
      </c>
      <c r="AS26" s="15" t="s">
        <v>195</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105</v>
      </c>
      <c r="C27" s="23">
        <v>0.46460180000000001</v>
      </c>
      <c r="D27" s="15">
        <v>165</v>
      </c>
      <c r="E27" s="23">
        <v>0.72123890000000002</v>
      </c>
      <c r="F27" s="15">
        <v>190</v>
      </c>
      <c r="G27" s="23">
        <v>0.84513269999999996</v>
      </c>
      <c r="H27" s="15">
        <v>210</v>
      </c>
      <c r="I27" s="23">
        <v>0.93362829999999997</v>
      </c>
      <c r="J27" s="15">
        <v>15</v>
      </c>
      <c r="K27" s="23">
        <v>6.6371700000000006E-2</v>
      </c>
      <c r="L27" s="15">
        <v>225</v>
      </c>
      <c r="M27" s="15">
        <v>135</v>
      </c>
      <c r="N27" s="23">
        <v>0.6303318</v>
      </c>
      <c r="O27" s="15">
        <v>160</v>
      </c>
      <c r="P27" s="23">
        <v>0.76303319999999997</v>
      </c>
      <c r="Q27" s="15">
        <v>190</v>
      </c>
      <c r="R27" s="23">
        <v>0.9052133</v>
      </c>
      <c r="S27" s="15">
        <v>200</v>
      </c>
      <c r="T27" s="23">
        <v>0.95734600000000003</v>
      </c>
      <c r="U27" s="15">
        <v>10</v>
      </c>
      <c r="V27" s="23">
        <v>4.2653999999999997E-2</v>
      </c>
      <c r="W27" s="15">
        <v>210</v>
      </c>
      <c r="X27" s="15">
        <v>105</v>
      </c>
      <c r="Y27" s="23">
        <v>0.43829790000000002</v>
      </c>
      <c r="Z27" s="15">
        <v>165</v>
      </c>
      <c r="AA27" s="23">
        <v>0.6978723</v>
      </c>
      <c r="AB27" s="15">
        <v>210</v>
      </c>
      <c r="AC27" s="23">
        <v>0.88510639999999996</v>
      </c>
      <c r="AD27" s="15">
        <v>230</v>
      </c>
      <c r="AE27" s="23">
        <v>0.97021279999999999</v>
      </c>
      <c r="AF27" s="15">
        <v>5</v>
      </c>
      <c r="AG27" s="23">
        <v>2.97872E-2</v>
      </c>
      <c r="AH27" s="15">
        <v>235</v>
      </c>
      <c r="AI27" s="15">
        <v>65</v>
      </c>
      <c r="AJ27" s="23">
        <v>0.34946240000000001</v>
      </c>
      <c r="AK27" s="15">
        <v>110</v>
      </c>
      <c r="AL27" s="23">
        <v>0.59139779999999997</v>
      </c>
      <c r="AM27" s="15">
        <v>145</v>
      </c>
      <c r="AN27" s="23">
        <v>0.78494620000000004</v>
      </c>
      <c r="AO27" s="15">
        <v>170</v>
      </c>
      <c r="AP27" s="23">
        <v>0.91397850000000003</v>
      </c>
      <c r="AQ27" s="15">
        <v>15</v>
      </c>
      <c r="AR27" s="23">
        <v>8.6021500000000001E-2</v>
      </c>
      <c r="AS27" s="15">
        <v>185</v>
      </c>
      <c r="AT27" s="15">
        <v>60</v>
      </c>
      <c r="AU27" s="23">
        <v>0.29207919999999998</v>
      </c>
      <c r="AV27" s="15">
        <v>105</v>
      </c>
      <c r="AW27" s="23">
        <v>0.50990100000000005</v>
      </c>
      <c r="AX27" s="15">
        <v>150</v>
      </c>
      <c r="AY27" s="23">
        <v>0.73267329999999997</v>
      </c>
      <c r="AZ27" s="15">
        <v>175</v>
      </c>
      <c r="BA27" s="23">
        <v>0.87128709999999998</v>
      </c>
      <c r="BB27" s="15">
        <v>25</v>
      </c>
      <c r="BC27" s="23">
        <v>0.12871289999999999</v>
      </c>
      <c r="BD27" s="15">
        <v>200</v>
      </c>
    </row>
    <row r="28" spans="1:56" ht="15" customHeight="1" x14ac:dyDescent="0.2">
      <c r="A28" t="s">
        <v>11</v>
      </c>
      <c r="B28" s="15">
        <v>15</v>
      </c>
      <c r="C28" s="23" t="s">
        <v>195</v>
      </c>
      <c r="D28" s="15">
        <v>20</v>
      </c>
      <c r="E28" s="23" t="s">
        <v>195</v>
      </c>
      <c r="F28" s="15">
        <v>25</v>
      </c>
      <c r="G28" s="23" t="s">
        <v>195</v>
      </c>
      <c r="H28" s="15">
        <v>30</v>
      </c>
      <c r="I28" s="23" t="s">
        <v>195</v>
      </c>
      <c r="J28" s="15" t="s">
        <v>195</v>
      </c>
      <c r="K28" s="23" t="s">
        <v>195</v>
      </c>
      <c r="L28" s="15">
        <v>30</v>
      </c>
      <c r="M28" s="15">
        <v>10</v>
      </c>
      <c r="N28" s="23">
        <v>0.55555560000000004</v>
      </c>
      <c r="O28" s="15">
        <v>15</v>
      </c>
      <c r="P28" s="23">
        <v>0.77777779999999996</v>
      </c>
      <c r="Q28" s="15">
        <v>20</v>
      </c>
      <c r="R28" s="23">
        <v>1</v>
      </c>
      <c r="S28" s="15">
        <v>20</v>
      </c>
      <c r="T28" s="23">
        <v>1</v>
      </c>
      <c r="U28" s="15">
        <v>0</v>
      </c>
      <c r="V28" s="23">
        <v>0</v>
      </c>
      <c r="W28" s="15">
        <v>20</v>
      </c>
      <c r="X28" s="15">
        <v>15</v>
      </c>
      <c r="Y28" s="23">
        <v>0.8823529</v>
      </c>
      <c r="Z28" s="15">
        <v>15</v>
      </c>
      <c r="AA28" s="23">
        <v>0.94117649999999997</v>
      </c>
      <c r="AB28" s="15">
        <v>15</v>
      </c>
      <c r="AC28" s="23">
        <v>1</v>
      </c>
      <c r="AD28" s="15">
        <v>15</v>
      </c>
      <c r="AE28" s="23">
        <v>1</v>
      </c>
      <c r="AF28" s="15">
        <v>0</v>
      </c>
      <c r="AG28" s="23">
        <v>0</v>
      </c>
      <c r="AH28" s="15">
        <v>15</v>
      </c>
      <c r="AI28" s="15">
        <v>10</v>
      </c>
      <c r="AJ28" s="23">
        <v>0.46153850000000002</v>
      </c>
      <c r="AK28" s="15">
        <v>20</v>
      </c>
      <c r="AL28" s="23">
        <v>0.73076920000000001</v>
      </c>
      <c r="AM28" s="15">
        <v>25</v>
      </c>
      <c r="AN28" s="23">
        <v>0.88461540000000005</v>
      </c>
      <c r="AO28" s="15">
        <v>25</v>
      </c>
      <c r="AP28" s="23">
        <v>1</v>
      </c>
      <c r="AQ28" s="15">
        <v>0</v>
      </c>
      <c r="AR28" s="23">
        <v>0</v>
      </c>
      <c r="AS28" s="15">
        <v>25</v>
      </c>
      <c r="AT28" s="15">
        <v>15</v>
      </c>
      <c r="AU28" s="23">
        <v>0.77777779999999996</v>
      </c>
      <c r="AV28" s="15">
        <v>15</v>
      </c>
      <c r="AW28" s="23">
        <v>0.94444439999999996</v>
      </c>
      <c r="AX28" s="15">
        <v>20</v>
      </c>
      <c r="AY28" s="23">
        <v>1</v>
      </c>
      <c r="AZ28" s="15">
        <v>20</v>
      </c>
      <c r="BA28" s="23">
        <v>1</v>
      </c>
      <c r="BB28" s="15">
        <v>0</v>
      </c>
      <c r="BC28" s="23">
        <v>0</v>
      </c>
      <c r="BD28" s="15">
        <v>20</v>
      </c>
    </row>
    <row r="29" spans="1:56" ht="15" customHeight="1" x14ac:dyDescent="0.2">
      <c r="A29" t="s">
        <v>44</v>
      </c>
      <c r="B29" s="15">
        <v>40</v>
      </c>
      <c r="C29" s="23">
        <v>0.39603959999999999</v>
      </c>
      <c r="D29" s="15">
        <v>65</v>
      </c>
      <c r="E29" s="23">
        <v>0.66336629999999996</v>
      </c>
      <c r="F29" s="15">
        <v>80</v>
      </c>
      <c r="G29" s="23">
        <v>0.81188119999999997</v>
      </c>
      <c r="H29" s="15">
        <v>95</v>
      </c>
      <c r="I29" s="23">
        <v>0.9207921</v>
      </c>
      <c r="J29" s="15">
        <v>10</v>
      </c>
      <c r="K29" s="23">
        <v>7.9207899999999998E-2</v>
      </c>
      <c r="L29" s="15">
        <v>100</v>
      </c>
      <c r="M29" s="15">
        <v>70</v>
      </c>
      <c r="N29" s="23" t="s">
        <v>195</v>
      </c>
      <c r="O29" s="15">
        <v>100</v>
      </c>
      <c r="P29" s="23" t="s">
        <v>195</v>
      </c>
      <c r="Q29" s="15">
        <v>130</v>
      </c>
      <c r="R29" s="23" t="s">
        <v>195</v>
      </c>
      <c r="S29" s="15">
        <v>140</v>
      </c>
      <c r="T29" s="23" t="s">
        <v>195</v>
      </c>
      <c r="U29" s="15" t="s">
        <v>195</v>
      </c>
      <c r="V29" s="23" t="s">
        <v>195</v>
      </c>
      <c r="W29" s="15">
        <v>145</v>
      </c>
      <c r="X29" s="15">
        <v>60</v>
      </c>
      <c r="Y29" s="23" t="s">
        <v>195</v>
      </c>
      <c r="Z29" s="15">
        <v>100</v>
      </c>
      <c r="AA29" s="23" t="s">
        <v>195</v>
      </c>
      <c r="AB29" s="15">
        <v>130</v>
      </c>
      <c r="AC29" s="23" t="s">
        <v>195</v>
      </c>
      <c r="AD29" s="15">
        <v>130</v>
      </c>
      <c r="AE29" s="23" t="s">
        <v>195</v>
      </c>
      <c r="AF29" s="15" t="s">
        <v>195</v>
      </c>
      <c r="AG29" s="23" t="s">
        <v>195</v>
      </c>
      <c r="AH29" s="15">
        <v>135</v>
      </c>
      <c r="AI29" s="15">
        <v>45</v>
      </c>
      <c r="AJ29" s="23">
        <v>0.30612240000000002</v>
      </c>
      <c r="AK29" s="15">
        <v>85</v>
      </c>
      <c r="AL29" s="23">
        <v>0.58503400000000005</v>
      </c>
      <c r="AM29" s="15">
        <v>120</v>
      </c>
      <c r="AN29" s="23">
        <v>0.829932</v>
      </c>
      <c r="AO29" s="15">
        <v>140</v>
      </c>
      <c r="AP29" s="23">
        <v>0.95918369999999997</v>
      </c>
      <c r="AQ29" s="15">
        <v>5</v>
      </c>
      <c r="AR29" s="23">
        <v>4.08163E-2</v>
      </c>
      <c r="AS29" s="15">
        <v>145</v>
      </c>
      <c r="AT29" s="15">
        <v>35</v>
      </c>
      <c r="AU29" s="23">
        <v>0.23741010000000001</v>
      </c>
      <c r="AV29" s="15">
        <v>80</v>
      </c>
      <c r="AW29" s="23">
        <v>0.56115110000000001</v>
      </c>
      <c r="AX29" s="15">
        <v>115</v>
      </c>
      <c r="AY29" s="23">
        <v>0.81294960000000005</v>
      </c>
      <c r="AZ29" s="15">
        <v>130</v>
      </c>
      <c r="BA29" s="23">
        <v>0.94964029999999999</v>
      </c>
      <c r="BB29" s="15">
        <v>5</v>
      </c>
      <c r="BC29" s="23">
        <v>5.03597E-2</v>
      </c>
      <c r="BD29" s="15">
        <v>140</v>
      </c>
    </row>
    <row r="30" spans="1:56" ht="15" customHeight="1" x14ac:dyDescent="0.2">
      <c r="A30" t="s">
        <v>30</v>
      </c>
      <c r="B30" s="15" t="s">
        <v>195</v>
      </c>
      <c r="C30" s="23" t="s">
        <v>195</v>
      </c>
      <c r="D30" s="15" t="s">
        <v>195</v>
      </c>
      <c r="E30" s="23" t="s">
        <v>195</v>
      </c>
      <c r="F30" s="15">
        <v>5</v>
      </c>
      <c r="G30" s="23" t="s">
        <v>195</v>
      </c>
      <c r="H30" s="15">
        <v>10</v>
      </c>
      <c r="I30" s="23" t="s">
        <v>195</v>
      </c>
      <c r="J30" s="15">
        <v>0</v>
      </c>
      <c r="K30" s="23">
        <v>0</v>
      </c>
      <c r="L30" s="15">
        <v>10</v>
      </c>
      <c r="M30" s="15">
        <v>5</v>
      </c>
      <c r="N30" s="23">
        <v>0.4375</v>
      </c>
      <c r="O30" s="15">
        <v>10</v>
      </c>
      <c r="P30" s="23">
        <v>0.75</v>
      </c>
      <c r="Q30" s="15">
        <v>15</v>
      </c>
      <c r="R30" s="23">
        <v>1</v>
      </c>
      <c r="S30" s="15">
        <v>15</v>
      </c>
      <c r="T30" s="23">
        <v>1</v>
      </c>
      <c r="U30" s="15">
        <v>0</v>
      </c>
      <c r="V30" s="23">
        <v>0</v>
      </c>
      <c r="W30" s="15">
        <v>15</v>
      </c>
      <c r="X30" s="15" t="s">
        <v>195</v>
      </c>
      <c r="Y30" s="23" t="s">
        <v>195</v>
      </c>
      <c r="Z30" s="15">
        <v>5</v>
      </c>
      <c r="AA30" s="23" t="s">
        <v>195</v>
      </c>
      <c r="AB30" s="15">
        <v>10</v>
      </c>
      <c r="AC30" s="23" t="s">
        <v>195</v>
      </c>
      <c r="AD30" s="15">
        <v>10</v>
      </c>
      <c r="AE30" s="23" t="s">
        <v>195</v>
      </c>
      <c r="AF30" s="15">
        <v>0</v>
      </c>
      <c r="AG30" s="23">
        <v>0</v>
      </c>
      <c r="AH30" s="15">
        <v>10</v>
      </c>
      <c r="AI30" s="15" t="s">
        <v>195</v>
      </c>
      <c r="AJ30" s="23" t="s">
        <v>195</v>
      </c>
      <c r="AK30" s="15">
        <v>5</v>
      </c>
      <c r="AL30" s="23" t="s">
        <v>195</v>
      </c>
      <c r="AM30" s="15">
        <v>5</v>
      </c>
      <c r="AN30" s="23" t="s">
        <v>195</v>
      </c>
      <c r="AO30" s="15">
        <v>10</v>
      </c>
      <c r="AP30" s="23" t="s">
        <v>195</v>
      </c>
      <c r="AQ30" s="15">
        <v>0</v>
      </c>
      <c r="AR30" s="23">
        <v>0</v>
      </c>
      <c r="AS30" s="15">
        <v>10</v>
      </c>
      <c r="AT30" s="15">
        <v>0</v>
      </c>
      <c r="AU30" s="23">
        <v>0</v>
      </c>
      <c r="AV30" s="15">
        <v>0</v>
      </c>
      <c r="AW30" s="23">
        <v>0</v>
      </c>
      <c r="AX30" s="15" t="s">
        <v>195</v>
      </c>
      <c r="AY30" s="23" t="s">
        <v>195</v>
      </c>
      <c r="AZ30" s="15" t="s">
        <v>195</v>
      </c>
      <c r="BA30" s="23" t="s">
        <v>195</v>
      </c>
      <c r="BB30" s="15" t="s">
        <v>195</v>
      </c>
      <c r="BC30" s="23" t="s">
        <v>195</v>
      </c>
      <c r="BD30" s="15">
        <v>5</v>
      </c>
    </row>
    <row r="31" spans="1:56" ht="15" customHeight="1" x14ac:dyDescent="0.2">
      <c r="A31" t="s">
        <v>31</v>
      </c>
      <c r="B31" s="15">
        <v>150</v>
      </c>
      <c r="C31" s="23">
        <v>0.4735202</v>
      </c>
      <c r="D31" s="15">
        <v>225</v>
      </c>
      <c r="E31" s="23">
        <v>0.70093459999999996</v>
      </c>
      <c r="F31" s="15">
        <v>280</v>
      </c>
      <c r="G31" s="23">
        <v>0.86915889999999996</v>
      </c>
      <c r="H31" s="15">
        <v>310</v>
      </c>
      <c r="I31" s="23">
        <v>0.95950159999999995</v>
      </c>
      <c r="J31" s="15">
        <v>15</v>
      </c>
      <c r="K31" s="23">
        <v>4.0498399999999997E-2</v>
      </c>
      <c r="L31" s="15">
        <v>320</v>
      </c>
      <c r="M31" s="15">
        <v>185</v>
      </c>
      <c r="N31" s="23">
        <v>0.55988020000000005</v>
      </c>
      <c r="O31" s="15">
        <v>235</v>
      </c>
      <c r="P31" s="23">
        <v>0.70658679999999996</v>
      </c>
      <c r="Q31" s="15">
        <v>280</v>
      </c>
      <c r="R31" s="23">
        <v>0.84431140000000005</v>
      </c>
      <c r="S31" s="15">
        <v>310</v>
      </c>
      <c r="T31" s="23">
        <v>0.92514969999999996</v>
      </c>
      <c r="U31" s="15">
        <v>25</v>
      </c>
      <c r="V31" s="23">
        <v>7.4850299999999995E-2</v>
      </c>
      <c r="W31" s="15">
        <v>335</v>
      </c>
      <c r="X31" s="15">
        <v>165</v>
      </c>
      <c r="Y31" s="23">
        <v>0.43264249999999999</v>
      </c>
      <c r="Z31" s="15">
        <v>255</v>
      </c>
      <c r="AA31" s="23">
        <v>0.65803109999999998</v>
      </c>
      <c r="AB31" s="15">
        <v>350</v>
      </c>
      <c r="AC31" s="23">
        <v>0.90155439999999998</v>
      </c>
      <c r="AD31" s="15">
        <v>375</v>
      </c>
      <c r="AE31" s="23">
        <v>0.96891190000000005</v>
      </c>
      <c r="AF31" s="15">
        <v>10</v>
      </c>
      <c r="AG31" s="23">
        <v>3.10881E-2</v>
      </c>
      <c r="AH31" s="15">
        <v>385</v>
      </c>
      <c r="AI31" s="15">
        <v>160</v>
      </c>
      <c r="AJ31" s="23">
        <v>0.42666670000000001</v>
      </c>
      <c r="AK31" s="15">
        <v>255</v>
      </c>
      <c r="AL31" s="23">
        <v>0.68</v>
      </c>
      <c r="AM31" s="15">
        <v>310</v>
      </c>
      <c r="AN31" s="23">
        <v>0.82399999999999995</v>
      </c>
      <c r="AO31" s="15">
        <v>345</v>
      </c>
      <c r="AP31" s="23">
        <v>0.92</v>
      </c>
      <c r="AQ31" s="15">
        <v>30</v>
      </c>
      <c r="AR31" s="23">
        <v>0.08</v>
      </c>
      <c r="AS31" s="15">
        <v>375</v>
      </c>
      <c r="AT31" s="15">
        <v>105</v>
      </c>
      <c r="AU31" s="23">
        <v>0.3333333</v>
      </c>
      <c r="AV31" s="15">
        <v>180</v>
      </c>
      <c r="AW31" s="23">
        <v>0.57692310000000002</v>
      </c>
      <c r="AX31" s="15">
        <v>245</v>
      </c>
      <c r="AY31" s="23">
        <v>0.79166669999999995</v>
      </c>
      <c r="AZ31" s="15">
        <v>280</v>
      </c>
      <c r="BA31" s="23">
        <v>0.90384620000000004</v>
      </c>
      <c r="BB31" s="15">
        <v>30</v>
      </c>
      <c r="BC31" s="23">
        <v>9.6153799999999998E-2</v>
      </c>
      <c r="BD31" s="15">
        <v>310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195</v>
      </c>
      <c r="AU32" s="23" t="s">
        <v>195</v>
      </c>
      <c r="AV32" s="15" t="s">
        <v>195</v>
      </c>
      <c r="AW32" s="23" t="s">
        <v>195</v>
      </c>
      <c r="AX32" s="15" t="s">
        <v>195</v>
      </c>
      <c r="AY32" s="23" t="s">
        <v>195</v>
      </c>
      <c r="AZ32" s="15" t="s">
        <v>195</v>
      </c>
      <c r="BA32" s="23" t="s">
        <v>195</v>
      </c>
      <c r="BB32" s="15">
        <v>0</v>
      </c>
      <c r="BC32" s="23">
        <v>0</v>
      </c>
      <c r="BD32" s="15" t="s">
        <v>195</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295</v>
      </c>
      <c r="C34" s="23">
        <v>0.38582680000000003</v>
      </c>
      <c r="D34" s="15">
        <v>450</v>
      </c>
      <c r="E34" s="23">
        <v>0.59055120000000005</v>
      </c>
      <c r="F34" s="15">
        <v>565</v>
      </c>
      <c r="G34" s="23">
        <v>0.73884510000000003</v>
      </c>
      <c r="H34" s="15">
        <v>655</v>
      </c>
      <c r="I34" s="23">
        <v>0.86220470000000005</v>
      </c>
      <c r="J34" s="15">
        <v>105</v>
      </c>
      <c r="K34" s="23">
        <v>0.13779530000000001</v>
      </c>
      <c r="L34" s="15">
        <v>760</v>
      </c>
      <c r="M34" s="15">
        <v>290</v>
      </c>
      <c r="N34" s="23">
        <v>0.34285710000000003</v>
      </c>
      <c r="O34" s="15">
        <v>435</v>
      </c>
      <c r="P34" s="23">
        <v>0.51785709999999996</v>
      </c>
      <c r="Q34" s="15">
        <v>615</v>
      </c>
      <c r="R34" s="23">
        <v>0.73095239999999995</v>
      </c>
      <c r="S34" s="15">
        <v>695</v>
      </c>
      <c r="T34" s="23">
        <v>0.82499999999999996</v>
      </c>
      <c r="U34" s="15">
        <v>145</v>
      </c>
      <c r="V34" s="23">
        <v>0.17499999999999999</v>
      </c>
      <c r="W34" s="15">
        <v>840</v>
      </c>
      <c r="X34" s="15">
        <v>315</v>
      </c>
      <c r="Y34" s="23">
        <v>0.35600910000000002</v>
      </c>
      <c r="Z34" s="15">
        <v>490</v>
      </c>
      <c r="AA34" s="23">
        <v>0.55442179999999996</v>
      </c>
      <c r="AB34" s="15">
        <v>700</v>
      </c>
      <c r="AC34" s="23">
        <v>0.79138319999999995</v>
      </c>
      <c r="AD34" s="15">
        <v>785</v>
      </c>
      <c r="AE34" s="23">
        <v>0.89002270000000006</v>
      </c>
      <c r="AF34" s="15">
        <v>95</v>
      </c>
      <c r="AG34" s="23">
        <v>0.1099773</v>
      </c>
      <c r="AH34" s="15">
        <v>880</v>
      </c>
      <c r="AI34" s="15">
        <v>280</v>
      </c>
      <c r="AJ34" s="23">
        <v>0.33056869999999999</v>
      </c>
      <c r="AK34" s="15">
        <v>440</v>
      </c>
      <c r="AL34" s="23">
        <v>0.52251179999999997</v>
      </c>
      <c r="AM34" s="15">
        <v>560</v>
      </c>
      <c r="AN34" s="23">
        <v>0.66587680000000005</v>
      </c>
      <c r="AO34" s="15">
        <v>675</v>
      </c>
      <c r="AP34" s="23">
        <v>0.80213270000000003</v>
      </c>
      <c r="AQ34" s="15">
        <v>165</v>
      </c>
      <c r="AR34" s="23">
        <v>0.1978673</v>
      </c>
      <c r="AS34" s="15">
        <v>845</v>
      </c>
      <c r="AT34" s="15">
        <v>290</v>
      </c>
      <c r="AU34" s="23">
        <v>0.3672956</v>
      </c>
      <c r="AV34" s="15">
        <v>445</v>
      </c>
      <c r="AW34" s="23">
        <v>0.55974840000000003</v>
      </c>
      <c r="AX34" s="15">
        <v>585</v>
      </c>
      <c r="AY34" s="23">
        <v>0.73584910000000003</v>
      </c>
      <c r="AZ34" s="15">
        <v>675</v>
      </c>
      <c r="BA34" s="23">
        <v>0.84905660000000005</v>
      </c>
      <c r="BB34" s="15">
        <v>120</v>
      </c>
      <c r="BC34" s="23">
        <v>0.15094340000000001</v>
      </c>
      <c r="BD34" s="15">
        <v>795</v>
      </c>
    </row>
    <row r="35" spans="1:56" ht="15" customHeight="1" x14ac:dyDescent="0.2">
      <c r="A35" t="s">
        <v>33</v>
      </c>
      <c r="B35" s="15" t="s">
        <v>195</v>
      </c>
      <c r="C35" s="23" t="s">
        <v>195</v>
      </c>
      <c r="D35" s="15">
        <v>5</v>
      </c>
      <c r="E35" s="23" t="s">
        <v>195</v>
      </c>
      <c r="F35" s="15">
        <v>10</v>
      </c>
      <c r="G35" s="23" t="s">
        <v>195</v>
      </c>
      <c r="H35" s="15">
        <v>10</v>
      </c>
      <c r="I35" s="23" t="s">
        <v>195</v>
      </c>
      <c r="J35" s="15" t="s">
        <v>195</v>
      </c>
      <c r="K35" s="23" t="s">
        <v>195</v>
      </c>
      <c r="L35" s="15">
        <v>10</v>
      </c>
      <c r="M35" s="15" t="s">
        <v>195</v>
      </c>
      <c r="N35" s="23" t="s">
        <v>195</v>
      </c>
      <c r="O35" s="15">
        <v>5</v>
      </c>
      <c r="P35" s="23" t="s">
        <v>195</v>
      </c>
      <c r="Q35" s="15">
        <v>10</v>
      </c>
      <c r="R35" s="23" t="s">
        <v>195</v>
      </c>
      <c r="S35" s="15">
        <v>10</v>
      </c>
      <c r="T35" s="23" t="s">
        <v>195</v>
      </c>
      <c r="U35" s="15">
        <v>0</v>
      </c>
      <c r="V35" s="23">
        <v>0</v>
      </c>
      <c r="W35" s="15">
        <v>10</v>
      </c>
      <c r="X35" s="15">
        <v>10</v>
      </c>
      <c r="Y35" s="23">
        <v>0.40909089999999998</v>
      </c>
      <c r="Z35" s="15">
        <v>15</v>
      </c>
      <c r="AA35" s="23">
        <v>0.72727269999999999</v>
      </c>
      <c r="AB35" s="15">
        <v>20</v>
      </c>
      <c r="AC35" s="23">
        <v>1</v>
      </c>
      <c r="AD35" s="15">
        <v>20</v>
      </c>
      <c r="AE35" s="23">
        <v>1</v>
      </c>
      <c r="AF35" s="15">
        <v>0</v>
      </c>
      <c r="AG35" s="23">
        <v>0</v>
      </c>
      <c r="AH35" s="15">
        <v>20</v>
      </c>
      <c r="AI35" s="15">
        <v>5</v>
      </c>
      <c r="AJ35" s="23" t="s">
        <v>195</v>
      </c>
      <c r="AK35" s="15">
        <v>10</v>
      </c>
      <c r="AL35" s="23" t="s">
        <v>195</v>
      </c>
      <c r="AM35" s="15">
        <v>15</v>
      </c>
      <c r="AN35" s="23" t="s">
        <v>195</v>
      </c>
      <c r="AO35" s="15">
        <v>20</v>
      </c>
      <c r="AP35" s="23" t="s">
        <v>195</v>
      </c>
      <c r="AQ35" s="15" t="s">
        <v>195</v>
      </c>
      <c r="AR35" s="23" t="s">
        <v>195</v>
      </c>
      <c r="AS35" s="15">
        <v>25</v>
      </c>
      <c r="AT35" s="15">
        <v>10</v>
      </c>
      <c r="AU35" s="23">
        <v>0.23529410000000001</v>
      </c>
      <c r="AV35" s="15">
        <v>15</v>
      </c>
      <c r="AW35" s="23">
        <v>0.41176469999999998</v>
      </c>
      <c r="AX35" s="15">
        <v>20</v>
      </c>
      <c r="AY35" s="23">
        <v>0.64705880000000005</v>
      </c>
      <c r="AZ35" s="15">
        <v>30</v>
      </c>
      <c r="BA35" s="23">
        <v>0.82352939999999997</v>
      </c>
      <c r="BB35" s="15">
        <v>5</v>
      </c>
      <c r="BC35" s="23">
        <v>0.17647060000000001</v>
      </c>
      <c r="BD35" s="15">
        <v>35</v>
      </c>
    </row>
    <row r="36" spans="1:56" ht="15" customHeight="1" x14ac:dyDescent="0.2">
      <c r="A36" t="s">
        <v>34</v>
      </c>
      <c r="B36" s="15">
        <v>105</v>
      </c>
      <c r="C36" s="23">
        <v>0.35430460000000003</v>
      </c>
      <c r="D36" s="15">
        <v>170</v>
      </c>
      <c r="E36" s="23">
        <v>0.56291389999999997</v>
      </c>
      <c r="F36" s="15">
        <v>225</v>
      </c>
      <c r="G36" s="23">
        <v>0.74172190000000005</v>
      </c>
      <c r="H36" s="15">
        <v>270</v>
      </c>
      <c r="I36" s="23">
        <v>0.89072850000000003</v>
      </c>
      <c r="J36" s="15">
        <v>35</v>
      </c>
      <c r="K36" s="23">
        <v>0.10927149999999999</v>
      </c>
      <c r="L36" s="15">
        <v>300</v>
      </c>
      <c r="M36" s="15">
        <v>200</v>
      </c>
      <c r="N36" s="23">
        <v>0.60975610000000002</v>
      </c>
      <c r="O36" s="15">
        <v>245</v>
      </c>
      <c r="P36" s="23">
        <v>0.74695120000000004</v>
      </c>
      <c r="Q36" s="15">
        <v>295</v>
      </c>
      <c r="R36" s="23">
        <v>0.89329270000000005</v>
      </c>
      <c r="S36" s="15">
        <v>310</v>
      </c>
      <c r="T36" s="23">
        <v>0.94512200000000002</v>
      </c>
      <c r="U36" s="15">
        <v>20</v>
      </c>
      <c r="V36" s="23">
        <v>5.4878000000000003E-2</v>
      </c>
      <c r="W36" s="15">
        <v>330</v>
      </c>
      <c r="X36" s="15">
        <v>115</v>
      </c>
      <c r="Y36" s="23">
        <v>0.38926169999999999</v>
      </c>
      <c r="Z36" s="15">
        <v>175</v>
      </c>
      <c r="AA36" s="23">
        <v>0.59395969999999998</v>
      </c>
      <c r="AB36" s="15">
        <v>250</v>
      </c>
      <c r="AC36" s="23">
        <v>0.83892619999999996</v>
      </c>
      <c r="AD36" s="15">
        <v>285</v>
      </c>
      <c r="AE36" s="23">
        <v>0.95302010000000004</v>
      </c>
      <c r="AF36" s="15">
        <v>15</v>
      </c>
      <c r="AG36" s="23">
        <v>4.6979899999999998E-2</v>
      </c>
      <c r="AH36" s="15">
        <v>300</v>
      </c>
      <c r="AI36" s="15">
        <v>100</v>
      </c>
      <c r="AJ36" s="23">
        <v>0.31612899999999999</v>
      </c>
      <c r="AK36" s="15">
        <v>165</v>
      </c>
      <c r="AL36" s="23">
        <v>0.53870969999999996</v>
      </c>
      <c r="AM36" s="15">
        <v>225</v>
      </c>
      <c r="AN36" s="23">
        <v>0.72258060000000002</v>
      </c>
      <c r="AO36" s="15">
        <v>270</v>
      </c>
      <c r="AP36" s="23">
        <v>0.86451610000000001</v>
      </c>
      <c r="AQ36" s="15">
        <v>40</v>
      </c>
      <c r="AR36" s="23">
        <v>0.13548389999999999</v>
      </c>
      <c r="AS36" s="15">
        <v>310</v>
      </c>
      <c r="AT36" s="15">
        <v>100</v>
      </c>
      <c r="AU36" s="23">
        <v>0.3591549</v>
      </c>
      <c r="AV36" s="15">
        <v>165</v>
      </c>
      <c r="AW36" s="23">
        <v>0.57394369999999995</v>
      </c>
      <c r="AX36" s="15">
        <v>220</v>
      </c>
      <c r="AY36" s="23">
        <v>0.7676056</v>
      </c>
      <c r="AZ36" s="15">
        <v>255</v>
      </c>
      <c r="BA36" s="23">
        <v>0.89788730000000005</v>
      </c>
      <c r="BB36" s="15">
        <v>30</v>
      </c>
      <c r="BC36" s="23">
        <v>0.1021127</v>
      </c>
      <c r="BD36" s="15">
        <v>285</v>
      </c>
    </row>
    <row r="37" spans="1:56" ht="15" customHeight="1" x14ac:dyDescent="0.2">
      <c r="A37" t="s">
        <v>35</v>
      </c>
      <c r="B37" s="15">
        <v>75</v>
      </c>
      <c r="C37" s="23">
        <v>0.51048950000000004</v>
      </c>
      <c r="D37" s="15">
        <v>105</v>
      </c>
      <c r="E37" s="23">
        <v>0.74125870000000005</v>
      </c>
      <c r="F37" s="15">
        <v>125</v>
      </c>
      <c r="G37" s="23">
        <v>0.86013989999999996</v>
      </c>
      <c r="H37" s="15">
        <v>135</v>
      </c>
      <c r="I37" s="23">
        <v>0.93706290000000003</v>
      </c>
      <c r="J37" s="15">
        <v>10</v>
      </c>
      <c r="K37" s="23">
        <v>6.2937099999999996E-2</v>
      </c>
      <c r="L37" s="15">
        <v>145</v>
      </c>
      <c r="M37" s="15">
        <v>100</v>
      </c>
      <c r="N37" s="23" t="s">
        <v>195</v>
      </c>
      <c r="O37" s="15">
        <v>130</v>
      </c>
      <c r="P37" s="23" t="s">
        <v>195</v>
      </c>
      <c r="Q37" s="15">
        <v>155</v>
      </c>
      <c r="R37" s="23" t="s">
        <v>195</v>
      </c>
      <c r="S37" s="15">
        <v>165</v>
      </c>
      <c r="T37" s="23" t="s">
        <v>195</v>
      </c>
      <c r="U37" s="15" t="s">
        <v>195</v>
      </c>
      <c r="V37" s="23" t="s">
        <v>195</v>
      </c>
      <c r="W37" s="15">
        <v>165</v>
      </c>
      <c r="X37" s="15">
        <v>105</v>
      </c>
      <c r="Y37" s="23" t="s">
        <v>195</v>
      </c>
      <c r="Z37" s="15">
        <v>140</v>
      </c>
      <c r="AA37" s="23" t="s">
        <v>195</v>
      </c>
      <c r="AB37" s="15">
        <v>160</v>
      </c>
      <c r="AC37" s="23" t="s">
        <v>195</v>
      </c>
      <c r="AD37" s="15">
        <v>165</v>
      </c>
      <c r="AE37" s="23" t="s">
        <v>195</v>
      </c>
      <c r="AF37" s="15" t="s">
        <v>195</v>
      </c>
      <c r="AG37" s="23" t="s">
        <v>195</v>
      </c>
      <c r="AH37" s="15">
        <v>165</v>
      </c>
      <c r="AI37" s="15">
        <v>90</v>
      </c>
      <c r="AJ37" s="23">
        <v>0.57692310000000002</v>
      </c>
      <c r="AK37" s="15">
        <v>120</v>
      </c>
      <c r="AL37" s="23">
        <v>0.76282050000000001</v>
      </c>
      <c r="AM37" s="15">
        <v>135</v>
      </c>
      <c r="AN37" s="23">
        <v>0.87179490000000004</v>
      </c>
      <c r="AO37" s="15">
        <v>140</v>
      </c>
      <c r="AP37" s="23">
        <v>0.90384620000000004</v>
      </c>
      <c r="AQ37" s="15">
        <v>15</v>
      </c>
      <c r="AR37" s="23">
        <v>9.6153799999999998E-2</v>
      </c>
      <c r="AS37" s="15">
        <v>155</v>
      </c>
      <c r="AT37" s="15">
        <v>80</v>
      </c>
      <c r="AU37" s="23" t="s">
        <v>195</v>
      </c>
      <c r="AV37" s="15">
        <v>105</v>
      </c>
      <c r="AW37" s="23" t="s">
        <v>195</v>
      </c>
      <c r="AX37" s="15">
        <v>120</v>
      </c>
      <c r="AY37" s="23" t="s">
        <v>195</v>
      </c>
      <c r="AZ37" s="15">
        <v>125</v>
      </c>
      <c r="BA37" s="23" t="s">
        <v>195</v>
      </c>
      <c r="BB37" s="15" t="s">
        <v>195</v>
      </c>
      <c r="BC37" s="23" t="s">
        <v>195</v>
      </c>
      <c r="BD37" s="15">
        <v>130</v>
      </c>
    </row>
    <row r="38" spans="1:56" ht="15" customHeight="1" x14ac:dyDescent="0.2">
      <c r="A38" t="s">
        <v>36</v>
      </c>
      <c r="B38" s="15">
        <v>5</v>
      </c>
      <c r="C38" s="23" t="s">
        <v>195</v>
      </c>
      <c r="D38" s="15">
        <v>20</v>
      </c>
      <c r="E38" s="23" t="s">
        <v>195</v>
      </c>
      <c r="F38" s="15">
        <v>20</v>
      </c>
      <c r="G38" s="23" t="s">
        <v>195</v>
      </c>
      <c r="H38" s="15">
        <v>25</v>
      </c>
      <c r="I38" s="23" t="s">
        <v>195</v>
      </c>
      <c r="J38" s="15" t="s">
        <v>195</v>
      </c>
      <c r="K38" s="23" t="s">
        <v>195</v>
      </c>
      <c r="L38" s="15">
        <v>30</v>
      </c>
      <c r="M38" s="15">
        <v>20</v>
      </c>
      <c r="N38" s="23">
        <v>0.64285709999999996</v>
      </c>
      <c r="O38" s="15">
        <v>25</v>
      </c>
      <c r="P38" s="23">
        <v>0.85714290000000004</v>
      </c>
      <c r="Q38" s="15">
        <v>25</v>
      </c>
      <c r="R38" s="23">
        <v>0.96428570000000002</v>
      </c>
      <c r="S38" s="15">
        <v>30</v>
      </c>
      <c r="T38" s="23">
        <v>1</v>
      </c>
      <c r="U38" s="15">
        <v>0</v>
      </c>
      <c r="V38" s="23">
        <v>0</v>
      </c>
      <c r="W38" s="15">
        <v>30</v>
      </c>
      <c r="X38" s="15">
        <v>15</v>
      </c>
      <c r="Y38" s="23">
        <v>0.44117650000000003</v>
      </c>
      <c r="Z38" s="15">
        <v>25</v>
      </c>
      <c r="AA38" s="23">
        <v>0.76470590000000005</v>
      </c>
      <c r="AB38" s="15">
        <v>35</v>
      </c>
      <c r="AC38" s="23">
        <v>1</v>
      </c>
      <c r="AD38" s="15">
        <v>35</v>
      </c>
      <c r="AE38" s="23">
        <v>1</v>
      </c>
      <c r="AF38" s="15">
        <v>0</v>
      </c>
      <c r="AG38" s="23">
        <v>0</v>
      </c>
      <c r="AH38" s="15">
        <v>35</v>
      </c>
      <c r="AI38" s="15">
        <v>15</v>
      </c>
      <c r="AJ38" s="23">
        <v>0.34693879999999999</v>
      </c>
      <c r="AK38" s="15">
        <v>35</v>
      </c>
      <c r="AL38" s="23">
        <v>0.71428570000000002</v>
      </c>
      <c r="AM38" s="15">
        <v>40</v>
      </c>
      <c r="AN38" s="23">
        <v>0.81632649999999995</v>
      </c>
      <c r="AO38" s="15">
        <v>50</v>
      </c>
      <c r="AP38" s="23">
        <v>1</v>
      </c>
      <c r="AQ38" s="15">
        <v>0</v>
      </c>
      <c r="AR38" s="23">
        <v>0</v>
      </c>
      <c r="AS38" s="15">
        <v>50</v>
      </c>
      <c r="AT38" s="15">
        <v>10</v>
      </c>
      <c r="AU38" s="23">
        <v>0.44</v>
      </c>
      <c r="AV38" s="15">
        <v>15</v>
      </c>
      <c r="AW38" s="23">
        <v>0.56000000000000005</v>
      </c>
      <c r="AX38" s="15">
        <v>20</v>
      </c>
      <c r="AY38" s="23">
        <v>0.8</v>
      </c>
      <c r="AZ38" s="15">
        <v>25</v>
      </c>
      <c r="BA38" s="23">
        <v>1</v>
      </c>
      <c r="BB38" s="15">
        <v>0</v>
      </c>
      <c r="BC38" s="23">
        <v>0</v>
      </c>
      <c r="BD38" s="15">
        <v>25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245</v>
      </c>
      <c r="C40" s="23">
        <v>0.66216220000000003</v>
      </c>
      <c r="D40" s="15">
        <v>320</v>
      </c>
      <c r="E40" s="23">
        <v>0.85945950000000004</v>
      </c>
      <c r="F40" s="15">
        <v>355</v>
      </c>
      <c r="G40" s="23">
        <v>0.95675679999999996</v>
      </c>
      <c r="H40" s="15">
        <v>365</v>
      </c>
      <c r="I40" s="23">
        <v>0.98378379999999999</v>
      </c>
      <c r="J40" s="15">
        <v>5</v>
      </c>
      <c r="K40" s="23">
        <v>1.62162E-2</v>
      </c>
      <c r="L40" s="15">
        <v>370</v>
      </c>
      <c r="M40" s="15">
        <v>285</v>
      </c>
      <c r="N40" s="23" t="s">
        <v>195</v>
      </c>
      <c r="O40" s="15">
        <v>355</v>
      </c>
      <c r="P40" s="23" t="s">
        <v>195</v>
      </c>
      <c r="Q40" s="15">
        <v>380</v>
      </c>
      <c r="R40" s="23" t="s">
        <v>195</v>
      </c>
      <c r="S40" s="15">
        <v>380</v>
      </c>
      <c r="T40" s="23" t="s">
        <v>195</v>
      </c>
      <c r="U40" s="15" t="s">
        <v>195</v>
      </c>
      <c r="V40" s="23" t="s">
        <v>195</v>
      </c>
      <c r="W40" s="15">
        <v>385</v>
      </c>
      <c r="X40" s="15">
        <v>235</v>
      </c>
      <c r="Y40" s="23" t="s">
        <v>195</v>
      </c>
      <c r="Z40" s="15">
        <v>315</v>
      </c>
      <c r="AA40" s="23" t="s">
        <v>195</v>
      </c>
      <c r="AB40" s="15">
        <v>355</v>
      </c>
      <c r="AC40" s="23" t="s">
        <v>195</v>
      </c>
      <c r="AD40" s="15">
        <v>365</v>
      </c>
      <c r="AE40" s="23" t="s">
        <v>195</v>
      </c>
      <c r="AF40" s="15" t="s">
        <v>195</v>
      </c>
      <c r="AG40" s="23" t="s">
        <v>195</v>
      </c>
      <c r="AH40" s="15">
        <v>370</v>
      </c>
      <c r="AI40" s="15">
        <v>130</v>
      </c>
      <c r="AJ40" s="23" t="s">
        <v>195</v>
      </c>
      <c r="AK40" s="15">
        <v>245</v>
      </c>
      <c r="AL40" s="23" t="s">
        <v>195</v>
      </c>
      <c r="AM40" s="15">
        <v>295</v>
      </c>
      <c r="AN40" s="23" t="s">
        <v>195</v>
      </c>
      <c r="AO40" s="15">
        <v>320</v>
      </c>
      <c r="AP40" s="23" t="s">
        <v>195</v>
      </c>
      <c r="AQ40" s="15" t="s">
        <v>195</v>
      </c>
      <c r="AR40" s="23" t="s">
        <v>195</v>
      </c>
      <c r="AS40" s="15">
        <v>320</v>
      </c>
      <c r="AT40" s="15">
        <v>135</v>
      </c>
      <c r="AU40" s="23" t="s">
        <v>195</v>
      </c>
      <c r="AV40" s="15">
        <v>225</v>
      </c>
      <c r="AW40" s="23" t="s">
        <v>195</v>
      </c>
      <c r="AX40" s="15">
        <v>265</v>
      </c>
      <c r="AY40" s="23" t="s">
        <v>195</v>
      </c>
      <c r="AZ40" s="15">
        <v>275</v>
      </c>
      <c r="BA40" s="23" t="s">
        <v>195</v>
      </c>
      <c r="BB40" s="15" t="s">
        <v>195</v>
      </c>
      <c r="BC40" s="23" t="s">
        <v>195</v>
      </c>
      <c r="BD40" s="15">
        <v>280</v>
      </c>
    </row>
    <row r="41" spans="1:56" ht="15" customHeight="1" x14ac:dyDescent="0.2">
      <c r="A41" t="s">
        <v>37</v>
      </c>
      <c r="B41" s="15">
        <v>110</v>
      </c>
      <c r="C41" s="23">
        <v>0.40287770000000001</v>
      </c>
      <c r="D41" s="15">
        <v>165</v>
      </c>
      <c r="E41" s="23">
        <v>0.58992809999999996</v>
      </c>
      <c r="F41" s="15">
        <v>220</v>
      </c>
      <c r="G41" s="23">
        <v>0.78776979999999996</v>
      </c>
      <c r="H41" s="15">
        <v>240</v>
      </c>
      <c r="I41" s="23">
        <v>0.8633094</v>
      </c>
      <c r="J41" s="15">
        <v>40</v>
      </c>
      <c r="K41" s="23">
        <v>0.1366906</v>
      </c>
      <c r="L41" s="15">
        <v>280</v>
      </c>
      <c r="M41" s="15">
        <v>135</v>
      </c>
      <c r="N41" s="23">
        <v>0.55833330000000003</v>
      </c>
      <c r="O41" s="15">
        <v>180</v>
      </c>
      <c r="P41" s="23">
        <v>0.74583330000000003</v>
      </c>
      <c r="Q41" s="15">
        <v>205</v>
      </c>
      <c r="R41" s="23">
        <v>0.85416669999999995</v>
      </c>
      <c r="S41" s="15">
        <v>225</v>
      </c>
      <c r="T41" s="23">
        <v>0.9375</v>
      </c>
      <c r="U41" s="15">
        <v>15</v>
      </c>
      <c r="V41" s="23">
        <v>6.25E-2</v>
      </c>
      <c r="W41" s="15">
        <v>240</v>
      </c>
      <c r="X41" s="15">
        <v>145</v>
      </c>
      <c r="Y41" s="23">
        <v>0.45741320000000002</v>
      </c>
      <c r="Z41" s="15">
        <v>215</v>
      </c>
      <c r="AA41" s="23">
        <v>0.67192430000000003</v>
      </c>
      <c r="AB41" s="15">
        <v>280</v>
      </c>
      <c r="AC41" s="23">
        <v>0.88328079999999998</v>
      </c>
      <c r="AD41" s="15">
        <v>305</v>
      </c>
      <c r="AE41" s="23">
        <v>0.96214509999999998</v>
      </c>
      <c r="AF41" s="15">
        <v>10</v>
      </c>
      <c r="AG41" s="23">
        <v>3.7854899999999997E-2</v>
      </c>
      <c r="AH41" s="15">
        <v>315</v>
      </c>
      <c r="AI41" s="15">
        <v>120</v>
      </c>
      <c r="AJ41" s="23">
        <v>0.3342697</v>
      </c>
      <c r="AK41" s="15">
        <v>205</v>
      </c>
      <c r="AL41" s="23">
        <v>0.57022470000000003</v>
      </c>
      <c r="AM41" s="15">
        <v>260</v>
      </c>
      <c r="AN41" s="23">
        <v>0.72471909999999995</v>
      </c>
      <c r="AO41" s="15">
        <v>305</v>
      </c>
      <c r="AP41" s="23">
        <v>0.85393260000000004</v>
      </c>
      <c r="AQ41" s="15">
        <v>50</v>
      </c>
      <c r="AR41" s="23">
        <v>0.14606739999999999</v>
      </c>
      <c r="AS41" s="15">
        <v>355</v>
      </c>
      <c r="AT41" s="15">
        <v>120</v>
      </c>
      <c r="AU41" s="23">
        <v>0.36990600000000001</v>
      </c>
      <c r="AV41" s="15">
        <v>200</v>
      </c>
      <c r="AW41" s="23">
        <v>0.63009400000000004</v>
      </c>
      <c r="AX41" s="15">
        <v>260</v>
      </c>
      <c r="AY41" s="23">
        <v>0.81191219999999997</v>
      </c>
      <c r="AZ41" s="15">
        <v>300</v>
      </c>
      <c r="BA41" s="23">
        <v>0.94043889999999997</v>
      </c>
      <c r="BB41" s="15">
        <v>20</v>
      </c>
      <c r="BC41" s="23">
        <v>5.9561099999999999E-2</v>
      </c>
      <c r="BD41" s="15">
        <v>320</v>
      </c>
    </row>
    <row r="42" spans="1:56" ht="15" customHeight="1" x14ac:dyDescent="0.2">
      <c r="A42" t="s">
        <v>104</v>
      </c>
      <c r="B42" s="15">
        <v>0</v>
      </c>
      <c r="C42" s="23">
        <v>0</v>
      </c>
      <c r="D42" s="15">
        <v>0</v>
      </c>
      <c r="E42" s="23">
        <v>0</v>
      </c>
      <c r="F42" s="15">
        <v>0</v>
      </c>
      <c r="G42" s="23">
        <v>0</v>
      </c>
      <c r="H42" s="15" t="s">
        <v>195</v>
      </c>
      <c r="I42" s="23" t="s">
        <v>195</v>
      </c>
      <c r="J42" s="15">
        <v>0</v>
      </c>
      <c r="K42" s="23">
        <v>0</v>
      </c>
      <c r="L42" s="15" t="s">
        <v>195</v>
      </c>
      <c r="M42" s="15" t="s">
        <v>196</v>
      </c>
      <c r="N42" s="23" t="s">
        <v>196</v>
      </c>
      <c r="O42" s="15" t="s">
        <v>196</v>
      </c>
      <c r="P42" s="23" t="s">
        <v>196</v>
      </c>
      <c r="Q42" s="15" t="s">
        <v>196</v>
      </c>
      <c r="R42" s="23" t="s">
        <v>196</v>
      </c>
      <c r="S42" s="15" t="s">
        <v>196</v>
      </c>
      <c r="T42" s="23" t="s">
        <v>196</v>
      </c>
      <c r="U42" s="15" t="s">
        <v>196</v>
      </c>
      <c r="V42" s="23" t="s">
        <v>196</v>
      </c>
      <c r="W42" s="15">
        <v>0</v>
      </c>
      <c r="X42" s="15" t="s">
        <v>196</v>
      </c>
      <c r="Y42" s="23" t="s">
        <v>196</v>
      </c>
      <c r="Z42" s="15" t="s">
        <v>196</v>
      </c>
      <c r="AA42" s="23" t="s">
        <v>196</v>
      </c>
      <c r="AB42" s="15" t="s">
        <v>196</v>
      </c>
      <c r="AC42" s="23" t="s">
        <v>196</v>
      </c>
      <c r="AD42" s="15" t="s">
        <v>196</v>
      </c>
      <c r="AE42" s="23" t="s">
        <v>196</v>
      </c>
      <c r="AF42" s="15" t="s">
        <v>196</v>
      </c>
      <c r="AG42" s="23" t="s">
        <v>196</v>
      </c>
      <c r="AH42" s="15">
        <v>0</v>
      </c>
      <c r="AI42" s="15" t="s">
        <v>196</v>
      </c>
      <c r="AJ42" s="23" t="s">
        <v>196</v>
      </c>
      <c r="AK42" s="15" t="s">
        <v>196</v>
      </c>
      <c r="AL42" s="23" t="s">
        <v>196</v>
      </c>
      <c r="AM42" s="15" t="s">
        <v>196</v>
      </c>
      <c r="AN42" s="23" t="s">
        <v>196</v>
      </c>
      <c r="AO42" s="15" t="s">
        <v>196</v>
      </c>
      <c r="AP42" s="23" t="s">
        <v>196</v>
      </c>
      <c r="AQ42" s="15" t="s">
        <v>196</v>
      </c>
      <c r="AR42" s="23" t="s">
        <v>196</v>
      </c>
      <c r="AS42" s="15">
        <v>0</v>
      </c>
      <c r="AT42" s="15">
        <v>5</v>
      </c>
      <c r="AU42" s="23">
        <v>0.6</v>
      </c>
      <c r="AV42" s="15">
        <v>10</v>
      </c>
      <c r="AW42" s="23">
        <v>1</v>
      </c>
      <c r="AX42" s="15">
        <v>10</v>
      </c>
      <c r="AY42" s="23">
        <v>1</v>
      </c>
      <c r="AZ42" s="15">
        <v>10</v>
      </c>
      <c r="BA42" s="23">
        <v>1</v>
      </c>
      <c r="BB42" s="15">
        <v>0</v>
      </c>
      <c r="BC42" s="23">
        <v>0</v>
      </c>
      <c r="BD42" s="15">
        <v>10</v>
      </c>
    </row>
    <row r="43" spans="1:56" ht="15" customHeight="1" x14ac:dyDescent="0.2">
      <c r="A43" t="s">
        <v>38</v>
      </c>
      <c r="B43" s="15">
        <v>25</v>
      </c>
      <c r="C43" s="23">
        <v>0.1956522</v>
      </c>
      <c r="D43" s="15">
        <v>75</v>
      </c>
      <c r="E43" s="23">
        <v>0.55797099999999999</v>
      </c>
      <c r="F43" s="15">
        <v>115</v>
      </c>
      <c r="G43" s="23">
        <v>0.83333330000000005</v>
      </c>
      <c r="H43" s="15">
        <v>130</v>
      </c>
      <c r="I43" s="23">
        <v>0.94202900000000001</v>
      </c>
      <c r="J43" s="15">
        <v>10</v>
      </c>
      <c r="K43" s="23">
        <v>5.7971000000000002E-2</v>
      </c>
      <c r="L43" s="15">
        <v>140</v>
      </c>
      <c r="M43" s="15">
        <v>35</v>
      </c>
      <c r="N43" s="23">
        <v>0.4375</v>
      </c>
      <c r="O43" s="15">
        <v>65</v>
      </c>
      <c r="P43" s="23">
        <v>0.78749999999999998</v>
      </c>
      <c r="Q43" s="15">
        <v>80</v>
      </c>
      <c r="R43" s="23">
        <v>0.98750000000000004</v>
      </c>
      <c r="S43" s="15">
        <v>80</v>
      </c>
      <c r="T43" s="23">
        <v>1</v>
      </c>
      <c r="U43" s="15">
        <v>0</v>
      </c>
      <c r="V43" s="23">
        <v>0</v>
      </c>
      <c r="W43" s="15">
        <v>80</v>
      </c>
      <c r="X43" s="15">
        <v>25</v>
      </c>
      <c r="Y43" s="23">
        <v>0.2765957</v>
      </c>
      <c r="Z43" s="15">
        <v>60</v>
      </c>
      <c r="AA43" s="23">
        <v>0.62765959999999998</v>
      </c>
      <c r="AB43" s="15">
        <v>90</v>
      </c>
      <c r="AC43" s="23">
        <v>0.94680850000000005</v>
      </c>
      <c r="AD43" s="15">
        <v>95</v>
      </c>
      <c r="AE43" s="23">
        <v>1</v>
      </c>
      <c r="AF43" s="15">
        <v>0</v>
      </c>
      <c r="AG43" s="23">
        <v>0</v>
      </c>
      <c r="AH43" s="15">
        <v>95</v>
      </c>
      <c r="AI43" s="15">
        <v>15</v>
      </c>
      <c r="AJ43" s="23" t="s">
        <v>195</v>
      </c>
      <c r="AK43" s="15">
        <v>40</v>
      </c>
      <c r="AL43" s="23" t="s">
        <v>195</v>
      </c>
      <c r="AM43" s="15">
        <v>60</v>
      </c>
      <c r="AN43" s="23" t="s">
        <v>195</v>
      </c>
      <c r="AO43" s="15">
        <v>70</v>
      </c>
      <c r="AP43" s="23" t="s">
        <v>195</v>
      </c>
      <c r="AQ43" s="15" t="s">
        <v>195</v>
      </c>
      <c r="AR43" s="23" t="s">
        <v>195</v>
      </c>
      <c r="AS43" s="15">
        <v>70</v>
      </c>
      <c r="AT43" s="15" t="s">
        <v>195</v>
      </c>
      <c r="AU43" s="23" t="s">
        <v>195</v>
      </c>
      <c r="AV43" s="15">
        <v>25</v>
      </c>
      <c r="AW43" s="23" t="s">
        <v>195</v>
      </c>
      <c r="AX43" s="15">
        <v>50</v>
      </c>
      <c r="AY43" s="23" t="s">
        <v>195</v>
      </c>
      <c r="AZ43" s="15">
        <v>70</v>
      </c>
      <c r="BA43" s="23" t="s">
        <v>195</v>
      </c>
      <c r="BB43" s="15">
        <v>10</v>
      </c>
      <c r="BC43" s="23" t="s">
        <v>195</v>
      </c>
      <c r="BD43" s="15">
        <v>85</v>
      </c>
    </row>
    <row r="44" spans="1:56" ht="15" customHeight="1" x14ac:dyDescent="0.2">
      <c r="A44" t="s">
        <v>46</v>
      </c>
      <c r="B44" s="15" t="s">
        <v>195</v>
      </c>
      <c r="C44" s="23" t="s">
        <v>195</v>
      </c>
      <c r="D44" s="15" t="s">
        <v>195</v>
      </c>
      <c r="E44" s="23" t="s">
        <v>195</v>
      </c>
      <c r="F44" s="15" t="s">
        <v>195</v>
      </c>
      <c r="G44" s="23" t="s">
        <v>195</v>
      </c>
      <c r="H44" s="15" t="s">
        <v>195</v>
      </c>
      <c r="I44" s="23" t="s">
        <v>195</v>
      </c>
      <c r="J44" s="15">
        <v>0</v>
      </c>
      <c r="K44" s="23">
        <v>0</v>
      </c>
      <c r="L44" s="15" t="s">
        <v>195</v>
      </c>
      <c r="M44" s="15" t="s">
        <v>195</v>
      </c>
      <c r="N44" s="23" t="s">
        <v>195</v>
      </c>
      <c r="O44" s="15" t="s">
        <v>195</v>
      </c>
      <c r="P44" s="23" t="s">
        <v>195</v>
      </c>
      <c r="Q44" s="15" t="s">
        <v>195</v>
      </c>
      <c r="R44" s="23" t="s">
        <v>195</v>
      </c>
      <c r="S44" s="15" t="s">
        <v>195</v>
      </c>
      <c r="T44" s="23" t="s">
        <v>195</v>
      </c>
      <c r="U44" s="15">
        <v>0</v>
      </c>
      <c r="V44" s="23">
        <v>0</v>
      </c>
      <c r="W44" s="15" t="s">
        <v>195</v>
      </c>
      <c r="X44" s="15">
        <v>0</v>
      </c>
      <c r="Y44" s="23">
        <v>0</v>
      </c>
      <c r="Z44" s="15">
        <v>0</v>
      </c>
      <c r="AA44" s="23">
        <v>0</v>
      </c>
      <c r="AB44" s="15" t="s">
        <v>195</v>
      </c>
      <c r="AC44" s="23" t="s">
        <v>195</v>
      </c>
      <c r="AD44" s="15" t="s">
        <v>195</v>
      </c>
      <c r="AE44" s="23" t="s">
        <v>195</v>
      </c>
      <c r="AF44" s="15" t="s">
        <v>195</v>
      </c>
      <c r="AG44" s="23" t="s">
        <v>195</v>
      </c>
      <c r="AH44" s="15" t="s">
        <v>195</v>
      </c>
      <c r="AI44" s="15" t="s">
        <v>196</v>
      </c>
      <c r="AJ44" s="23" t="s">
        <v>196</v>
      </c>
      <c r="AK44" s="15" t="s">
        <v>196</v>
      </c>
      <c r="AL44" s="23" t="s">
        <v>196</v>
      </c>
      <c r="AM44" s="15" t="s">
        <v>196</v>
      </c>
      <c r="AN44" s="23" t="s">
        <v>196</v>
      </c>
      <c r="AO44" s="15" t="s">
        <v>196</v>
      </c>
      <c r="AP44" s="23" t="s">
        <v>196</v>
      </c>
      <c r="AQ44" s="15" t="s">
        <v>196</v>
      </c>
      <c r="AR44" s="23" t="s">
        <v>196</v>
      </c>
      <c r="AS44" s="15">
        <v>0</v>
      </c>
      <c r="AT44" s="15" t="s">
        <v>195</v>
      </c>
      <c r="AU44" s="23" t="s">
        <v>195</v>
      </c>
      <c r="AV44" s="15" t="s">
        <v>195</v>
      </c>
      <c r="AW44" s="23" t="s">
        <v>195</v>
      </c>
      <c r="AX44" s="15" t="s">
        <v>195</v>
      </c>
      <c r="AY44" s="23" t="s">
        <v>195</v>
      </c>
      <c r="AZ44" s="15" t="s">
        <v>195</v>
      </c>
      <c r="BA44" s="23" t="s">
        <v>195</v>
      </c>
      <c r="BB44" s="15">
        <v>0</v>
      </c>
      <c r="BC44" s="23">
        <v>0</v>
      </c>
      <c r="BD44" s="15" t="s">
        <v>195</v>
      </c>
    </row>
    <row r="45" spans="1:56" ht="15" customHeight="1" x14ac:dyDescent="0.2">
      <c r="A45" t="s">
        <v>47</v>
      </c>
      <c r="B45" s="15">
        <v>10</v>
      </c>
      <c r="C45" s="23" t="s">
        <v>195</v>
      </c>
      <c r="D45" s="15">
        <v>10</v>
      </c>
      <c r="E45" s="23" t="s">
        <v>195</v>
      </c>
      <c r="F45" s="15">
        <v>20</v>
      </c>
      <c r="G45" s="23" t="s">
        <v>195</v>
      </c>
      <c r="H45" s="15">
        <v>20</v>
      </c>
      <c r="I45" s="23" t="s">
        <v>195</v>
      </c>
      <c r="J45" s="15" t="s">
        <v>195</v>
      </c>
      <c r="K45" s="23" t="s">
        <v>195</v>
      </c>
      <c r="L45" s="15">
        <v>25</v>
      </c>
      <c r="M45" s="15">
        <v>15</v>
      </c>
      <c r="N45" s="23">
        <v>0.39024389999999998</v>
      </c>
      <c r="O45" s="15">
        <v>20</v>
      </c>
      <c r="P45" s="23">
        <v>0.51219510000000001</v>
      </c>
      <c r="Q45" s="15">
        <v>30</v>
      </c>
      <c r="R45" s="23">
        <v>0.78048779999999995</v>
      </c>
      <c r="S45" s="15">
        <v>35</v>
      </c>
      <c r="T45" s="23">
        <v>0.82926829999999996</v>
      </c>
      <c r="U45" s="15">
        <v>5</v>
      </c>
      <c r="V45" s="23">
        <v>0.17073169999999999</v>
      </c>
      <c r="W45" s="15">
        <v>40</v>
      </c>
      <c r="X45" s="15">
        <v>25</v>
      </c>
      <c r="Y45" s="23">
        <v>0.64864860000000002</v>
      </c>
      <c r="Z45" s="15">
        <v>30</v>
      </c>
      <c r="AA45" s="23">
        <v>0.81081080000000005</v>
      </c>
      <c r="AB45" s="15">
        <v>35</v>
      </c>
      <c r="AC45" s="23">
        <v>0.97297299999999998</v>
      </c>
      <c r="AD45" s="15">
        <v>35</v>
      </c>
      <c r="AE45" s="23">
        <v>1</v>
      </c>
      <c r="AF45" s="15">
        <v>0</v>
      </c>
      <c r="AG45" s="23">
        <v>0</v>
      </c>
      <c r="AH45" s="15">
        <v>35</v>
      </c>
      <c r="AI45" s="15" t="s">
        <v>195</v>
      </c>
      <c r="AJ45" s="23" t="s">
        <v>195</v>
      </c>
      <c r="AK45" s="15" t="s">
        <v>195</v>
      </c>
      <c r="AL45" s="23" t="s">
        <v>195</v>
      </c>
      <c r="AM45" s="15" t="s">
        <v>195</v>
      </c>
      <c r="AN45" s="23" t="s">
        <v>195</v>
      </c>
      <c r="AO45" s="15">
        <v>5</v>
      </c>
      <c r="AP45" s="23" t="s">
        <v>195</v>
      </c>
      <c r="AQ45" s="15" t="s">
        <v>195</v>
      </c>
      <c r="AR45" s="23" t="s">
        <v>195</v>
      </c>
      <c r="AS45" s="15">
        <v>5</v>
      </c>
      <c r="AT45" s="15">
        <v>0</v>
      </c>
      <c r="AU45" s="23">
        <v>0</v>
      </c>
      <c r="AV45" s="15" t="s">
        <v>195</v>
      </c>
      <c r="AW45" s="23" t="s">
        <v>195</v>
      </c>
      <c r="AX45" s="15">
        <v>10</v>
      </c>
      <c r="AY45" s="23" t="s">
        <v>195</v>
      </c>
      <c r="AZ45" s="15">
        <v>10</v>
      </c>
      <c r="BA45" s="23" t="s">
        <v>195</v>
      </c>
      <c r="BB45" s="15" t="s">
        <v>195</v>
      </c>
      <c r="BC45" s="23" t="s">
        <v>195</v>
      </c>
      <c r="BD45" s="15">
        <v>15</v>
      </c>
    </row>
    <row r="46" spans="1:56" ht="15" customHeight="1" x14ac:dyDescent="0.2">
      <c r="A46" t="s">
        <v>48</v>
      </c>
      <c r="B46" s="15">
        <v>85</v>
      </c>
      <c r="C46" s="23">
        <v>0.57999999999999996</v>
      </c>
      <c r="D46" s="15">
        <v>115</v>
      </c>
      <c r="E46" s="23">
        <v>0.78</v>
      </c>
      <c r="F46" s="15">
        <v>140</v>
      </c>
      <c r="G46" s="23">
        <v>0.93333330000000003</v>
      </c>
      <c r="H46" s="15">
        <v>145</v>
      </c>
      <c r="I46" s="23">
        <v>0.96666669999999999</v>
      </c>
      <c r="J46" s="15">
        <v>5</v>
      </c>
      <c r="K46" s="23">
        <v>3.3333300000000003E-2</v>
      </c>
      <c r="L46" s="15">
        <v>150</v>
      </c>
      <c r="M46" s="15">
        <v>60</v>
      </c>
      <c r="N46" s="23">
        <v>0.44604319999999997</v>
      </c>
      <c r="O46" s="15">
        <v>90</v>
      </c>
      <c r="P46" s="23">
        <v>0.64028779999999996</v>
      </c>
      <c r="Q46" s="15">
        <v>120</v>
      </c>
      <c r="R46" s="23">
        <v>0.87050360000000004</v>
      </c>
      <c r="S46" s="15">
        <v>130</v>
      </c>
      <c r="T46" s="23">
        <v>0.94964029999999999</v>
      </c>
      <c r="U46" s="15">
        <v>5</v>
      </c>
      <c r="V46" s="23">
        <v>5.03597E-2</v>
      </c>
      <c r="W46" s="15">
        <v>140</v>
      </c>
      <c r="X46" s="15">
        <v>70</v>
      </c>
      <c r="Y46" s="23" t="s">
        <v>195</v>
      </c>
      <c r="Z46" s="15">
        <v>100</v>
      </c>
      <c r="AA46" s="23" t="s">
        <v>195</v>
      </c>
      <c r="AB46" s="15">
        <v>125</v>
      </c>
      <c r="AC46" s="23" t="s">
        <v>195</v>
      </c>
      <c r="AD46" s="15">
        <v>130</v>
      </c>
      <c r="AE46" s="23" t="s">
        <v>195</v>
      </c>
      <c r="AF46" s="15" t="s">
        <v>195</v>
      </c>
      <c r="AG46" s="23" t="s">
        <v>195</v>
      </c>
      <c r="AH46" s="15">
        <v>130</v>
      </c>
      <c r="AI46" s="15">
        <v>40</v>
      </c>
      <c r="AJ46" s="23" t="s">
        <v>195</v>
      </c>
      <c r="AK46" s="15">
        <v>65</v>
      </c>
      <c r="AL46" s="23" t="s">
        <v>195</v>
      </c>
      <c r="AM46" s="15">
        <v>85</v>
      </c>
      <c r="AN46" s="23" t="s">
        <v>195</v>
      </c>
      <c r="AO46" s="15">
        <v>90</v>
      </c>
      <c r="AP46" s="23" t="s">
        <v>195</v>
      </c>
      <c r="AQ46" s="15" t="s">
        <v>195</v>
      </c>
      <c r="AR46" s="23" t="s">
        <v>195</v>
      </c>
      <c r="AS46" s="15">
        <v>90</v>
      </c>
      <c r="AT46" s="15">
        <v>30</v>
      </c>
      <c r="AU46" s="23" t="s">
        <v>195</v>
      </c>
      <c r="AV46" s="15">
        <v>50</v>
      </c>
      <c r="AW46" s="23" t="s">
        <v>195</v>
      </c>
      <c r="AX46" s="15">
        <v>65</v>
      </c>
      <c r="AY46" s="23" t="s">
        <v>195</v>
      </c>
      <c r="AZ46" s="15">
        <v>75</v>
      </c>
      <c r="BA46" s="23" t="s">
        <v>195</v>
      </c>
      <c r="BB46" s="15" t="s">
        <v>195</v>
      </c>
      <c r="BC46" s="23" t="s">
        <v>195</v>
      </c>
      <c r="BD46" s="15">
        <v>75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35</v>
      </c>
      <c r="C48" s="23">
        <v>0.48571429999999999</v>
      </c>
      <c r="D48" s="15">
        <v>50</v>
      </c>
      <c r="E48" s="23">
        <v>0.6857143</v>
      </c>
      <c r="F48" s="15">
        <v>60</v>
      </c>
      <c r="G48" s="23">
        <v>0.82857139999999996</v>
      </c>
      <c r="H48" s="15">
        <v>60</v>
      </c>
      <c r="I48" s="23">
        <v>0.88571429999999995</v>
      </c>
      <c r="J48" s="15">
        <v>10</v>
      </c>
      <c r="K48" s="23">
        <v>0.1142857</v>
      </c>
      <c r="L48" s="15">
        <v>70</v>
      </c>
      <c r="M48" s="15">
        <v>45</v>
      </c>
      <c r="N48" s="23" t="s">
        <v>195</v>
      </c>
      <c r="O48" s="15">
        <v>60</v>
      </c>
      <c r="P48" s="23" t="s">
        <v>195</v>
      </c>
      <c r="Q48" s="15">
        <v>75</v>
      </c>
      <c r="R48" s="23" t="s">
        <v>195</v>
      </c>
      <c r="S48" s="15">
        <v>80</v>
      </c>
      <c r="T48" s="23" t="s">
        <v>195</v>
      </c>
      <c r="U48" s="15" t="s">
        <v>195</v>
      </c>
      <c r="V48" s="23" t="s">
        <v>195</v>
      </c>
      <c r="W48" s="15">
        <v>85</v>
      </c>
      <c r="X48" s="15">
        <v>35</v>
      </c>
      <c r="Y48" s="23" t="s">
        <v>195</v>
      </c>
      <c r="Z48" s="15">
        <v>55</v>
      </c>
      <c r="AA48" s="23" t="s">
        <v>195</v>
      </c>
      <c r="AB48" s="15">
        <v>75</v>
      </c>
      <c r="AC48" s="23" t="s">
        <v>195</v>
      </c>
      <c r="AD48" s="15">
        <v>80</v>
      </c>
      <c r="AE48" s="23" t="s">
        <v>195</v>
      </c>
      <c r="AF48" s="15" t="s">
        <v>195</v>
      </c>
      <c r="AG48" s="23" t="s">
        <v>195</v>
      </c>
      <c r="AH48" s="15">
        <v>80</v>
      </c>
      <c r="AI48" s="15">
        <v>35</v>
      </c>
      <c r="AJ48" s="23">
        <v>0.53623189999999998</v>
      </c>
      <c r="AK48" s="15">
        <v>50</v>
      </c>
      <c r="AL48" s="23">
        <v>0.71014489999999997</v>
      </c>
      <c r="AM48" s="15">
        <v>60</v>
      </c>
      <c r="AN48" s="23">
        <v>0.84057970000000004</v>
      </c>
      <c r="AO48" s="15">
        <v>60</v>
      </c>
      <c r="AP48" s="23">
        <v>0.88405800000000001</v>
      </c>
      <c r="AQ48" s="15">
        <v>10</v>
      </c>
      <c r="AR48" s="23">
        <v>0.115942</v>
      </c>
      <c r="AS48" s="15">
        <v>70</v>
      </c>
      <c r="AT48" s="15">
        <v>40</v>
      </c>
      <c r="AU48" s="23">
        <v>0.48749999999999999</v>
      </c>
      <c r="AV48" s="15">
        <v>50</v>
      </c>
      <c r="AW48" s="23">
        <v>0.6</v>
      </c>
      <c r="AX48" s="15">
        <v>55</v>
      </c>
      <c r="AY48" s="23">
        <v>0.6875</v>
      </c>
      <c r="AZ48" s="15">
        <v>65</v>
      </c>
      <c r="BA48" s="23">
        <v>0.83750000000000002</v>
      </c>
      <c r="BB48" s="15">
        <v>15</v>
      </c>
      <c r="BC48" s="23">
        <v>0.16250000000000001</v>
      </c>
      <c r="BD48" s="15">
        <v>80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80</v>
      </c>
      <c r="C50" s="23">
        <v>0.62204720000000002</v>
      </c>
      <c r="D50" s="15">
        <v>95</v>
      </c>
      <c r="E50" s="23">
        <v>0.74803149999999996</v>
      </c>
      <c r="F50" s="15">
        <v>110</v>
      </c>
      <c r="G50" s="23">
        <v>0.87401569999999995</v>
      </c>
      <c r="H50" s="15">
        <v>120</v>
      </c>
      <c r="I50" s="23">
        <v>0.9370079</v>
      </c>
      <c r="J50" s="15">
        <v>10</v>
      </c>
      <c r="K50" s="23">
        <v>6.2992099999999995E-2</v>
      </c>
      <c r="L50" s="15">
        <v>125</v>
      </c>
      <c r="M50" s="15">
        <v>75</v>
      </c>
      <c r="N50" s="23">
        <v>0.61983469999999996</v>
      </c>
      <c r="O50" s="15">
        <v>90</v>
      </c>
      <c r="P50" s="23">
        <v>0.76033059999999997</v>
      </c>
      <c r="Q50" s="15">
        <v>115</v>
      </c>
      <c r="R50" s="23">
        <v>0.9338843</v>
      </c>
      <c r="S50" s="15">
        <v>120</v>
      </c>
      <c r="T50" s="23">
        <v>1</v>
      </c>
      <c r="U50" s="15">
        <v>0</v>
      </c>
      <c r="V50" s="23">
        <v>0</v>
      </c>
      <c r="W50" s="15">
        <v>120</v>
      </c>
      <c r="X50" s="15">
        <v>90</v>
      </c>
      <c r="Y50" s="23">
        <v>0.48404259999999999</v>
      </c>
      <c r="Z50" s="15">
        <v>135</v>
      </c>
      <c r="AA50" s="23">
        <v>0.72872340000000002</v>
      </c>
      <c r="AB50" s="15">
        <v>175</v>
      </c>
      <c r="AC50" s="23">
        <v>0.93617019999999995</v>
      </c>
      <c r="AD50" s="15">
        <v>185</v>
      </c>
      <c r="AE50" s="23">
        <v>0.9734043</v>
      </c>
      <c r="AF50" s="15">
        <v>5</v>
      </c>
      <c r="AG50" s="23">
        <v>2.65957E-2</v>
      </c>
      <c r="AH50" s="15">
        <v>190</v>
      </c>
      <c r="AI50" s="15">
        <v>80</v>
      </c>
      <c r="AJ50" s="23" t="s">
        <v>195</v>
      </c>
      <c r="AK50" s="15">
        <v>120</v>
      </c>
      <c r="AL50" s="23" t="s">
        <v>195</v>
      </c>
      <c r="AM50" s="15">
        <v>140</v>
      </c>
      <c r="AN50" s="23" t="s">
        <v>195</v>
      </c>
      <c r="AO50" s="15">
        <v>155</v>
      </c>
      <c r="AP50" s="23" t="s">
        <v>195</v>
      </c>
      <c r="AQ50" s="15" t="s">
        <v>195</v>
      </c>
      <c r="AR50" s="23" t="s">
        <v>195</v>
      </c>
      <c r="AS50" s="15">
        <v>160</v>
      </c>
      <c r="AT50" s="15">
        <v>65</v>
      </c>
      <c r="AU50" s="23" t="s">
        <v>195</v>
      </c>
      <c r="AV50" s="15">
        <v>95</v>
      </c>
      <c r="AW50" s="23" t="s">
        <v>195</v>
      </c>
      <c r="AX50" s="15">
        <v>105</v>
      </c>
      <c r="AY50" s="23" t="s">
        <v>195</v>
      </c>
      <c r="AZ50" s="15">
        <v>110</v>
      </c>
      <c r="BA50" s="23" t="s">
        <v>195</v>
      </c>
      <c r="BB50" s="15" t="s">
        <v>195</v>
      </c>
      <c r="BC50" s="23" t="s">
        <v>195</v>
      </c>
      <c r="BD50" s="15">
        <v>110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2700</v>
      </c>
      <c r="C52" s="23">
        <v>0.44884380000000001</v>
      </c>
      <c r="D52" s="15">
        <v>3985</v>
      </c>
      <c r="E52" s="23">
        <v>0.66295130000000002</v>
      </c>
      <c r="F52" s="15">
        <v>4955</v>
      </c>
      <c r="G52" s="23">
        <v>0.82465480000000002</v>
      </c>
      <c r="H52" s="15">
        <v>5545</v>
      </c>
      <c r="I52" s="23">
        <v>0.92230909999999999</v>
      </c>
      <c r="J52" s="15">
        <v>465</v>
      </c>
      <c r="K52" s="23">
        <v>7.7690899999999993E-2</v>
      </c>
      <c r="L52" s="15">
        <v>6010</v>
      </c>
      <c r="M52" s="15">
        <v>2940</v>
      </c>
      <c r="N52" s="23">
        <v>0.48015679999999999</v>
      </c>
      <c r="O52" s="15">
        <v>4105</v>
      </c>
      <c r="P52" s="23">
        <v>0.67009640000000004</v>
      </c>
      <c r="Q52" s="15">
        <v>5150</v>
      </c>
      <c r="R52" s="23">
        <v>0.84141759999999999</v>
      </c>
      <c r="S52" s="15">
        <v>5645</v>
      </c>
      <c r="T52" s="23">
        <v>0.92177039999999999</v>
      </c>
      <c r="U52" s="15">
        <v>480</v>
      </c>
      <c r="V52" s="23">
        <v>7.8229599999999996E-2</v>
      </c>
      <c r="W52" s="15">
        <v>6125</v>
      </c>
      <c r="X52" s="15">
        <v>2725</v>
      </c>
      <c r="Y52" s="23">
        <v>0.42801070000000002</v>
      </c>
      <c r="Z52" s="15">
        <v>4250</v>
      </c>
      <c r="AA52" s="23">
        <v>0.66760870000000005</v>
      </c>
      <c r="AB52" s="15">
        <v>5655</v>
      </c>
      <c r="AC52" s="23">
        <v>0.88820849999999996</v>
      </c>
      <c r="AD52" s="15">
        <v>6095</v>
      </c>
      <c r="AE52" s="23">
        <v>0.95713610000000005</v>
      </c>
      <c r="AF52" s="15">
        <v>275</v>
      </c>
      <c r="AG52" s="23">
        <v>4.2863900000000003E-2</v>
      </c>
      <c r="AH52" s="15">
        <v>6370</v>
      </c>
      <c r="AI52" s="15">
        <v>2280</v>
      </c>
      <c r="AJ52" s="23">
        <v>0.383465</v>
      </c>
      <c r="AK52" s="15">
        <v>3780</v>
      </c>
      <c r="AL52" s="23">
        <v>0.63485130000000001</v>
      </c>
      <c r="AM52" s="15">
        <v>4765</v>
      </c>
      <c r="AN52" s="23">
        <v>0.80070580000000002</v>
      </c>
      <c r="AO52" s="15">
        <v>5420</v>
      </c>
      <c r="AP52" s="23">
        <v>0.91077129999999995</v>
      </c>
      <c r="AQ52" s="15">
        <v>530</v>
      </c>
      <c r="AR52" s="23">
        <v>8.9228699999999994E-2</v>
      </c>
      <c r="AS52" s="15">
        <v>5950</v>
      </c>
      <c r="AT52" s="15">
        <v>2065</v>
      </c>
      <c r="AU52" s="23">
        <v>0.37355280000000002</v>
      </c>
      <c r="AV52" s="15">
        <v>3350</v>
      </c>
      <c r="AW52" s="23">
        <v>0.60564399999999996</v>
      </c>
      <c r="AX52" s="15">
        <v>4385</v>
      </c>
      <c r="AY52" s="23">
        <v>0.79305349999999997</v>
      </c>
      <c r="AZ52" s="15">
        <v>5045</v>
      </c>
      <c r="BA52" s="23">
        <v>0.91244570000000003</v>
      </c>
      <c r="BB52" s="15">
        <v>485</v>
      </c>
      <c r="BC52" s="23">
        <v>8.7554300000000002E-2</v>
      </c>
      <c r="BD52" s="15">
        <v>5530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A9E0-395A-4600-B6F0-D755FD958C37}">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188</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10</v>
      </c>
      <c r="C4" s="23" t="s">
        <v>195</v>
      </c>
      <c r="D4" s="15">
        <v>15</v>
      </c>
      <c r="E4" s="23" t="s">
        <v>195</v>
      </c>
      <c r="F4" s="15">
        <v>20</v>
      </c>
      <c r="G4" s="23" t="s">
        <v>195</v>
      </c>
      <c r="H4" s="15">
        <v>20</v>
      </c>
      <c r="I4" s="23" t="s">
        <v>195</v>
      </c>
      <c r="J4" s="15" t="s">
        <v>195</v>
      </c>
      <c r="K4" s="23" t="s">
        <v>195</v>
      </c>
      <c r="L4" s="15">
        <v>25</v>
      </c>
      <c r="M4" s="15">
        <v>20</v>
      </c>
      <c r="N4" s="23" t="s">
        <v>195</v>
      </c>
      <c r="O4" s="15">
        <v>25</v>
      </c>
      <c r="P4" s="23" t="s">
        <v>195</v>
      </c>
      <c r="Q4" s="15">
        <v>30</v>
      </c>
      <c r="R4" s="23" t="s">
        <v>195</v>
      </c>
      <c r="S4" s="15">
        <v>35</v>
      </c>
      <c r="T4" s="23" t="s">
        <v>195</v>
      </c>
      <c r="U4" s="15" t="s">
        <v>195</v>
      </c>
      <c r="V4" s="23" t="s">
        <v>195</v>
      </c>
      <c r="W4" s="15">
        <v>35</v>
      </c>
      <c r="X4" s="15">
        <v>10</v>
      </c>
      <c r="Y4" s="23" t="s">
        <v>195</v>
      </c>
      <c r="Z4" s="15">
        <v>15</v>
      </c>
      <c r="AA4" s="23" t="s">
        <v>195</v>
      </c>
      <c r="AB4" s="15">
        <v>20</v>
      </c>
      <c r="AC4" s="23" t="s">
        <v>195</v>
      </c>
      <c r="AD4" s="15">
        <v>20</v>
      </c>
      <c r="AE4" s="23" t="s">
        <v>195</v>
      </c>
      <c r="AF4" s="15" t="s">
        <v>195</v>
      </c>
      <c r="AG4" s="23" t="s">
        <v>195</v>
      </c>
      <c r="AH4" s="15">
        <v>20</v>
      </c>
      <c r="AI4" s="15">
        <v>5</v>
      </c>
      <c r="AJ4" s="23">
        <v>0.25</v>
      </c>
      <c r="AK4" s="15">
        <v>15</v>
      </c>
      <c r="AL4" s="23">
        <v>0.54166669999999995</v>
      </c>
      <c r="AM4" s="15">
        <v>20</v>
      </c>
      <c r="AN4" s="23">
        <v>0.75</v>
      </c>
      <c r="AO4" s="15">
        <v>20</v>
      </c>
      <c r="AP4" s="23">
        <v>0.79166669999999995</v>
      </c>
      <c r="AQ4" s="15">
        <v>5</v>
      </c>
      <c r="AR4" s="23">
        <v>0.2083333</v>
      </c>
      <c r="AS4" s="15">
        <v>25</v>
      </c>
      <c r="AT4" s="15">
        <v>20</v>
      </c>
      <c r="AU4" s="23">
        <v>0.3333333</v>
      </c>
      <c r="AV4" s="15">
        <v>25</v>
      </c>
      <c r="AW4" s="23">
        <v>0.46296300000000001</v>
      </c>
      <c r="AX4" s="15">
        <v>35</v>
      </c>
      <c r="AY4" s="23">
        <v>0.6481481</v>
      </c>
      <c r="AZ4" s="15">
        <v>50</v>
      </c>
      <c r="BA4" s="23">
        <v>0.88888889999999998</v>
      </c>
      <c r="BB4" s="15">
        <v>5</v>
      </c>
      <c r="BC4" s="23">
        <v>0.1111111</v>
      </c>
      <c r="BD4" s="15">
        <v>55</v>
      </c>
    </row>
    <row r="5" spans="1:56" ht="15" customHeight="1" x14ac:dyDescent="0.2">
      <c r="A5" t="s">
        <v>16</v>
      </c>
      <c r="B5" s="15">
        <v>50</v>
      </c>
      <c r="C5" s="23">
        <v>0.20080319999999999</v>
      </c>
      <c r="D5" s="15">
        <v>100</v>
      </c>
      <c r="E5" s="23">
        <v>0.4056225</v>
      </c>
      <c r="F5" s="15">
        <v>165</v>
      </c>
      <c r="G5" s="23">
        <v>0.66666669999999995</v>
      </c>
      <c r="H5" s="15">
        <v>230</v>
      </c>
      <c r="I5" s="23">
        <v>0.91967869999999996</v>
      </c>
      <c r="J5" s="15">
        <v>20</v>
      </c>
      <c r="K5" s="23">
        <v>8.0321299999999998E-2</v>
      </c>
      <c r="L5" s="15">
        <v>250</v>
      </c>
      <c r="M5" s="15">
        <v>70</v>
      </c>
      <c r="N5" s="23">
        <v>0.3697917</v>
      </c>
      <c r="O5" s="15">
        <v>115</v>
      </c>
      <c r="P5" s="23">
        <v>0.59375</v>
      </c>
      <c r="Q5" s="15">
        <v>165</v>
      </c>
      <c r="R5" s="23">
        <v>0.859375</v>
      </c>
      <c r="S5" s="15">
        <v>185</v>
      </c>
      <c r="T5" s="23">
        <v>0.96354169999999995</v>
      </c>
      <c r="U5" s="15">
        <v>5</v>
      </c>
      <c r="V5" s="23">
        <v>3.6458299999999999E-2</v>
      </c>
      <c r="W5" s="15">
        <v>190</v>
      </c>
      <c r="X5" s="15">
        <v>50</v>
      </c>
      <c r="Y5" s="23" t="s">
        <v>195</v>
      </c>
      <c r="Z5" s="15">
        <v>115</v>
      </c>
      <c r="AA5" s="23" t="s">
        <v>195</v>
      </c>
      <c r="AB5" s="15">
        <v>155</v>
      </c>
      <c r="AC5" s="23" t="s">
        <v>195</v>
      </c>
      <c r="AD5" s="15">
        <v>165</v>
      </c>
      <c r="AE5" s="23" t="s">
        <v>195</v>
      </c>
      <c r="AF5" s="15" t="s">
        <v>195</v>
      </c>
      <c r="AG5" s="23" t="s">
        <v>195</v>
      </c>
      <c r="AH5" s="15">
        <v>165</v>
      </c>
      <c r="AI5" s="15">
        <v>45</v>
      </c>
      <c r="AJ5" s="23">
        <v>0.1902655</v>
      </c>
      <c r="AK5" s="15">
        <v>95</v>
      </c>
      <c r="AL5" s="23">
        <v>0.4159292</v>
      </c>
      <c r="AM5" s="15">
        <v>150</v>
      </c>
      <c r="AN5" s="23">
        <v>0.6681416</v>
      </c>
      <c r="AO5" s="15">
        <v>190</v>
      </c>
      <c r="AP5" s="23">
        <v>0.84955749999999997</v>
      </c>
      <c r="AQ5" s="15">
        <v>35</v>
      </c>
      <c r="AR5" s="23">
        <v>0.15044250000000001</v>
      </c>
      <c r="AS5" s="15">
        <v>225</v>
      </c>
      <c r="AT5" s="15">
        <v>35</v>
      </c>
      <c r="AU5" s="23">
        <v>0.20588239999999999</v>
      </c>
      <c r="AV5" s="15">
        <v>85</v>
      </c>
      <c r="AW5" s="23">
        <v>0.48823529999999998</v>
      </c>
      <c r="AX5" s="15">
        <v>130</v>
      </c>
      <c r="AY5" s="23">
        <v>0.76470590000000005</v>
      </c>
      <c r="AZ5" s="15">
        <v>160</v>
      </c>
      <c r="BA5" s="23">
        <v>0.94117649999999997</v>
      </c>
      <c r="BB5" s="15">
        <v>10</v>
      </c>
      <c r="BC5" s="23">
        <v>5.8823500000000001E-2</v>
      </c>
      <c r="BD5" s="15">
        <v>170</v>
      </c>
    </row>
    <row r="6" spans="1:56" ht="15" customHeight="1" x14ac:dyDescent="0.2">
      <c r="A6" t="s">
        <v>17</v>
      </c>
      <c r="B6" s="15">
        <v>175</v>
      </c>
      <c r="C6" s="23">
        <v>0.3067376</v>
      </c>
      <c r="D6" s="15">
        <v>255</v>
      </c>
      <c r="E6" s="23">
        <v>0.45035459999999999</v>
      </c>
      <c r="F6" s="15">
        <v>330</v>
      </c>
      <c r="G6" s="23">
        <v>0.58333330000000005</v>
      </c>
      <c r="H6" s="15">
        <v>425</v>
      </c>
      <c r="I6" s="23">
        <v>0.75709219999999999</v>
      </c>
      <c r="J6" s="15">
        <v>135</v>
      </c>
      <c r="K6" s="23">
        <v>0.24290780000000001</v>
      </c>
      <c r="L6" s="15">
        <v>565</v>
      </c>
      <c r="M6" s="15">
        <v>80</v>
      </c>
      <c r="N6" s="23">
        <v>0.2157895</v>
      </c>
      <c r="O6" s="15">
        <v>130</v>
      </c>
      <c r="P6" s="23">
        <v>0.34736840000000002</v>
      </c>
      <c r="Q6" s="15">
        <v>200</v>
      </c>
      <c r="R6" s="23">
        <v>0.53157889999999997</v>
      </c>
      <c r="S6" s="15">
        <v>260</v>
      </c>
      <c r="T6" s="23">
        <v>0.68421050000000005</v>
      </c>
      <c r="U6" s="15">
        <v>120</v>
      </c>
      <c r="V6" s="23">
        <v>0.3157895</v>
      </c>
      <c r="W6" s="15">
        <v>380</v>
      </c>
      <c r="X6" s="15">
        <v>65</v>
      </c>
      <c r="Y6" s="23">
        <v>0.20192309999999999</v>
      </c>
      <c r="Z6" s="15">
        <v>120</v>
      </c>
      <c r="AA6" s="23">
        <v>0.37820510000000002</v>
      </c>
      <c r="AB6" s="15">
        <v>205</v>
      </c>
      <c r="AC6" s="23">
        <v>0.66346150000000004</v>
      </c>
      <c r="AD6" s="15">
        <v>255</v>
      </c>
      <c r="AE6" s="23">
        <v>0.8237179</v>
      </c>
      <c r="AF6" s="15">
        <v>55</v>
      </c>
      <c r="AG6" s="23">
        <v>0.1762821</v>
      </c>
      <c r="AH6" s="15">
        <v>310</v>
      </c>
      <c r="AI6" s="15">
        <v>10</v>
      </c>
      <c r="AJ6" s="23">
        <v>8.6330900000000002E-2</v>
      </c>
      <c r="AK6" s="15">
        <v>30</v>
      </c>
      <c r="AL6" s="23">
        <v>0.20863309999999999</v>
      </c>
      <c r="AM6" s="15">
        <v>55</v>
      </c>
      <c r="AN6" s="23">
        <v>0.381295</v>
      </c>
      <c r="AO6" s="15">
        <v>85</v>
      </c>
      <c r="AP6" s="23">
        <v>0.60431650000000003</v>
      </c>
      <c r="AQ6" s="15">
        <v>55</v>
      </c>
      <c r="AR6" s="23">
        <v>0.39568350000000002</v>
      </c>
      <c r="AS6" s="15">
        <v>140</v>
      </c>
      <c r="AT6" s="15">
        <v>10</v>
      </c>
      <c r="AU6" s="23">
        <v>6.5359500000000001E-2</v>
      </c>
      <c r="AV6" s="15">
        <v>35</v>
      </c>
      <c r="AW6" s="23">
        <v>0.2156863</v>
      </c>
      <c r="AX6" s="15">
        <v>50</v>
      </c>
      <c r="AY6" s="23">
        <v>0.33986929999999999</v>
      </c>
      <c r="AZ6" s="15">
        <v>90</v>
      </c>
      <c r="BA6" s="23">
        <v>0.58823530000000002</v>
      </c>
      <c r="BB6" s="15">
        <v>65</v>
      </c>
      <c r="BC6" s="23">
        <v>0.41176469999999998</v>
      </c>
      <c r="BD6" s="15">
        <v>155</v>
      </c>
    </row>
    <row r="7" spans="1:56" ht="15" customHeight="1" x14ac:dyDescent="0.2">
      <c r="A7" t="s">
        <v>18</v>
      </c>
      <c r="B7" s="15">
        <v>290</v>
      </c>
      <c r="C7" s="23">
        <v>0.43872919999999999</v>
      </c>
      <c r="D7" s="15">
        <v>470</v>
      </c>
      <c r="E7" s="23">
        <v>0.71406959999999997</v>
      </c>
      <c r="F7" s="15">
        <v>610</v>
      </c>
      <c r="G7" s="23">
        <v>0.92435699999999998</v>
      </c>
      <c r="H7" s="15">
        <v>650</v>
      </c>
      <c r="I7" s="23">
        <v>0.98184570000000004</v>
      </c>
      <c r="J7" s="15">
        <v>10</v>
      </c>
      <c r="K7" s="23">
        <v>1.8154300000000002E-2</v>
      </c>
      <c r="L7" s="15">
        <v>660</v>
      </c>
      <c r="M7" s="15">
        <v>320</v>
      </c>
      <c r="N7" s="23">
        <v>0.51774189999999998</v>
      </c>
      <c r="O7" s="15">
        <v>470</v>
      </c>
      <c r="P7" s="23">
        <v>0.75483869999999997</v>
      </c>
      <c r="Q7" s="15">
        <v>585</v>
      </c>
      <c r="R7" s="23">
        <v>0.94516129999999998</v>
      </c>
      <c r="S7" s="15">
        <v>615</v>
      </c>
      <c r="T7" s="23">
        <v>0.98870970000000002</v>
      </c>
      <c r="U7" s="15">
        <v>5</v>
      </c>
      <c r="V7" s="23">
        <v>1.12903E-2</v>
      </c>
      <c r="W7" s="15">
        <v>620</v>
      </c>
      <c r="X7" s="15">
        <v>290</v>
      </c>
      <c r="Y7" s="23" t="s">
        <v>195</v>
      </c>
      <c r="Z7" s="15">
        <v>460</v>
      </c>
      <c r="AA7" s="23" t="s">
        <v>195</v>
      </c>
      <c r="AB7" s="15">
        <v>580</v>
      </c>
      <c r="AC7" s="23" t="s">
        <v>195</v>
      </c>
      <c r="AD7" s="15">
        <v>595</v>
      </c>
      <c r="AE7" s="23" t="s">
        <v>195</v>
      </c>
      <c r="AF7" s="15" t="s">
        <v>195</v>
      </c>
      <c r="AG7" s="23" t="s">
        <v>195</v>
      </c>
      <c r="AH7" s="15">
        <v>600</v>
      </c>
      <c r="AI7" s="15">
        <v>200</v>
      </c>
      <c r="AJ7" s="23">
        <v>0.36813190000000001</v>
      </c>
      <c r="AK7" s="15">
        <v>375</v>
      </c>
      <c r="AL7" s="23">
        <v>0.6886447</v>
      </c>
      <c r="AM7" s="15">
        <v>485</v>
      </c>
      <c r="AN7" s="23">
        <v>0.89010990000000001</v>
      </c>
      <c r="AO7" s="15">
        <v>530</v>
      </c>
      <c r="AP7" s="23">
        <v>0.96886450000000002</v>
      </c>
      <c r="AQ7" s="15">
        <v>15</v>
      </c>
      <c r="AR7" s="23">
        <v>3.11355E-2</v>
      </c>
      <c r="AS7" s="15">
        <v>545</v>
      </c>
      <c r="AT7" s="15">
        <v>250</v>
      </c>
      <c r="AU7" s="23">
        <v>0.40191389999999999</v>
      </c>
      <c r="AV7" s="15">
        <v>400</v>
      </c>
      <c r="AW7" s="23">
        <v>0.6411483</v>
      </c>
      <c r="AX7" s="15">
        <v>545</v>
      </c>
      <c r="AY7" s="23">
        <v>0.86762360000000005</v>
      </c>
      <c r="AZ7" s="15">
        <v>605</v>
      </c>
      <c r="BA7" s="23">
        <v>0.96810209999999997</v>
      </c>
      <c r="BB7" s="15">
        <v>20</v>
      </c>
      <c r="BC7" s="23">
        <v>3.18979E-2</v>
      </c>
      <c r="BD7" s="15">
        <v>625</v>
      </c>
    </row>
    <row r="8" spans="1:56" ht="15" customHeight="1" x14ac:dyDescent="0.2">
      <c r="A8" t="s">
        <v>19</v>
      </c>
      <c r="B8" s="15">
        <v>595</v>
      </c>
      <c r="C8" s="23">
        <v>0.36582360000000003</v>
      </c>
      <c r="D8" s="15">
        <v>870</v>
      </c>
      <c r="E8" s="23">
        <v>0.5354719</v>
      </c>
      <c r="F8" s="15">
        <v>1170</v>
      </c>
      <c r="G8" s="23">
        <v>0.72177670000000005</v>
      </c>
      <c r="H8" s="15">
        <v>1430</v>
      </c>
      <c r="I8" s="23">
        <v>0.88340529999999995</v>
      </c>
      <c r="J8" s="15">
        <v>190</v>
      </c>
      <c r="K8" s="23">
        <v>0.1165947</v>
      </c>
      <c r="L8" s="15">
        <v>1620</v>
      </c>
      <c r="M8" s="15">
        <v>540</v>
      </c>
      <c r="N8" s="23">
        <v>0.37326870000000001</v>
      </c>
      <c r="O8" s="15">
        <v>800</v>
      </c>
      <c r="P8" s="23">
        <v>0.5554017</v>
      </c>
      <c r="Q8" s="15">
        <v>1050</v>
      </c>
      <c r="R8" s="23">
        <v>0.72853190000000001</v>
      </c>
      <c r="S8" s="15">
        <v>1260</v>
      </c>
      <c r="T8" s="23">
        <v>0.87188370000000004</v>
      </c>
      <c r="U8" s="15">
        <v>185</v>
      </c>
      <c r="V8" s="23">
        <v>0.12811629999999999</v>
      </c>
      <c r="W8" s="15">
        <v>1445</v>
      </c>
      <c r="X8" s="15">
        <v>475</v>
      </c>
      <c r="Y8" s="23">
        <v>0.35151070000000001</v>
      </c>
      <c r="Z8" s="15">
        <v>755</v>
      </c>
      <c r="AA8" s="23">
        <v>0.55490050000000002</v>
      </c>
      <c r="AB8" s="15">
        <v>1065</v>
      </c>
      <c r="AC8" s="23">
        <v>0.7848195</v>
      </c>
      <c r="AD8" s="15">
        <v>1255</v>
      </c>
      <c r="AE8" s="23">
        <v>0.92630800000000002</v>
      </c>
      <c r="AF8" s="15">
        <v>100</v>
      </c>
      <c r="AG8" s="23">
        <v>7.3691999999999994E-2</v>
      </c>
      <c r="AH8" s="15">
        <v>1355</v>
      </c>
      <c r="AI8" s="15">
        <v>455</v>
      </c>
      <c r="AJ8" s="23">
        <v>0.32782169999999999</v>
      </c>
      <c r="AK8" s="15">
        <v>740</v>
      </c>
      <c r="AL8" s="23">
        <v>0.53127250000000004</v>
      </c>
      <c r="AM8" s="15">
        <v>1010</v>
      </c>
      <c r="AN8" s="23">
        <v>0.72537739999999995</v>
      </c>
      <c r="AO8" s="15">
        <v>1240</v>
      </c>
      <c r="AP8" s="23">
        <v>0.8900072</v>
      </c>
      <c r="AQ8" s="15">
        <v>155</v>
      </c>
      <c r="AR8" s="23">
        <v>0.1099928</v>
      </c>
      <c r="AS8" s="15">
        <v>1390</v>
      </c>
      <c r="AT8" s="15">
        <v>425</v>
      </c>
      <c r="AU8" s="23">
        <v>0.3322909</v>
      </c>
      <c r="AV8" s="15">
        <v>675</v>
      </c>
      <c r="AW8" s="23">
        <v>0.5285379</v>
      </c>
      <c r="AX8" s="15">
        <v>925</v>
      </c>
      <c r="AY8" s="23">
        <v>0.72322129999999996</v>
      </c>
      <c r="AZ8" s="15">
        <v>1155</v>
      </c>
      <c r="BA8" s="23">
        <v>0.90304930000000005</v>
      </c>
      <c r="BB8" s="15">
        <v>125</v>
      </c>
      <c r="BC8" s="23">
        <v>9.6950700000000001E-2</v>
      </c>
      <c r="BD8" s="15">
        <v>1280</v>
      </c>
    </row>
    <row r="9" spans="1:56" ht="15" customHeight="1" x14ac:dyDescent="0.2">
      <c r="A9" t="s">
        <v>100</v>
      </c>
      <c r="B9" s="15">
        <v>200</v>
      </c>
      <c r="C9" s="23">
        <v>0.35587190000000002</v>
      </c>
      <c r="D9" s="15">
        <v>335</v>
      </c>
      <c r="E9" s="23">
        <v>0.59964410000000001</v>
      </c>
      <c r="F9" s="15">
        <v>435</v>
      </c>
      <c r="G9" s="23">
        <v>0.77580070000000001</v>
      </c>
      <c r="H9" s="15">
        <v>520</v>
      </c>
      <c r="I9" s="23">
        <v>0.92170819999999998</v>
      </c>
      <c r="J9" s="15">
        <v>45</v>
      </c>
      <c r="K9" s="23">
        <v>7.8291799999999995E-2</v>
      </c>
      <c r="L9" s="15">
        <v>560</v>
      </c>
      <c r="M9" s="15">
        <v>185</v>
      </c>
      <c r="N9" s="23">
        <v>0.31122450000000002</v>
      </c>
      <c r="O9" s="15">
        <v>305</v>
      </c>
      <c r="P9" s="23">
        <v>0.52040819999999999</v>
      </c>
      <c r="Q9" s="15">
        <v>435</v>
      </c>
      <c r="R9" s="23">
        <v>0.73809519999999995</v>
      </c>
      <c r="S9" s="15">
        <v>515</v>
      </c>
      <c r="T9" s="23">
        <v>0.87244900000000003</v>
      </c>
      <c r="U9" s="15">
        <v>75</v>
      </c>
      <c r="V9" s="23">
        <v>0.127551</v>
      </c>
      <c r="W9" s="15">
        <v>590</v>
      </c>
      <c r="X9" s="15">
        <v>180</v>
      </c>
      <c r="Y9" s="23">
        <v>0.32442070000000001</v>
      </c>
      <c r="Z9" s="15">
        <v>320</v>
      </c>
      <c r="AA9" s="23">
        <v>0.56684489999999998</v>
      </c>
      <c r="AB9" s="15">
        <v>485</v>
      </c>
      <c r="AC9" s="23">
        <v>0.86096260000000002</v>
      </c>
      <c r="AD9" s="15">
        <v>545</v>
      </c>
      <c r="AE9" s="23">
        <v>0.97147950000000005</v>
      </c>
      <c r="AF9" s="15">
        <v>15</v>
      </c>
      <c r="AG9" s="23">
        <v>2.8520500000000001E-2</v>
      </c>
      <c r="AH9" s="15">
        <v>560</v>
      </c>
      <c r="AI9" s="15">
        <v>125</v>
      </c>
      <c r="AJ9" s="23">
        <v>0.26185570000000002</v>
      </c>
      <c r="AK9" s="15">
        <v>220</v>
      </c>
      <c r="AL9" s="23">
        <v>0.45360820000000002</v>
      </c>
      <c r="AM9" s="15">
        <v>350</v>
      </c>
      <c r="AN9" s="23">
        <v>0.71752579999999999</v>
      </c>
      <c r="AO9" s="15">
        <v>425</v>
      </c>
      <c r="AP9" s="23">
        <v>0.87216490000000002</v>
      </c>
      <c r="AQ9" s="15">
        <v>60</v>
      </c>
      <c r="AR9" s="23">
        <v>0.12783510000000001</v>
      </c>
      <c r="AS9" s="15">
        <v>485</v>
      </c>
      <c r="AT9" s="15">
        <v>135</v>
      </c>
      <c r="AU9" s="23">
        <v>0.27383370000000001</v>
      </c>
      <c r="AV9" s="15">
        <v>215</v>
      </c>
      <c r="AW9" s="23">
        <v>0.43407709999999999</v>
      </c>
      <c r="AX9" s="15">
        <v>325</v>
      </c>
      <c r="AY9" s="23">
        <v>0.6612576</v>
      </c>
      <c r="AZ9" s="15">
        <v>420</v>
      </c>
      <c r="BA9" s="23">
        <v>0.85395540000000003</v>
      </c>
      <c r="BB9" s="15">
        <v>70</v>
      </c>
      <c r="BC9" s="23">
        <v>0.1460446</v>
      </c>
      <c r="BD9" s="15">
        <v>495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520</v>
      </c>
      <c r="C11" s="23">
        <v>0.4633929</v>
      </c>
      <c r="D11" s="15">
        <v>760</v>
      </c>
      <c r="E11" s="23">
        <v>0.67678570000000005</v>
      </c>
      <c r="F11" s="15">
        <v>905</v>
      </c>
      <c r="G11" s="23">
        <v>0.8071429</v>
      </c>
      <c r="H11" s="15">
        <v>1030</v>
      </c>
      <c r="I11" s="23">
        <v>0.91964290000000004</v>
      </c>
      <c r="J11" s="15">
        <v>90</v>
      </c>
      <c r="K11" s="23">
        <v>8.0357100000000001E-2</v>
      </c>
      <c r="L11" s="15">
        <v>1120</v>
      </c>
      <c r="M11" s="15">
        <v>440</v>
      </c>
      <c r="N11" s="23">
        <v>0.44873099999999999</v>
      </c>
      <c r="O11" s="15">
        <v>610</v>
      </c>
      <c r="P11" s="23">
        <v>0.61827410000000005</v>
      </c>
      <c r="Q11" s="15">
        <v>770</v>
      </c>
      <c r="R11" s="23">
        <v>0.78172589999999997</v>
      </c>
      <c r="S11" s="15">
        <v>875</v>
      </c>
      <c r="T11" s="23">
        <v>0.88934009999999997</v>
      </c>
      <c r="U11" s="15">
        <v>110</v>
      </c>
      <c r="V11" s="23">
        <v>0.11065990000000001</v>
      </c>
      <c r="W11" s="15">
        <v>985</v>
      </c>
      <c r="X11" s="15">
        <v>410</v>
      </c>
      <c r="Y11" s="23">
        <v>0.42197129999999999</v>
      </c>
      <c r="Z11" s="15">
        <v>620</v>
      </c>
      <c r="AA11" s="23">
        <v>0.63757699999999995</v>
      </c>
      <c r="AB11" s="15">
        <v>845</v>
      </c>
      <c r="AC11" s="23">
        <v>0.86755649999999995</v>
      </c>
      <c r="AD11" s="15">
        <v>945</v>
      </c>
      <c r="AE11" s="23">
        <v>0.96817249999999999</v>
      </c>
      <c r="AF11" s="15">
        <v>30</v>
      </c>
      <c r="AG11" s="23">
        <v>3.1827500000000002E-2</v>
      </c>
      <c r="AH11" s="15">
        <v>975</v>
      </c>
      <c r="AI11" s="15">
        <v>345</v>
      </c>
      <c r="AJ11" s="23">
        <v>0.36125649999999998</v>
      </c>
      <c r="AK11" s="15">
        <v>535</v>
      </c>
      <c r="AL11" s="23">
        <v>0.55811520000000003</v>
      </c>
      <c r="AM11" s="15">
        <v>740</v>
      </c>
      <c r="AN11" s="23">
        <v>0.77277490000000004</v>
      </c>
      <c r="AO11" s="15">
        <v>900</v>
      </c>
      <c r="AP11" s="23">
        <v>0.94450259999999997</v>
      </c>
      <c r="AQ11" s="15">
        <v>55</v>
      </c>
      <c r="AR11" s="23">
        <v>5.5497400000000002E-2</v>
      </c>
      <c r="AS11" s="15">
        <v>955</v>
      </c>
      <c r="AT11" s="15">
        <v>350</v>
      </c>
      <c r="AU11" s="23">
        <v>0.3855422</v>
      </c>
      <c r="AV11" s="15">
        <v>545</v>
      </c>
      <c r="AW11" s="23">
        <v>0.59474260000000001</v>
      </c>
      <c r="AX11" s="15">
        <v>710</v>
      </c>
      <c r="AY11" s="23">
        <v>0.77875139999999998</v>
      </c>
      <c r="AZ11" s="15">
        <v>830</v>
      </c>
      <c r="BA11" s="23">
        <v>0.90690029999999999</v>
      </c>
      <c r="BB11" s="15">
        <v>85</v>
      </c>
      <c r="BC11" s="23">
        <v>9.3099699999999994E-2</v>
      </c>
      <c r="BD11" s="15">
        <v>915</v>
      </c>
    </row>
    <row r="12" spans="1:56" ht="15" customHeight="1" x14ac:dyDescent="0.2">
      <c r="A12" t="s">
        <v>21</v>
      </c>
      <c r="B12" s="15">
        <v>45</v>
      </c>
      <c r="C12" s="23" t="s">
        <v>195</v>
      </c>
      <c r="D12" s="15">
        <v>50</v>
      </c>
      <c r="E12" s="23" t="s">
        <v>195</v>
      </c>
      <c r="F12" s="15">
        <v>55</v>
      </c>
      <c r="G12" s="23" t="s">
        <v>195</v>
      </c>
      <c r="H12" s="15">
        <v>60</v>
      </c>
      <c r="I12" s="23" t="s">
        <v>195</v>
      </c>
      <c r="J12" s="15" t="s">
        <v>195</v>
      </c>
      <c r="K12" s="23" t="s">
        <v>195</v>
      </c>
      <c r="L12" s="15">
        <v>60</v>
      </c>
      <c r="M12" s="15">
        <v>45</v>
      </c>
      <c r="N12" s="23" t="s">
        <v>195</v>
      </c>
      <c r="O12" s="15">
        <v>50</v>
      </c>
      <c r="P12" s="23" t="s">
        <v>195</v>
      </c>
      <c r="Q12" s="15">
        <v>55</v>
      </c>
      <c r="R12" s="23" t="s">
        <v>195</v>
      </c>
      <c r="S12" s="15">
        <v>55</v>
      </c>
      <c r="T12" s="23" t="s">
        <v>195</v>
      </c>
      <c r="U12" s="15" t="s">
        <v>195</v>
      </c>
      <c r="V12" s="23" t="s">
        <v>195</v>
      </c>
      <c r="W12" s="15">
        <v>55</v>
      </c>
      <c r="X12" s="15">
        <v>20</v>
      </c>
      <c r="Y12" s="23">
        <v>0.6875</v>
      </c>
      <c r="Z12" s="15">
        <v>30</v>
      </c>
      <c r="AA12" s="23">
        <v>0.875</v>
      </c>
      <c r="AB12" s="15">
        <v>30</v>
      </c>
      <c r="AC12" s="23">
        <v>0.96875</v>
      </c>
      <c r="AD12" s="15">
        <v>30</v>
      </c>
      <c r="AE12" s="23">
        <v>1</v>
      </c>
      <c r="AF12" s="15">
        <v>0</v>
      </c>
      <c r="AG12" s="23">
        <v>0</v>
      </c>
      <c r="AH12" s="15">
        <v>30</v>
      </c>
      <c r="AI12" s="15">
        <v>15</v>
      </c>
      <c r="AJ12" s="23">
        <v>0.94117649999999997</v>
      </c>
      <c r="AK12" s="15">
        <v>15</v>
      </c>
      <c r="AL12" s="23">
        <v>0.94117649999999997</v>
      </c>
      <c r="AM12" s="15">
        <v>15</v>
      </c>
      <c r="AN12" s="23">
        <v>1</v>
      </c>
      <c r="AO12" s="15">
        <v>15</v>
      </c>
      <c r="AP12" s="23">
        <v>1</v>
      </c>
      <c r="AQ12" s="15">
        <v>0</v>
      </c>
      <c r="AR12" s="23">
        <v>0</v>
      </c>
      <c r="AS12" s="15">
        <v>15</v>
      </c>
      <c r="AT12" s="15">
        <v>15</v>
      </c>
      <c r="AU12" s="23">
        <v>0.82352939999999997</v>
      </c>
      <c r="AV12" s="15">
        <v>15</v>
      </c>
      <c r="AW12" s="23">
        <v>1</v>
      </c>
      <c r="AX12" s="15">
        <v>15</v>
      </c>
      <c r="AY12" s="23">
        <v>1</v>
      </c>
      <c r="AZ12" s="15">
        <v>15</v>
      </c>
      <c r="BA12" s="23">
        <v>1</v>
      </c>
      <c r="BB12" s="15">
        <v>0</v>
      </c>
      <c r="BC12" s="23">
        <v>0</v>
      </c>
      <c r="BD12" s="15">
        <v>15</v>
      </c>
    </row>
    <row r="13" spans="1:56" ht="15" customHeight="1" x14ac:dyDescent="0.2">
      <c r="A13" t="s">
        <v>22</v>
      </c>
      <c r="B13" s="15">
        <v>20</v>
      </c>
      <c r="C13" s="23" t="s">
        <v>195</v>
      </c>
      <c r="D13" s="15">
        <v>25</v>
      </c>
      <c r="E13" s="23" t="s">
        <v>195</v>
      </c>
      <c r="F13" s="15">
        <v>35</v>
      </c>
      <c r="G13" s="23" t="s">
        <v>195</v>
      </c>
      <c r="H13" s="15">
        <v>45</v>
      </c>
      <c r="I13" s="23" t="s">
        <v>195</v>
      </c>
      <c r="J13" s="15" t="s">
        <v>195</v>
      </c>
      <c r="K13" s="23" t="s">
        <v>195</v>
      </c>
      <c r="L13" s="15">
        <v>45</v>
      </c>
      <c r="M13" s="15" t="s">
        <v>195</v>
      </c>
      <c r="N13" s="23" t="s">
        <v>195</v>
      </c>
      <c r="O13" s="15">
        <v>10</v>
      </c>
      <c r="P13" s="23" t="s">
        <v>195</v>
      </c>
      <c r="Q13" s="15">
        <v>15</v>
      </c>
      <c r="R13" s="23" t="s">
        <v>195</v>
      </c>
      <c r="S13" s="15">
        <v>20</v>
      </c>
      <c r="T13" s="23" t="s">
        <v>195</v>
      </c>
      <c r="U13" s="15">
        <v>0</v>
      </c>
      <c r="V13" s="23">
        <v>0</v>
      </c>
      <c r="W13" s="15">
        <v>20</v>
      </c>
      <c r="X13" s="15">
        <v>10</v>
      </c>
      <c r="Y13" s="23">
        <v>0.4166667</v>
      </c>
      <c r="Z13" s="15">
        <v>20</v>
      </c>
      <c r="AA13" s="23">
        <v>0.875</v>
      </c>
      <c r="AB13" s="15">
        <v>25</v>
      </c>
      <c r="AC13" s="23">
        <v>1</v>
      </c>
      <c r="AD13" s="15">
        <v>25</v>
      </c>
      <c r="AE13" s="23">
        <v>1</v>
      </c>
      <c r="AF13" s="15">
        <v>0</v>
      </c>
      <c r="AG13" s="23">
        <v>0</v>
      </c>
      <c r="AH13" s="15">
        <v>25</v>
      </c>
      <c r="AI13" s="15">
        <v>5</v>
      </c>
      <c r="AJ13" s="23" t="s">
        <v>195</v>
      </c>
      <c r="AK13" s="15">
        <v>10</v>
      </c>
      <c r="AL13" s="23" t="s">
        <v>195</v>
      </c>
      <c r="AM13" s="15">
        <v>10</v>
      </c>
      <c r="AN13" s="23" t="s">
        <v>195</v>
      </c>
      <c r="AO13" s="15">
        <v>15</v>
      </c>
      <c r="AP13" s="23" t="s">
        <v>195</v>
      </c>
      <c r="AQ13" s="15" t="s">
        <v>195</v>
      </c>
      <c r="AR13" s="23" t="s">
        <v>195</v>
      </c>
      <c r="AS13" s="15">
        <v>15</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245</v>
      </c>
      <c r="C14" s="23">
        <v>0.45488030000000002</v>
      </c>
      <c r="D14" s="15">
        <v>345</v>
      </c>
      <c r="E14" s="23">
        <v>0.63720069999999995</v>
      </c>
      <c r="F14" s="15">
        <v>430</v>
      </c>
      <c r="G14" s="23">
        <v>0.79373850000000001</v>
      </c>
      <c r="H14" s="15">
        <v>490</v>
      </c>
      <c r="I14" s="23">
        <v>0.90239409999999998</v>
      </c>
      <c r="J14" s="15">
        <v>55</v>
      </c>
      <c r="K14" s="23">
        <v>9.7605899999999995E-2</v>
      </c>
      <c r="L14" s="15">
        <v>545</v>
      </c>
      <c r="M14" s="15">
        <v>170</v>
      </c>
      <c r="N14" s="23">
        <v>0.40617579999999998</v>
      </c>
      <c r="O14" s="15">
        <v>270</v>
      </c>
      <c r="P14" s="23">
        <v>0.64608080000000001</v>
      </c>
      <c r="Q14" s="15">
        <v>345</v>
      </c>
      <c r="R14" s="23">
        <v>0.81710210000000005</v>
      </c>
      <c r="S14" s="15">
        <v>385</v>
      </c>
      <c r="T14" s="23">
        <v>0.91211399999999998</v>
      </c>
      <c r="U14" s="15">
        <v>35</v>
      </c>
      <c r="V14" s="23">
        <v>8.7886000000000006E-2</v>
      </c>
      <c r="W14" s="15">
        <v>420</v>
      </c>
      <c r="X14" s="15">
        <v>165</v>
      </c>
      <c r="Y14" s="23">
        <v>0.3896714</v>
      </c>
      <c r="Z14" s="15">
        <v>285</v>
      </c>
      <c r="AA14" s="23">
        <v>0.6643192</v>
      </c>
      <c r="AB14" s="15">
        <v>375</v>
      </c>
      <c r="AC14" s="23">
        <v>0.88497650000000005</v>
      </c>
      <c r="AD14" s="15">
        <v>420</v>
      </c>
      <c r="AE14" s="23">
        <v>0.98356809999999995</v>
      </c>
      <c r="AF14" s="15">
        <v>5</v>
      </c>
      <c r="AG14" s="23">
        <v>1.6431899999999999E-2</v>
      </c>
      <c r="AH14" s="15">
        <v>425</v>
      </c>
      <c r="AI14" s="15">
        <v>145</v>
      </c>
      <c r="AJ14" s="23">
        <v>0.27969349999999998</v>
      </c>
      <c r="AK14" s="15">
        <v>255</v>
      </c>
      <c r="AL14" s="23">
        <v>0.4846743</v>
      </c>
      <c r="AM14" s="15">
        <v>355</v>
      </c>
      <c r="AN14" s="23">
        <v>0.68390799999999996</v>
      </c>
      <c r="AO14" s="15">
        <v>435</v>
      </c>
      <c r="AP14" s="23">
        <v>0.82950190000000001</v>
      </c>
      <c r="AQ14" s="15">
        <v>90</v>
      </c>
      <c r="AR14" s="23">
        <v>0.17049810000000001</v>
      </c>
      <c r="AS14" s="15">
        <v>520</v>
      </c>
      <c r="AT14" s="15">
        <v>130</v>
      </c>
      <c r="AU14" s="23">
        <v>0.26652890000000001</v>
      </c>
      <c r="AV14" s="15">
        <v>235</v>
      </c>
      <c r="AW14" s="23">
        <v>0.48347109999999999</v>
      </c>
      <c r="AX14" s="15">
        <v>335</v>
      </c>
      <c r="AY14" s="23">
        <v>0.69214880000000001</v>
      </c>
      <c r="AZ14" s="15">
        <v>415</v>
      </c>
      <c r="BA14" s="23">
        <v>0.8533058</v>
      </c>
      <c r="BB14" s="15">
        <v>70</v>
      </c>
      <c r="BC14" s="23">
        <v>0.1466942</v>
      </c>
      <c r="BD14" s="15">
        <v>485</v>
      </c>
    </row>
    <row r="15" spans="1:56" ht="15" customHeight="1" x14ac:dyDescent="0.2">
      <c r="A15" t="s">
        <v>101</v>
      </c>
      <c r="B15" s="15">
        <v>30</v>
      </c>
      <c r="C15" s="23" t="s">
        <v>195</v>
      </c>
      <c r="D15" s="15">
        <v>35</v>
      </c>
      <c r="E15" s="23" t="s">
        <v>195</v>
      </c>
      <c r="F15" s="15">
        <v>55</v>
      </c>
      <c r="G15" s="23" t="s">
        <v>195</v>
      </c>
      <c r="H15" s="15">
        <v>65</v>
      </c>
      <c r="I15" s="23" t="s">
        <v>195</v>
      </c>
      <c r="J15" s="15" t="s">
        <v>195</v>
      </c>
      <c r="K15" s="23" t="s">
        <v>195</v>
      </c>
      <c r="L15" s="15">
        <v>70</v>
      </c>
      <c r="M15" s="15">
        <v>60</v>
      </c>
      <c r="N15" s="23" t="s">
        <v>195</v>
      </c>
      <c r="O15" s="15">
        <v>75</v>
      </c>
      <c r="P15" s="23" t="s">
        <v>195</v>
      </c>
      <c r="Q15" s="15">
        <v>90</v>
      </c>
      <c r="R15" s="23" t="s">
        <v>195</v>
      </c>
      <c r="S15" s="15">
        <v>95</v>
      </c>
      <c r="T15" s="23" t="s">
        <v>195</v>
      </c>
      <c r="U15" s="15" t="s">
        <v>195</v>
      </c>
      <c r="V15" s="23" t="s">
        <v>195</v>
      </c>
      <c r="W15" s="15">
        <v>100</v>
      </c>
      <c r="X15" s="15">
        <v>60</v>
      </c>
      <c r="Y15" s="23">
        <v>0.63829789999999997</v>
      </c>
      <c r="Z15" s="15">
        <v>75</v>
      </c>
      <c r="AA15" s="23">
        <v>0.81914889999999996</v>
      </c>
      <c r="AB15" s="15">
        <v>90</v>
      </c>
      <c r="AC15" s="23">
        <v>0.97872340000000002</v>
      </c>
      <c r="AD15" s="15">
        <v>95</v>
      </c>
      <c r="AE15" s="23">
        <v>1</v>
      </c>
      <c r="AF15" s="15">
        <v>0</v>
      </c>
      <c r="AG15" s="23">
        <v>0</v>
      </c>
      <c r="AH15" s="15">
        <v>95</v>
      </c>
      <c r="AI15" s="15">
        <v>40</v>
      </c>
      <c r="AJ15" s="23">
        <v>0.46341460000000001</v>
      </c>
      <c r="AK15" s="15">
        <v>60</v>
      </c>
      <c r="AL15" s="23">
        <v>0.74390239999999996</v>
      </c>
      <c r="AM15" s="15">
        <v>75</v>
      </c>
      <c r="AN15" s="23">
        <v>0.93902439999999998</v>
      </c>
      <c r="AO15" s="15">
        <v>80</v>
      </c>
      <c r="AP15" s="23">
        <v>1</v>
      </c>
      <c r="AQ15" s="15">
        <v>0</v>
      </c>
      <c r="AR15" s="23">
        <v>0</v>
      </c>
      <c r="AS15" s="15">
        <v>80</v>
      </c>
      <c r="AT15" s="15">
        <v>45</v>
      </c>
      <c r="AU15" s="23">
        <v>0.6338028</v>
      </c>
      <c r="AV15" s="15">
        <v>60</v>
      </c>
      <c r="AW15" s="23">
        <v>0.8450704</v>
      </c>
      <c r="AX15" s="15">
        <v>70</v>
      </c>
      <c r="AY15" s="23">
        <v>0.95774649999999995</v>
      </c>
      <c r="AZ15" s="15">
        <v>70</v>
      </c>
      <c r="BA15" s="23">
        <v>1</v>
      </c>
      <c r="BB15" s="15">
        <v>0</v>
      </c>
      <c r="BC15" s="23">
        <v>0</v>
      </c>
      <c r="BD15" s="15">
        <v>70</v>
      </c>
    </row>
    <row r="16" spans="1:56" ht="15" customHeight="1" x14ac:dyDescent="0.2">
      <c r="A16" t="s">
        <v>42</v>
      </c>
      <c r="B16" s="15">
        <v>80</v>
      </c>
      <c r="C16" s="23">
        <v>0.24390239999999999</v>
      </c>
      <c r="D16" s="15">
        <v>175</v>
      </c>
      <c r="E16" s="23">
        <v>0.53048779999999995</v>
      </c>
      <c r="F16" s="15">
        <v>250</v>
      </c>
      <c r="G16" s="23">
        <v>0.76219510000000001</v>
      </c>
      <c r="H16" s="15">
        <v>310</v>
      </c>
      <c r="I16" s="23">
        <v>0.93902439999999998</v>
      </c>
      <c r="J16" s="15">
        <v>20</v>
      </c>
      <c r="K16" s="23">
        <v>6.0975599999999998E-2</v>
      </c>
      <c r="L16" s="15">
        <v>330</v>
      </c>
      <c r="M16" s="15">
        <v>105</v>
      </c>
      <c r="N16" s="23">
        <v>0.31378299999999998</v>
      </c>
      <c r="O16" s="15">
        <v>190</v>
      </c>
      <c r="P16" s="23">
        <v>0.55425219999999997</v>
      </c>
      <c r="Q16" s="15">
        <v>275</v>
      </c>
      <c r="R16" s="23">
        <v>0.8093842</v>
      </c>
      <c r="S16" s="15">
        <v>320</v>
      </c>
      <c r="T16" s="23">
        <v>0.94134899999999999</v>
      </c>
      <c r="U16" s="15">
        <v>20</v>
      </c>
      <c r="V16" s="23">
        <v>5.8651000000000002E-2</v>
      </c>
      <c r="W16" s="15">
        <v>340</v>
      </c>
      <c r="X16" s="15">
        <v>85</v>
      </c>
      <c r="Y16" s="23">
        <v>0.27444790000000002</v>
      </c>
      <c r="Z16" s="15">
        <v>180</v>
      </c>
      <c r="AA16" s="23">
        <v>0.57097790000000004</v>
      </c>
      <c r="AB16" s="15">
        <v>280</v>
      </c>
      <c r="AC16" s="23">
        <v>0.88958990000000004</v>
      </c>
      <c r="AD16" s="15">
        <v>315</v>
      </c>
      <c r="AE16" s="23">
        <v>1</v>
      </c>
      <c r="AF16" s="15">
        <v>0</v>
      </c>
      <c r="AG16" s="23">
        <v>0</v>
      </c>
      <c r="AH16" s="15">
        <v>315</v>
      </c>
      <c r="AI16" s="15">
        <v>55</v>
      </c>
      <c r="AJ16" s="23">
        <v>0.1616766</v>
      </c>
      <c r="AK16" s="15">
        <v>125</v>
      </c>
      <c r="AL16" s="23">
        <v>0.38023950000000001</v>
      </c>
      <c r="AM16" s="15">
        <v>225</v>
      </c>
      <c r="AN16" s="23">
        <v>0.67964069999999999</v>
      </c>
      <c r="AO16" s="15">
        <v>290</v>
      </c>
      <c r="AP16" s="23">
        <v>0.86526950000000002</v>
      </c>
      <c r="AQ16" s="15">
        <v>45</v>
      </c>
      <c r="AR16" s="23">
        <v>0.1347305</v>
      </c>
      <c r="AS16" s="15">
        <v>335</v>
      </c>
      <c r="AT16" s="15">
        <v>45</v>
      </c>
      <c r="AU16" s="23">
        <v>0.1407186</v>
      </c>
      <c r="AV16" s="15">
        <v>105</v>
      </c>
      <c r="AW16" s="23">
        <v>0.30838320000000002</v>
      </c>
      <c r="AX16" s="15">
        <v>180</v>
      </c>
      <c r="AY16" s="23">
        <v>0.53892220000000002</v>
      </c>
      <c r="AZ16" s="15">
        <v>260</v>
      </c>
      <c r="BA16" s="23">
        <v>0.78443110000000005</v>
      </c>
      <c r="BB16" s="15">
        <v>70</v>
      </c>
      <c r="BC16" s="23">
        <v>0.21556890000000001</v>
      </c>
      <c r="BD16" s="15">
        <v>335</v>
      </c>
    </row>
    <row r="17" spans="1:56" ht="15" customHeight="1" x14ac:dyDescent="0.2">
      <c r="A17" t="s">
        <v>24</v>
      </c>
      <c r="B17" s="15">
        <v>255</v>
      </c>
      <c r="C17" s="23">
        <v>0.64720809999999995</v>
      </c>
      <c r="D17" s="15">
        <v>340</v>
      </c>
      <c r="E17" s="23">
        <v>0.86040609999999995</v>
      </c>
      <c r="F17" s="15">
        <v>375</v>
      </c>
      <c r="G17" s="23">
        <v>0.94923860000000004</v>
      </c>
      <c r="H17" s="15">
        <v>390</v>
      </c>
      <c r="I17" s="23">
        <v>0.98477159999999997</v>
      </c>
      <c r="J17" s="15">
        <v>5</v>
      </c>
      <c r="K17" s="23">
        <v>1.52284E-2</v>
      </c>
      <c r="L17" s="15">
        <v>395</v>
      </c>
      <c r="M17" s="15">
        <v>255</v>
      </c>
      <c r="N17" s="23" t="s">
        <v>195</v>
      </c>
      <c r="O17" s="15">
        <v>340</v>
      </c>
      <c r="P17" s="23" t="s">
        <v>195</v>
      </c>
      <c r="Q17" s="15">
        <v>400</v>
      </c>
      <c r="R17" s="23" t="s">
        <v>195</v>
      </c>
      <c r="S17" s="15">
        <v>410</v>
      </c>
      <c r="T17" s="23" t="s">
        <v>195</v>
      </c>
      <c r="U17" s="15" t="s">
        <v>195</v>
      </c>
      <c r="V17" s="23" t="s">
        <v>195</v>
      </c>
      <c r="W17" s="15">
        <v>415</v>
      </c>
      <c r="X17" s="15">
        <v>260</v>
      </c>
      <c r="Y17" s="23" t="s">
        <v>195</v>
      </c>
      <c r="Z17" s="15">
        <v>380</v>
      </c>
      <c r="AA17" s="23" t="s">
        <v>195</v>
      </c>
      <c r="AB17" s="15">
        <v>445</v>
      </c>
      <c r="AC17" s="23" t="s">
        <v>195</v>
      </c>
      <c r="AD17" s="15">
        <v>445</v>
      </c>
      <c r="AE17" s="23" t="s">
        <v>195</v>
      </c>
      <c r="AF17" s="15" t="s">
        <v>195</v>
      </c>
      <c r="AG17" s="23" t="s">
        <v>195</v>
      </c>
      <c r="AH17" s="15">
        <v>450</v>
      </c>
      <c r="AI17" s="15">
        <v>250</v>
      </c>
      <c r="AJ17" s="23" t="s">
        <v>195</v>
      </c>
      <c r="AK17" s="15">
        <v>345</v>
      </c>
      <c r="AL17" s="23" t="s">
        <v>195</v>
      </c>
      <c r="AM17" s="15">
        <v>400</v>
      </c>
      <c r="AN17" s="23" t="s">
        <v>195</v>
      </c>
      <c r="AO17" s="15">
        <v>410</v>
      </c>
      <c r="AP17" s="23" t="s">
        <v>195</v>
      </c>
      <c r="AQ17" s="15" t="s">
        <v>195</v>
      </c>
      <c r="AR17" s="23" t="s">
        <v>195</v>
      </c>
      <c r="AS17" s="15">
        <v>415</v>
      </c>
      <c r="AT17" s="15">
        <v>190</v>
      </c>
      <c r="AU17" s="23">
        <v>0.50534760000000001</v>
      </c>
      <c r="AV17" s="15">
        <v>295</v>
      </c>
      <c r="AW17" s="23">
        <v>0.78342250000000002</v>
      </c>
      <c r="AX17" s="15">
        <v>345</v>
      </c>
      <c r="AY17" s="23">
        <v>0.9224599</v>
      </c>
      <c r="AZ17" s="15">
        <v>365</v>
      </c>
      <c r="BA17" s="23">
        <v>0.97593580000000002</v>
      </c>
      <c r="BB17" s="15">
        <v>10</v>
      </c>
      <c r="BC17" s="23">
        <v>2.4064200000000001E-2</v>
      </c>
      <c r="BD17" s="15">
        <v>375</v>
      </c>
    </row>
    <row r="18" spans="1:56" ht="15" customHeight="1" x14ac:dyDescent="0.2">
      <c r="A18" t="s">
        <v>102</v>
      </c>
      <c r="B18" s="15">
        <v>20</v>
      </c>
      <c r="C18" s="23">
        <v>0.56756759999999995</v>
      </c>
      <c r="D18" s="15">
        <v>25</v>
      </c>
      <c r="E18" s="23">
        <v>0.72972970000000004</v>
      </c>
      <c r="F18" s="15">
        <v>30</v>
      </c>
      <c r="G18" s="23">
        <v>0.86486490000000005</v>
      </c>
      <c r="H18" s="15">
        <v>30</v>
      </c>
      <c r="I18" s="23">
        <v>0.86486490000000005</v>
      </c>
      <c r="J18" s="15">
        <v>5</v>
      </c>
      <c r="K18" s="23">
        <v>0.13513510000000001</v>
      </c>
      <c r="L18" s="15">
        <v>35</v>
      </c>
      <c r="M18" s="15" t="s">
        <v>196</v>
      </c>
      <c r="N18" s="23" t="s">
        <v>196</v>
      </c>
      <c r="O18" s="15" t="s">
        <v>196</v>
      </c>
      <c r="P18" s="23" t="s">
        <v>196</v>
      </c>
      <c r="Q18" s="15" t="s">
        <v>196</v>
      </c>
      <c r="R18" s="23" t="s">
        <v>196</v>
      </c>
      <c r="S18" s="15" t="s">
        <v>196</v>
      </c>
      <c r="T18" s="23" t="s">
        <v>196</v>
      </c>
      <c r="U18" s="15" t="s">
        <v>196</v>
      </c>
      <c r="V18" s="23" t="s">
        <v>196</v>
      </c>
      <c r="W18" s="15">
        <v>0</v>
      </c>
      <c r="X18" s="15">
        <v>15</v>
      </c>
      <c r="Y18" s="23">
        <v>0.69565220000000005</v>
      </c>
      <c r="Z18" s="15">
        <v>20</v>
      </c>
      <c r="AA18" s="23">
        <v>0.91304350000000001</v>
      </c>
      <c r="AB18" s="15">
        <v>25</v>
      </c>
      <c r="AC18" s="23">
        <v>1</v>
      </c>
      <c r="AD18" s="15">
        <v>25</v>
      </c>
      <c r="AE18" s="23">
        <v>1</v>
      </c>
      <c r="AF18" s="15">
        <v>0</v>
      </c>
      <c r="AG18" s="23">
        <v>0</v>
      </c>
      <c r="AH18" s="15">
        <v>25</v>
      </c>
      <c r="AI18" s="15">
        <v>10</v>
      </c>
      <c r="AJ18" s="23" t="s">
        <v>195</v>
      </c>
      <c r="AK18" s="15">
        <v>15</v>
      </c>
      <c r="AL18" s="23" t="s">
        <v>195</v>
      </c>
      <c r="AM18" s="15">
        <v>20</v>
      </c>
      <c r="AN18" s="23" t="s">
        <v>195</v>
      </c>
      <c r="AO18" s="15">
        <v>20</v>
      </c>
      <c r="AP18" s="23" t="s">
        <v>195</v>
      </c>
      <c r="AQ18" s="15" t="s">
        <v>195</v>
      </c>
      <c r="AR18" s="23" t="s">
        <v>195</v>
      </c>
      <c r="AS18" s="15">
        <v>25</v>
      </c>
      <c r="AT18" s="15">
        <v>15</v>
      </c>
      <c r="AU18" s="23">
        <v>0.68421050000000005</v>
      </c>
      <c r="AV18" s="15">
        <v>20</v>
      </c>
      <c r="AW18" s="23">
        <v>0.9473684</v>
      </c>
      <c r="AX18" s="15">
        <v>20</v>
      </c>
      <c r="AY18" s="23">
        <v>0.9473684</v>
      </c>
      <c r="AZ18" s="15">
        <v>20</v>
      </c>
      <c r="BA18" s="23">
        <v>1</v>
      </c>
      <c r="BB18" s="15">
        <v>0</v>
      </c>
      <c r="BC18" s="23">
        <v>0</v>
      </c>
      <c r="BD18" s="15">
        <v>20</v>
      </c>
    </row>
    <row r="19" spans="1:56" ht="15" customHeight="1" x14ac:dyDescent="0.2">
      <c r="A19" t="s">
        <v>43</v>
      </c>
      <c r="B19" s="15">
        <v>85</v>
      </c>
      <c r="C19" s="23">
        <v>0.69599999999999995</v>
      </c>
      <c r="D19" s="15">
        <v>105</v>
      </c>
      <c r="E19" s="23">
        <v>0.83199999999999996</v>
      </c>
      <c r="F19" s="15">
        <v>110</v>
      </c>
      <c r="G19" s="23">
        <v>0.88800000000000001</v>
      </c>
      <c r="H19" s="15">
        <v>120</v>
      </c>
      <c r="I19" s="23">
        <v>0.95199999999999996</v>
      </c>
      <c r="J19" s="15">
        <v>5</v>
      </c>
      <c r="K19" s="23">
        <v>4.8000000000000001E-2</v>
      </c>
      <c r="L19" s="15">
        <v>125</v>
      </c>
      <c r="M19" s="15">
        <v>80</v>
      </c>
      <c r="N19" s="23">
        <v>0.67521370000000003</v>
      </c>
      <c r="O19" s="15">
        <v>95</v>
      </c>
      <c r="P19" s="23">
        <v>0.80341879999999999</v>
      </c>
      <c r="Q19" s="15">
        <v>105</v>
      </c>
      <c r="R19" s="23">
        <v>0.88034190000000001</v>
      </c>
      <c r="S19" s="15">
        <v>110</v>
      </c>
      <c r="T19" s="23">
        <v>0.9487179</v>
      </c>
      <c r="U19" s="15">
        <v>5</v>
      </c>
      <c r="V19" s="23">
        <v>5.1282099999999997E-2</v>
      </c>
      <c r="W19" s="15">
        <v>115</v>
      </c>
      <c r="X19" s="15">
        <v>70</v>
      </c>
      <c r="Y19" s="23" t="s">
        <v>195</v>
      </c>
      <c r="Z19" s="15">
        <v>90</v>
      </c>
      <c r="AA19" s="23" t="s">
        <v>195</v>
      </c>
      <c r="AB19" s="15">
        <v>100</v>
      </c>
      <c r="AC19" s="23" t="s">
        <v>195</v>
      </c>
      <c r="AD19" s="15">
        <v>105</v>
      </c>
      <c r="AE19" s="23" t="s">
        <v>195</v>
      </c>
      <c r="AF19" s="15" t="s">
        <v>195</v>
      </c>
      <c r="AG19" s="23" t="s">
        <v>195</v>
      </c>
      <c r="AH19" s="15">
        <v>105</v>
      </c>
      <c r="AI19" s="15">
        <v>55</v>
      </c>
      <c r="AJ19" s="23" t="s">
        <v>195</v>
      </c>
      <c r="AK19" s="15">
        <v>75</v>
      </c>
      <c r="AL19" s="23" t="s">
        <v>195</v>
      </c>
      <c r="AM19" s="15">
        <v>90</v>
      </c>
      <c r="AN19" s="23" t="s">
        <v>195</v>
      </c>
      <c r="AO19" s="15">
        <v>95</v>
      </c>
      <c r="AP19" s="23" t="s">
        <v>195</v>
      </c>
      <c r="AQ19" s="15" t="s">
        <v>195</v>
      </c>
      <c r="AR19" s="23" t="s">
        <v>195</v>
      </c>
      <c r="AS19" s="15">
        <v>95</v>
      </c>
      <c r="AT19" s="15">
        <v>45</v>
      </c>
      <c r="AU19" s="23">
        <v>0.56097560000000002</v>
      </c>
      <c r="AV19" s="15">
        <v>60</v>
      </c>
      <c r="AW19" s="23">
        <v>0.70731710000000003</v>
      </c>
      <c r="AX19" s="15">
        <v>70</v>
      </c>
      <c r="AY19" s="23">
        <v>0.87804879999999996</v>
      </c>
      <c r="AZ19" s="15">
        <v>75</v>
      </c>
      <c r="BA19" s="23">
        <v>0.92682929999999997</v>
      </c>
      <c r="BB19" s="15">
        <v>5</v>
      </c>
      <c r="BC19" s="23">
        <v>7.3170700000000005E-2</v>
      </c>
      <c r="BD19" s="15">
        <v>80</v>
      </c>
    </row>
    <row r="20" spans="1:56" ht="15" customHeight="1" x14ac:dyDescent="0.2">
      <c r="A20" t="s">
        <v>25</v>
      </c>
      <c r="B20" s="15">
        <v>1410</v>
      </c>
      <c r="C20" s="23">
        <v>0.44918760000000002</v>
      </c>
      <c r="D20" s="15">
        <v>2255</v>
      </c>
      <c r="E20" s="23">
        <v>0.71870020000000001</v>
      </c>
      <c r="F20" s="15">
        <v>2795</v>
      </c>
      <c r="G20" s="23">
        <v>0.88977379999999995</v>
      </c>
      <c r="H20" s="15">
        <v>3030</v>
      </c>
      <c r="I20" s="23">
        <v>0.96527560000000001</v>
      </c>
      <c r="J20" s="15">
        <v>110</v>
      </c>
      <c r="K20" s="23">
        <v>3.4724400000000002E-2</v>
      </c>
      <c r="L20" s="15">
        <v>3140</v>
      </c>
      <c r="M20" s="15">
        <v>1490</v>
      </c>
      <c r="N20" s="23">
        <v>0.49766359999999998</v>
      </c>
      <c r="O20" s="15">
        <v>2160</v>
      </c>
      <c r="P20" s="23">
        <v>0.72162879999999996</v>
      </c>
      <c r="Q20" s="15">
        <v>2680</v>
      </c>
      <c r="R20" s="23">
        <v>0.8938585</v>
      </c>
      <c r="S20" s="15">
        <v>2880</v>
      </c>
      <c r="T20" s="23">
        <v>0.96128170000000002</v>
      </c>
      <c r="U20" s="15">
        <v>115</v>
      </c>
      <c r="V20" s="23">
        <v>3.8718299999999997E-2</v>
      </c>
      <c r="W20" s="15">
        <v>2995</v>
      </c>
      <c r="X20" s="15">
        <v>1190</v>
      </c>
      <c r="Y20" s="23">
        <v>0.4137691</v>
      </c>
      <c r="Z20" s="15">
        <v>1970</v>
      </c>
      <c r="AA20" s="23">
        <v>0.68532680000000001</v>
      </c>
      <c r="AB20" s="15">
        <v>2655</v>
      </c>
      <c r="AC20" s="23">
        <v>0.92315720000000001</v>
      </c>
      <c r="AD20" s="15">
        <v>2830</v>
      </c>
      <c r="AE20" s="23">
        <v>0.98400560000000004</v>
      </c>
      <c r="AF20" s="15">
        <v>45</v>
      </c>
      <c r="AG20" s="23">
        <v>1.5994399999999999E-2</v>
      </c>
      <c r="AH20" s="15">
        <v>2875</v>
      </c>
      <c r="AI20" s="15">
        <v>1020</v>
      </c>
      <c r="AJ20" s="23">
        <v>0.35908289999999998</v>
      </c>
      <c r="AK20" s="15">
        <v>1845</v>
      </c>
      <c r="AL20" s="23">
        <v>0.65044089999999999</v>
      </c>
      <c r="AM20" s="15">
        <v>2445</v>
      </c>
      <c r="AN20" s="23">
        <v>0.86208110000000004</v>
      </c>
      <c r="AO20" s="15">
        <v>2725</v>
      </c>
      <c r="AP20" s="23">
        <v>0.9608466</v>
      </c>
      <c r="AQ20" s="15">
        <v>110</v>
      </c>
      <c r="AR20" s="23">
        <v>3.9153399999999998E-2</v>
      </c>
      <c r="AS20" s="15">
        <v>2835</v>
      </c>
      <c r="AT20" s="15">
        <v>955</v>
      </c>
      <c r="AU20" s="23">
        <v>0.3555721</v>
      </c>
      <c r="AV20" s="15">
        <v>1675</v>
      </c>
      <c r="AW20" s="23">
        <v>0.62355570000000005</v>
      </c>
      <c r="AX20" s="15">
        <v>2260</v>
      </c>
      <c r="AY20" s="23">
        <v>0.84234070000000005</v>
      </c>
      <c r="AZ20" s="15">
        <v>2530</v>
      </c>
      <c r="BA20" s="23">
        <v>0.94260160000000004</v>
      </c>
      <c r="BB20" s="15">
        <v>155</v>
      </c>
      <c r="BC20" s="23">
        <v>5.7398400000000002E-2</v>
      </c>
      <c r="BD20" s="15">
        <v>2685</v>
      </c>
    </row>
    <row r="21" spans="1:56" ht="15" customHeight="1" x14ac:dyDescent="0.2">
      <c r="A21" t="s">
        <v>26</v>
      </c>
      <c r="B21" s="15">
        <v>35</v>
      </c>
      <c r="C21" s="23">
        <v>0.40243899999999999</v>
      </c>
      <c r="D21" s="15">
        <v>50</v>
      </c>
      <c r="E21" s="23">
        <v>0.60975610000000002</v>
      </c>
      <c r="F21" s="15">
        <v>65</v>
      </c>
      <c r="G21" s="23">
        <v>0.78048779999999995</v>
      </c>
      <c r="H21" s="15">
        <v>75</v>
      </c>
      <c r="I21" s="23">
        <v>0.92682929999999997</v>
      </c>
      <c r="J21" s="15">
        <v>5</v>
      </c>
      <c r="K21" s="23">
        <v>7.3170700000000005E-2</v>
      </c>
      <c r="L21" s="15">
        <v>80</v>
      </c>
      <c r="M21" s="15">
        <v>35</v>
      </c>
      <c r="N21" s="23" t="s">
        <v>195</v>
      </c>
      <c r="O21" s="15">
        <v>65</v>
      </c>
      <c r="P21" s="23" t="s">
        <v>195</v>
      </c>
      <c r="Q21" s="15">
        <v>80</v>
      </c>
      <c r="R21" s="23" t="s">
        <v>195</v>
      </c>
      <c r="S21" s="15">
        <v>85</v>
      </c>
      <c r="T21" s="23" t="s">
        <v>195</v>
      </c>
      <c r="U21" s="15" t="s">
        <v>195</v>
      </c>
      <c r="V21" s="23" t="s">
        <v>195</v>
      </c>
      <c r="W21" s="15">
        <v>85</v>
      </c>
      <c r="X21" s="15">
        <v>35</v>
      </c>
      <c r="Y21" s="23">
        <v>0.4647887</v>
      </c>
      <c r="Z21" s="15">
        <v>60</v>
      </c>
      <c r="AA21" s="23">
        <v>0.83098590000000006</v>
      </c>
      <c r="AB21" s="15">
        <v>70</v>
      </c>
      <c r="AC21" s="23">
        <v>1</v>
      </c>
      <c r="AD21" s="15">
        <v>70</v>
      </c>
      <c r="AE21" s="23">
        <v>1</v>
      </c>
      <c r="AF21" s="15">
        <v>0</v>
      </c>
      <c r="AG21" s="23">
        <v>0</v>
      </c>
      <c r="AH21" s="15">
        <v>70</v>
      </c>
      <c r="AI21" s="15">
        <v>30</v>
      </c>
      <c r="AJ21" s="23">
        <v>0.39240510000000001</v>
      </c>
      <c r="AK21" s="15">
        <v>50</v>
      </c>
      <c r="AL21" s="23">
        <v>0.60759490000000005</v>
      </c>
      <c r="AM21" s="15">
        <v>65</v>
      </c>
      <c r="AN21" s="23">
        <v>0.79746839999999997</v>
      </c>
      <c r="AO21" s="15">
        <v>70</v>
      </c>
      <c r="AP21" s="23">
        <v>0.88607590000000003</v>
      </c>
      <c r="AQ21" s="15">
        <v>10</v>
      </c>
      <c r="AR21" s="23">
        <v>0.1139241</v>
      </c>
      <c r="AS21" s="15">
        <v>80</v>
      </c>
      <c r="AT21" s="15">
        <v>10</v>
      </c>
      <c r="AU21" s="23" t="s">
        <v>195</v>
      </c>
      <c r="AV21" s="15">
        <v>25</v>
      </c>
      <c r="AW21" s="23" t="s">
        <v>195</v>
      </c>
      <c r="AX21" s="15">
        <v>25</v>
      </c>
      <c r="AY21" s="23" t="s">
        <v>195</v>
      </c>
      <c r="AZ21" s="15">
        <v>30</v>
      </c>
      <c r="BA21" s="23" t="s">
        <v>195</v>
      </c>
      <c r="BB21" s="15" t="s">
        <v>195</v>
      </c>
      <c r="BC21" s="23" t="s">
        <v>195</v>
      </c>
      <c r="BD21" s="15">
        <v>35</v>
      </c>
    </row>
    <row r="22" spans="1:56" ht="15" customHeight="1" x14ac:dyDescent="0.2">
      <c r="A22" t="s">
        <v>27</v>
      </c>
      <c r="B22" s="15">
        <v>5</v>
      </c>
      <c r="C22" s="23" t="s">
        <v>195</v>
      </c>
      <c r="D22" s="15">
        <v>15</v>
      </c>
      <c r="E22" s="23" t="s">
        <v>195</v>
      </c>
      <c r="F22" s="15">
        <v>20</v>
      </c>
      <c r="G22" s="23" t="s">
        <v>195</v>
      </c>
      <c r="H22" s="15">
        <v>20</v>
      </c>
      <c r="I22" s="23" t="s">
        <v>195</v>
      </c>
      <c r="J22" s="15" t="s">
        <v>195</v>
      </c>
      <c r="K22" s="23" t="s">
        <v>195</v>
      </c>
      <c r="L22" s="15">
        <v>25</v>
      </c>
      <c r="M22" s="15">
        <v>10</v>
      </c>
      <c r="N22" s="23" t="s">
        <v>195</v>
      </c>
      <c r="O22" s="15">
        <v>15</v>
      </c>
      <c r="P22" s="23" t="s">
        <v>195</v>
      </c>
      <c r="Q22" s="15">
        <v>20</v>
      </c>
      <c r="R22" s="23" t="s">
        <v>195</v>
      </c>
      <c r="S22" s="15">
        <v>20</v>
      </c>
      <c r="T22" s="23" t="s">
        <v>195</v>
      </c>
      <c r="U22" s="15" t="s">
        <v>195</v>
      </c>
      <c r="V22" s="23" t="s">
        <v>195</v>
      </c>
      <c r="W22" s="15">
        <v>25</v>
      </c>
      <c r="X22" s="15">
        <v>5</v>
      </c>
      <c r="Y22" s="23">
        <v>0.25</v>
      </c>
      <c r="Z22" s="15">
        <v>10</v>
      </c>
      <c r="AA22" s="23">
        <v>0.45</v>
      </c>
      <c r="AB22" s="15">
        <v>20</v>
      </c>
      <c r="AC22" s="23">
        <v>0.9</v>
      </c>
      <c r="AD22" s="15">
        <v>20</v>
      </c>
      <c r="AE22" s="23">
        <v>1</v>
      </c>
      <c r="AF22" s="15">
        <v>0</v>
      </c>
      <c r="AG22" s="23">
        <v>0</v>
      </c>
      <c r="AH22" s="15">
        <v>20</v>
      </c>
      <c r="AI22" s="15" t="s">
        <v>195</v>
      </c>
      <c r="AJ22" s="23" t="s">
        <v>195</v>
      </c>
      <c r="AK22" s="15" t="s">
        <v>195</v>
      </c>
      <c r="AL22" s="23" t="s">
        <v>195</v>
      </c>
      <c r="AM22" s="15" t="s">
        <v>195</v>
      </c>
      <c r="AN22" s="23" t="s">
        <v>195</v>
      </c>
      <c r="AO22" s="15" t="s">
        <v>195</v>
      </c>
      <c r="AP22" s="23" t="s">
        <v>195</v>
      </c>
      <c r="AQ22" s="15" t="s">
        <v>195</v>
      </c>
      <c r="AR22" s="23" t="s">
        <v>195</v>
      </c>
      <c r="AS22" s="15">
        <v>5</v>
      </c>
      <c r="AT22" s="15">
        <v>0</v>
      </c>
      <c r="AU22" s="23">
        <v>0</v>
      </c>
      <c r="AV22" s="15">
        <v>5</v>
      </c>
      <c r="AW22" s="23">
        <v>0.21875</v>
      </c>
      <c r="AX22" s="15">
        <v>15</v>
      </c>
      <c r="AY22" s="23">
        <v>0.4375</v>
      </c>
      <c r="AZ22" s="15">
        <v>20</v>
      </c>
      <c r="BA22" s="23">
        <v>0.65625</v>
      </c>
      <c r="BB22" s="15">
        <v>10</v>
      </c>
      <c r="BC22" s="23">
        <v>0.34375</v>
      </c>
      <c r="BD22" s="15">
        <v>30</v>
      </c>
    </row>
    <row r="23" spans="1:56" ht="15" customHeight="1" x14ac:dyDescent="0.2">
      <c r="A23" t="s">
        <v>28</v>
      </c>
      <c r="B23" s="15" t="s">
        <v>195</v>
      </c>
      <c r="C23" s="23" t="s">
        <v>195</v>
      </c>
      <c r="D23" s="15">
        <v>10</v>
      </c>
      <c r="E23" s="23" t="s">
        <v>195</v>
      </c>
      <c r="F23" s="15">
        <v>30</v>
      </c>
      <c r="G23" s="23" t="s">
        <v>195</v>
      </c>
      <c r="H23" s="15">
        <v>45</v>
      </c>
      <c r="I23" s="23" t="s">
        <v>195</v>
      </c>
      <c r="J23" s="15">
        <v>10</v>
      </c>
      <c r="K23" s="23" t="s">
        <v>195</v>
      </c>
      <c r="L23" s="15">
        <v>55</v>
      </c>
      <c r="M23" s="15">
        <v>20</v>
      </c>
      <c r="N23" s="23" t="s">
        <v>195</v>
      </c>
      <c r="O23" s="15">
        <v>30</v>
      </c>
      <c r="P23" s="23" t="s">
        <v>195</v>
      </c>
      <c r="Q23" s="15">
        <v>45</v>
      </c>
      <c r="R23" s="23" t="s">
        <v>195</v>
      </c>
      <c r="S23" s="15">
        <v>50</v>
      </c>
      <c r="T23" s="23" t="s">
        <v>195</v>
      </c>
      <c r="U23" s="15" t="s">
        <v>195</v>
      </c>
      <c r="V23" s="23" t="s">
        <v>195</v>
      </c>
      <c r="W23" s="15">
        <v>55</v>
      </c>
      <c r="X23" s="15" t="s">
        <v>195</v>
      </c>
      <c r="Y23" s="23" t="s">
        <v>195</v>
      </c>
      <c r="Z23" s="15">
        <v>15</v>
      </c>
      <c r="AA23" s="23" t="s">
        <v>195</v>
      </c>
      <c r="AB23" s="15">
        <v>20</v>
      </c>
      <c r="AC23" s="23" t="s">
        <v>195</v>
      </c>
      <c r="AD23" s="15">
        <v>25</v>
      </c>
      <c r="AE23" s="23" t="s">
        <v>195</v>
      </c>
      <c r="AF23" s="15">
        <v>0</v>
      </c>
      <c r="AG23" s="23">
        <v>0</v>
      </c>
      <c r="AH23" s="15">
        <v>25</v>
      </c>
      <c r="AI23" s="15" t="s">
        <v>195</v>
      </c>
      <c r="AJ23" s="23" t="s">
        <v>195</v>
      </c>
      <c r="AK23" s="15">
        <v>10</v>
      </c>
      <c r="AL23" s="23" t="s">
        <v>195</v>
      </c>
      <c r="AM23" s="15">
        <v>20</v>
      </c>
      <c r="AN23" s="23" t="s">
        <v>195</v>
      </c>
      <c r="AO23" s="15">
        <v>25</v>
      </c>
      <c r="AP23" s="23" t="s">
        <v>195</v>
      </c>
      <c r="AQ23" s="15">
        <v>5</v>
      </c>
      <c r="AR23" s="23" t="s">
        <v>195</v>
      </c>
      <c r="AS23" s="15">
        <v>30</v>
      </c>
      <c r="AT23" s="15" t="s">
        <v>195</v>
      </c>
      <c r="AU23" s="23" t="s">
        <v>195</v>
      </c>
      <c r="AV23" s="15" t="s">
        <v>195</v>
      </c>
      <c r="AW23" s="23" t="s">
        <v>195</v>
      </c>
      <c r="AX23" s="15">
        <v>10</v>
      </c>
      <c r="AY23" s="23" t="s">
        <v>195</v>
      </c>
      <c r="AZ23" s="15">
        <v>15</v>
      </c>
      <c r="BA23" s="23" t="s">
        <v>195</v>
      </c>
      <c r="BB23" s="15">
        <v>10</v>
      </c>
      <c r="BC23" s="23" t="s">
        <v>195</v>
      </c>
      <c r="BD23" s="15">
        <v>25</v>
      </c>
    </row>
    <row r="24" spans="1:56" ht="15" customHeight="1" x14ac:dyDescent="0.2">
      <c r="A24" t="s">
        <v>9</v>
      </c>
      <c r="B24" s="15">
        <v>375</v>
      </c>
      <c r="C24" s="23">
        <v>0.63255030000000001</v>
      </c>
      <c r="D24" s="15">
        <v>475</v>
      </c>
      <c r="E24" s="23">
        <v>0.79697989999999996</v>
      </c>
      <c r="F24" s="15">
        <v>540</v>
      </c>
      <c r="G24" s="23">
        <v>0.90268459999999995</v>
      </c>
      <c r="H24" s="15">
        <v>570</v>
      </c>
      <c r="I24" s="23">
        <v>0.95805370000000001</v>
      </c>
      <c r="J24" s="15">
        <v>25</v>
      </c>
      <c r="K24" s="23">
        <v>4.1946299999999999E-2</v>
      </c>
      <c r="L24" s="15">
        <v>595</v>
      </c>
      <c r="M24" s="15">
        <v>420</v>
      </c>
      <c r="N24" s="23">
        <v>0.60750360000000003</v>
      </c>
      <c r="O24" s="15">
        <v>530</v>
      </c>
      <c r="P24" s="23">
        <v>0.76479079999999999</v>
      </c>
      <c r="Q24" s="15">
        <v>625</v>
      </c>
      <c r="R24" s="23">
        <v>0.90043289999999998</v>
      </c>
      <c r="S24" s="15">
        <v>680</v>
      </c>
      <c r="T24" s="23">
        <v>0.98124100000000003</v>
      </c>
      <c r="U24" s="15">
        <v>15</v>
      </c>
      <c r="V24" s="23">
        <v>1.8759000000000001E-2</v>
      </c>
      <c r="W24" s="15">
        <v>695</v>
      </c>
      <c r="X24" s="15">
        <v>370</v>
      </c>
      <c r="Y24" s="23">
        <v>0.63698630000000001</v>
      </c>
      <c r="Z24" s="15">
        <v>475</v>
      </c>
      <c r="AA24" s="23">
        <v>0.81335619999999997</v>
      </c>
      <c r="AB24" s="15">
        <v>560</v>
      </c>
      <c r="AC24" s="23">
        <v>0.95547950000000004</v>
      </c>
      <c r="AD24" s="15">
        <v>580</v>
      </c>
      <c r="AE24" s="23">
        <v>0.99143840000000005</v>
      </c>
      <c r="AF24" s="15">
        <v>5</v>
      </c>
      <c r="AG24" s="23">
        <v>8.5616000000000008E-3</v>
      </c>
      <c r="AH24" s="15">
        <v>585</v>
      </c>
      <c r="AI24" s="15">
        <v>375</v>
      </c>
      <c r="AJ24" s="23">
        <v>0.53812950000000004</v>
      </c>
      <c r="AK24" s="15">
        <v>500</v>
      </c>
      <c r="AL24" s="23">
        <v>0.71654680000000004</v>
      </c>
      <c r="AM24" s="15">
        <v>600</v>
      </c>
      <c r="AN24" s="23">
        <v>0.86043170000000002</v>
      </c>
      <c r="AO24" s="15">
        <v>675</v>
      </c>
      <c r="AP24" s="23">
        <v>0.96978419999999999</v>
      </c>
      <c r="AQ24" s="15">
        <v>20</v>
      </c>
      <c r="AR24" s="23">
        <v>3.0215800000000001E-2</v>
      </c>
      <c r="AS24" s="15">
        <v>695</v>
      </c>
      <c r="AT24" s="15">
        <v>330</v>
      </c>
      <c r="AU24" s="23">
        <v>0.57739130000000005</v>
      </c>
      <c r="AV24" s="15">
        <v>425</v>
      </c>
      <c r="AW24" s="23">
        <v>0.74260870000000001</v>
      </c>
      <c r="AX24" s="15">
        <v>515</v>
      </c>
      <c r="AY24" s="23">
        <v>0.8991304</v>
      </c>
      <c r="AZ24" s="15">
        <v>550</v>
      </c>
      <c r="BA24" s="23">
        <v>0.96</v>
      </c>
      <c r="BB24" s="15">
        <v>25</v>
      </c>
      <c r="BC24" s="23">
        <v>0.04</v>
      </c>
      <c r="BD24" s="15">
        <v>575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v>10</v>
      </c>
      <c r="C26" s="23">
        <v>0.5263158</v>
      </c>
      <c r="D26" s="15">
        <v>15</v>
      </c>
      <c r="E26" s="23">
        <v>0.84210529999999995</v>
      </c>
      <c r="F26" s="15">
        <v>20</v>
      </c>
      <c r="G26" s="23">
        <v>0.9473684</v>
      </c>
      <c r="H26" s="15">
        <v>20</v>
      </c>
      <c r="I26" s="23">
        <v>1</v>
      </c>
      <c r="J26" s="15">
        <v>0</v>
      </c>
      <c r="K26" s="23">
        <v>0</v>
      </c>
      <c r="L26" s="15">
        <v>20</v>
      </c>
      <c r="M26" s="15">
        <v>15</v>
      </c>
      <c r="N26" s="23">
        <v>0.73913039999999997</v>
      </c>
      <c r="O26" s="15">
        <v>20</v>
      </c>
      <c r="P26" s="23">
        <v>0.86956520000000004</v>
      </c>
      <c r="Q26" s="15">
        <v>25</v>
      </c>
      <c r="R26" s="23">
        <v>1</v>
      </c>
      <c r="S26" s="15">
        <v>25</v>
      </c>
      <c r="T26" s="23">
        <v>1</v>
      </c>
      <c r="U26" s="15">
        <v>0</v>
      </c>
      <c r="V26" s="23">
        <v>0</v>
      </c>
      <c r="W26" s="15">
        <v>25</v>
      </c>
      <c r="X26" s="15">
        <v>10</v>
      </c>
      <c r="Y26" s="23">
        <v>0.66666669999999995</v>
      </c>
      <c r="Z26" s="15">
        <v>15</v>
      </c>
      <c r="AA26" s="23">
        <v>0.77777779999999996</v>
      </c>
      <c r="AB26" s="15">
        <v>20</v>
      </c>
      <c r="AC26" s="23">
        <v>1</v>
      </c>
      <c r="AD26" s="15">
        <v>20</v>
      </c>
      <c r="AE26" s="23">
        <v>1</v>
      </c>
      <c r="AF26" s="15">
        <v>0</v>
      </c>
      <c r="AG26" s="23">
        <v>0</v>
      </c>
      <c r="AH26" s="15">
        <v>20</v>
      </c>
      <c r="AI26" s="15" t="s">
        <v>195</v>
      </c>
      <c r="AJ26" s="23" t="s">
        <v>195</v>
      </c>
      <c r="AK26" s="15">
        <v>5</v>
      </c>
      <c r="AL26" s="23" t="s">
        <v>195</v>
      </c>
      <c r="AM26" s="15">
        <v>10</v>
      </c>
      <c r="AN26" s="23" t="s">
        <v>195</v>
      </c>
      <c r="AO26" s="15">
        <v>15</v>
      </c>
      <c r="AP26" s="23" t="s">
        <v>195</v>
      </c>
      <c r="AQ26" s="15">
        <v>0</v>
      </c>
      <c r="AR26" s="23">
        <v>0</v>
      </c>
      <c r="AS26" s="15">
        <v>15</v>
      </c>
      <c r="AT26" s="15">
        <v>10</v>
      </c>
      <c r="AU26" s="23">
        <v>0.8</v>
      </c>
      <c r="AV26" s="15">
        <v>15</v>
      </c>
      <c r="AW26" s="23">
        <v>0.93333330000000003</v>
      </c>
      <c r="AX26" s="15">
        <v>15</v>
      </c>
      <c r="AY26" s="23">
        <v>0.93333330000000003</v>
      </c>
      <c r="AZ26" s="15">
        <v>15</v>
      </c>
      <c r="BA26" s="23">
        <v>1</v>
      </c>
      <c r="BB26" s="15">
        <v>0</v>
      </c>
      <c r="BC26" s="23">
        <v>0</v>
      </c>
      <c r="BD26" s="15">
        <v>15</v>
      </c>
    </row>
    <row r="27" spans="1:56" ht="15" customHeight="1" x14ac:dyDescent="0.2">
      <c r="A27" t="s">
        <v>29</v>
      </c>
      <c r="B27" s="15">
        <v>275</v>
      </c>
      <c r="C27" s="23">
        <v>0.44246350000000001</v>
      </c>
      <c r="D27" s="15">
        <v>415</v>
      </c>
      <c r="E27" s="23">
        <v>0.66936790000000002</v>
      </c>
      <c r="F27" s="15">
        <v>505</v>
      </c>
      <c r="G27" s="23">
        <v>0.82009719999999997</v>
      </c>
      <c r="H27" s="15">
        <v>575</v>
      </c>
      <c r="I27" s="23">
        <v>0.93354939999999997</v>
      </c>
      <c r="J27" s="15">
        <v>40</v>
      </c>
      <c r="K27" s="23">
        <v>6.6450599999999999E-2</v>
      </c>
      <c r="L27" s="15">
        <v>615</v>
      </c>
      <c r="M27" s="15">
        <v>270</v>
      </c>
      <c r="N27" s="23">
        <v>0.48916969999999999</v>
      </c>
      <c r="O27" s="15">
        <v>370</v>
      </c>
      <c r="P27" s="23">
        <v>0.66425990000000001</v>
      </c>
      <c r="Q27" s="15">
        <v>475</v>
      </c>
      <c r="R27" s="23">
        <v>0.85740070000000002</v>
      </c>
      <c r="S27" s="15">
        <v>525</v>
      </c>
      <c r="T27" s="23">
        <v>0.95126350000000004</v>
      </c>
      <c r="U27" s="15">
        <v>25</v>
      </c>
      <c r="V27" s="23">
        <v>4.8736500000000002E-2</v>
      </c>
      <c r="W27" s="15">
        <v>555</v>
      </c>
      <c r="X27" s="15">
        <v>185</v>
      </c>
      <c r="Y27" s="23">
        <v>0.39529910000000001</v>
      </c>
      <c r="Z27" s="15">
        <v>305</v>
      </c>
      <c r="AA27" s="23">
        <v>0.65170939999999999</v>
      </c>
      <c r="AB27" s="15">
        <v>420</v>
      </c>
      <c r="AC27" s="23">
        <v>0.89316240000000002</v>
      </c>
      <c r="AD27" s="15">
        <v>455</v>
      </c>
      <c r="AE27" s="23">
        <v>0.97222220000000004</v>
      </c>
      <c r="AF27" s="15">
        <v>15</v>
      </c>
      <c r="AG27" s="23">
        <v>2.7777799999999998E-2</v>
      </c>
      <c r="AH27" s="15">
        <v>470</v>
      </c>
      <c r="AI27" s="15">
        <v>135</v>
      </c>
      <c r="AJ27" s="23">
        <v>0.24497260000000001</v>
      </c>
      <c r="AK27" s="15">
        <v>260</v>
      </c>
      <c r="AL27" s="23">
        <v>0.47897620000000002</v>
      </c>
      <c r="AM27" s="15">
        <v>365</v>
      </c>
      <c r="AN27" s="23">
        <v>0.66910420000000004</v>
      </c>
      <c r="AO27" s="15">
        <v>460</v>
      </c>
      <c r="AP27" s="23">
        <v>0.83912249999999999</v>
      </c>
      <c r="AQ27" s="15">
        <v>90</v>
      </c>
      <c r="AR27" s="23">
        <v>0.16087750000000001</v>
      </c>
      <c r="AS27" s="15">
        <v>545</v>
      </c>
      <c r="AT27" s="15">
        <v>130</v>
      </c>
      <c r="AU27" s="23">
        <v>0.2495164</v>
      </c>
      <c r="AV27" s="15">
        <v>230</v>
      </c>
      <c r="AW27" s="23">
        <v>0.4448743</v>
      </c>
      <c r="AX27" s="15">
        <v>335</v>
      </c>
      <c r="AY27" s="23">
        <v>0.64796909999999996</v>
      </c>
      <c r="AZ27" s="15">
        <v>425</v>
      </c>
      <c r="BA27" s="23">
        <v>0.82398450000000001</v>
      </c>
      <c r="BB27" s="15">
        <v>90</v>
      </c>
      <c r="BC27" s="23">
        <v>0.17601549999999999</v>
      </c>
      <c r="BD27" s="15">
        <v>515</v>
      </c>
    </row>
    <row r="28" spans="1:56" ht="15" customHeight="1" x14ac:dyDescent="0.2">
      <c r="A28" t="s">
        <v>11</v>
      </c>
      <c r="B28" s="15">
        <v>155</v>
      </c>
      <c r="C28" s="23" t="s">
        <v>195</v>
      </c>
      <c r="D28" s="15">
        <v>210</v>
      </c>
      <c r="E28" s="23" t="s">
        <v>195</v>
      </c>
      <c r="F28" s="15">
        <v>240</v>
      </c>
      <c r="G28" s="23" t="s">
        <v>195</v>
      </c>
      <c r="H28" s="15">
        <v>250</v>
      </c>
      <c r="I28" s="23" t="s">
        <v>195</v>
      </c>
      <c r="J28" s="15" t="s">
        <v>195</v>
      </c>
      <c r="K28" s="23" t="s">
        <v>195</v>
      </c>
      <c r="L28" s="15">
        <v>255</v>
      </c>
      <c r="M28" s="15">
        <v>75</v>
      </c>
      <c r="N28" s="23" t="s">
        <v>195</v>
      </c>
      <c r="O28" s="15">
        <v>105</v>
      </c>
      <c r="P28" s="23" t="s">
        <v>195</v>
      </c>
      <c r="Q28" s="15">
        <v>125</v>
      </c>
      <c r="R28" s="23" t="s">
        <v>195</v>
      </c>
      <c r="S28" s="15">
        <v>130</v>
      </c>
      <c r="T28" s="23" t="s">
        <v>195</v>
      </c>
      <c r="U28" s="15" t="s">
        <v>195</v>
      </c>
      <c r="V28" s="23" t="s">
        <v>195</v>
      </c>
      <c r="W28" s="15">
        <v>135</v>
      </c>
      <c r="X28" s="15">
        <v>125</v>
      </c>
      <c r="Y28" s="23" t="s">
        <v>195</v>
      </c>
      <c r="Z28" s="15">
        <v>180</v>
      </c>
      <c r="AA28" s="23" t="s">
        <v>195</v>
      </c>
      <c r="AB28" s="15">
        <v>210</v>
      </c>
      <c r="AC28" s="23" t="s">
        <v>195</v>
      </c>
      <c r="AD28" s="15">
        <v>215</v>
      </c>
      <c r="AE28" s="23" t="s">
        <v>195</v>
      </c>
      <c r="AF28" s="15" t="s">
        <v>195</v>
      </c>
      <c r="AG28" s="23" t="s">
        <v>195</v>
      </c>
      <c r="AH28" s="15">
        <v>215</v>
      </c>
      <c r="AI28" s="15">
        <v>125</v>
      </c>
      <c r="AJ28" s="23">
        <v>0.56756759999999995</v>
      </c>
      <c r="AK28" s="15">
        <v>165</v>
      </c>
      <c r="AL28" s="23">
        <v>0.73423419999999995</v>
      </c>
      <c r="AM28" s="15">
        <v>200</v>
      </c>
      <c r="AN28" s="23">
        <v>0.89189189999999996</v>
      </c>
      <c r="AO28" s="15">
        <v>215</v>
      </c>
      <c r="AP28" s="23">
        <v>0.95945950000000002</v>
      </c>
      <c r="AQ28" s="15">
        <v>10</v>
      </c>
      <c r="AR28" s="23">
        <v>4.05405E-2</v>
      </c>
      <c r="AS28" s="15">
        <v>220</v>
      </c>
      <c r="AT28" s="15">
        <v>110</v>
      </c>
      <c r="AU28" s="23">
        <v>0.52884620000000004</v>
      </c>
      <c r="AV28" s="15">
        <v>155</v>
      </c>
      <c r="AW28" s="23">
        <v>0.74519230000000003</v>
      </c>
      <c r="AX28" s="15">
        <v>190</v>
      </c>
      <c r="AY28" s="23">
        <v>0.92307689999999998</v>
      </c>
      <c r="AZ28" s="15">
        <v>205</v>
      </c>
      <c r="BA28" s="23">
        <v>0.97596150000000004</v>
      </c>
      <c r="BB28" s="15">
        <v>5</v>
      </c>
      <c r="BC28" s="23">
        <v>2.4038500000000001E-2</v>
      </c>
      <c r="BD28" s="15">
        <v>210</v>
      </c>
    </row>
    <row r="29" spans="1:56" ht="15" customHeight="1" x14ac:dyDescent="0.2">
      <c r="A29" t="s">
        <v>44</v>
      </c>
      <c r="B29" s="15">
        <v>75</v>
      </c>
      <c r="C29" s="23">
        <v>0.28968250000000001</v>
      </c>
      <c r="D29" s="15">
        <v>140</v>
      </c>
      <c r="E29" s="23">
        <v>0.5515873</v>
      </c>
      <c r="F29" s="15">
        <v>195</v>
      </c>
      <c r="G29" s="23">
        <v>0.78174600000000005</v>
      </c>
      <c r="H29" s="15">
        <v>230</v>
      </c>
      <c r="I29" s="23">
        <v>0.91666669999999995</v>
      </c>
      <c r="J29" s="15">
        <v>20</v>
      </c>
      <c r="K29" s="23">
        <v>8.3333299999999999E-2</v>
      </c>
      <c r="L29" s="15">
        <v>250</v>
      </c>
      <c r="M29" s="15">
        <v>95</v>
      </c>
      <c r="N29" s="23">
        <v>0.38683129999999999</v>
      </c>
      <c r="O29" s="15">
        <v>155</v>
      </c>
      <c r="P29" s="23">
        <v>0.62962960000000001</v>
      </c>
      <c r="Q29" s="15">
        <v>195</v>
      </c>
      <c r="R29" s="23">
        <v>0.81069959999999996</v>
      </c>
      <c r="S29" s="15">
        <v>220</v>
      </c>
      <c r="T29" s="23">
        <v>0.91358019999999995</v>
      </c>
      <c r="U29" s="15">
        <v>20</v>
      </c>
      <c r="V29" s="23">
        <v>8.6419800000000005E-2</v>
      </c>
      <c r="W29" s="15">
        <v>245</v>
      </c>
      <c r="X29" s="15">
        <v>75</v>
      </c>
      <c r="Y29" s="23" t="s">
        <v>195</v>
      </c>
      <c r="Z29" s="15">
        <v>140</v>
      </c>
      <c r="AA29" s="23" t="s">
        <v>195</v>
      </c>
      <c r="AB29" s="15">
        <v>190</v>
      </c>
      <c r="AC29" s="23" t="s">
        <v>195</v>
      </c>
      <c r="AD29" s="15">
        <v>210</v>
      </c>
      <c r="AE29" s="23" t="s">
        <v>195</v>
      </c>
      <c r="AF29" s="15" t="s">
        <v>195</v>
      </c>
      <c r="AG29" s="23" t="s">
        <v>195</v>
      </c>
      <c r="AH29" s="15">
        <v>215</v>
      </c>
      <c r="AI29" s="15">
        <v>40</v>
      </c>
      <c r="AJ29" s="23">
        <v>0.152</v>
      </c>
      <c r="AK29" s="15">
        <v>105</v>
      </c>
      <c r="AL29" s="23">
        <v>0.41599999999999998</v>
      </c>
      <c r="AM29" s="15">
        <v>170</v>
      </c>
      <c r="AN29" s="23">
        <v>0.67600000000000005</v>
      </c>
      <c r="AO29" s="15">
        <v>210</v>
      </c>
      <c r="AP29" s="23">
        <v>0.83199999999999996</v>
      </c>
      <c r="AQ29" s="15">
        <v>40</v>
      </c>
      <c r="AR29" s="23">
        <v>0.16800000000000001</v>
      </c>
      <c r="AS29" s="15">
        <v>250</v>
      </c>
      <c r="AT29" s="15">
        <v>40</v>
      </c>
      <c r="AU29" s="23">
        <v>0.1407407</v>
      </c>
      <c r="AV29" s="15">
        <v>110</v>
      </c>
      <c r="AW29" s="23">
        <v>0.40740739999999998</v>
      </c>
      <c r="AX29" s="15">
        <v>180</v>
      </c>
      <c r="AY29" s="23">
        <v>0.67037040000000003</v>
      </c>
      <c r="AZ29" s="15">
        <v>235</v>
      </c>
      <c r="BA29" s="23">
        <v>0.87777780000000005</v>
      </c>
      <c r="BB29" s="15">
        <v>35</v>
      </c>
      <c r="BC29" s="23">
        <v>0.1222222</v>
      </c>
      <c r="BD29" s="15">
        <v>270</v>
      </c>
    </row>
    <row r="30" spans="1:56" ht="15" customHeight="1" x14ac:dyDescent="0.2">
      <c r="A30" t="s">
        <v>30</v>
      </c>
      <c r="B30" s="15">
        <v>40</v>
      </c>
      <c r="C30" s="23">
        <v>0.1759259</v>
      </c>
      <c r="D30" s="15">
        <v>80</v>
      </c>
      <c r="E30" s="23">
        <v>0.375</v>
      </c>
      <c r="F30" s="15">
        <v>150</v>
      </c>
      <c r="G30" s="23">
        <v>0.70370370000000004</v>
      </c>
      <c r="H30" s="15">
        <v>180</v>
      </c>
      <c r="I30" s="23">
        <v>0.84259260000000002</v>
      </c>
      <c r="J30" s="15">
        <v>35</v>
      </c>
      <c r="K30" s="23">
        <v>0.1574074</v>
      </c>
      <c r="L30" s="15">
        <v>215</v>
      </c>
      <c r="M30" s="15">
        <v>55</v>
      </c>
      <c r="N30" s="23">
        <v>0.31147540000000001</v>
      </c>
      <c r="O30" s="15">
        <v>100</v>
      </c>
      <c r="P30" s="23">
        <v>0.53551910000000003</v>
      </c>
      <c r="Q30" s="15">
        <v>140</v>
      </c>
      <c r="R30" s="23">
        <v>0.77595630000000004</v>
      </c>
      <c r="S30" s="15">
        <v>165</v>
      </c>
      <c r="T30" s="23">
        <v>0.90710380000000002</v>
      </c>
      <c r="U30" s="15">
        <v>15</v>
      </c>
      <c r="V30" s="23">
        <v>9.2896199999999998E-2</v>
      </c>
      <c r="W30" s="15">
        <v>185</v>
      </c>
      <c r="X30" s="15">
        <v>30</v>
      </c>
      <c r="Y30" s="23">
        <v>0.25</v>
      </c>
      <c r="Z30" s="15">
        <v>75</v>
      </c>
      <c r="AA30" s="23">
        <v>0.6015625</v>
      </c>
      <c r="AB30" s="15">
        <v>120</v>
      </c>
      <c r="AC30" s="23">
        <v>0.9296875</v>
      </c>
      <c r="AD30" s="15">
        <v>130</v>
      </c>
      <c r="AE30" s="23">
        <v>1</v>
      </c>
      <c r="AF30" s="15">
        <v>0</v>
      </c>
      <c r="AG30" s="23">
        <v>0</v>
      </c>
      <c r="AH30" s="15">
        <v>130</v>
      </c>
      <c r="AI30" s="15">
        <v>25</v>
      </c>
      <c r="AJ30" s="23">
        <v>0.2385321</v>
      </c>
      <c r="AK30" s="15">
        <v>50</v>
      </c>
      <c r="AL30" s="23">
        <v>0.46788990000000003</v>
      </c>
      <c r="AM30" s="15">
        <v>80</v>
      </c>
      <c r="AN30" s="23">
        <v>0.75229360000000001</v>
      </c>
      <c r="AO30" s="15">
        <v>100</v>
      </c>
      <c r="AP30" s="23">
        <v>0.9174312</v>
      </c>
      <c r="AQ30" s="15">
        <v>10</v>
      </c>
      <c r="AR30" s="23">
        <v>8.2568799999999998E-2</v>
      </c>
      <c r="AS30" s="15">
        <v>110</v>
      </c>
      <c r="AT30" s="15">
        <v>20</v>
      </c>
      <c r="AU30" s="23">
        <v>0.1410256</v>
      </c>
      <c r="AV30" s="15">
        <v>60</v>
      </c>
      <c r="AW30" s="23">
        <v>0.39102559999999997</v>
      </c>
      <c r="AX30" s="15">
        <v>100</v>
      </c>
      <c r="AY30" s="23">
        <v>0.63461540000000005</v>
      </c>
      <c r="AZ30" s="15">
        <v>130</v>
      </c>
      <c r="BA30" s="23">
        <v>0.82051280000000004</v>
      </c>
      <c r="BB30" s="15">
        <v>30</v>
      </c>
      <c r="BC30" s="23">
        <v>0.17948720000000001</v>
      </c>
      <c r="BD30" s="15">
        <v>155</v>
      </c>
    </row>
    <row r="31" spans="1:56" ht="15" customHeight="1" x14ac:dyDescent="0.2">
      <c r="A31" t="s">
        <v>31</v>
      </c>
      <c r="B31" s="15">
        <v>465</v>
      </c>
      <c r="C31" s="23">
        <v>0.45101839999999999</v>
      </c>
      <c r="D31" s="15">
        <v>695</v>
      </c>
      <c r="E31" s="23">
        <v>0.67216290000000001</v>
      </c>
      <c r="F31" s="15">
        <v>850</v>
      </c>
      <c r="G31" s="23">
        <v>0.82347239999999999</v>
      </c>
      <c r="H31" s="15">
        <v>955</v>
      </c>
      <c r="I31" s="23">
        <v>0.9253152</v>
      </c>
      <c r="J31" s="15">
        <v>75</v>
      </c>
      <c r="K31" s="23">
        <v>7.4684799999999996E-2</v>
      </c>
      <c r="L31" s="15">
        <v>1030</v>
      </c>
      <c r="M31" s="15">
        <v>570</v>
      </c>
      <c r="N31" s="23">
        <v>0.56256159999999999</v>
      </c>
      <c r="O31" s="15">
        <v>725</v>
      </c>
      <c r="P31" s="23">
        <v>0.71527090000000004</v>
      </c>
      <c r="Q31" s="15">
        <v>855</v>
      </c>
      <c r="R31" s="23">
        <v>0.84039410000000003</v>
      </c>
      <c r="S31" s="15">
        <v>930</v>
      </c>
      <c r="T31" s="23">
        <v>0.91724139999999998</v>
      </c>
      <c r="U31" s="15">
        <v>85</v>
      </c>
      <c r="V31" s="23">
        <v>8.2758600000000002E-2</v>
      </c>
      <c r="W31" s="15">
        <v>1015</v>
      </c>
      <c r="X31" s="15">
        <v>430</v>
      </c>
      <c r="Y31" s="23">
        <v>0.47624309999999997</v>
      </c>
      <c r="Z31" s="15">
        <v>640</v>
      </c>
      <c r="AA31" s="23">
        <v>0.70939229999999998</v>
      </c>
      <c r="AB31" s="15">
        <v>840</v>
      </c>
      <c r="AC31" s="23">
        <v>0.92928180000000005</v>
      </c>
      <c r="AD31" s="15">
        <v>895</v>
      </c>
      <c r="AE31" s="23">
        <v>0.98895029999999995</v>
      </c>
      <c r="AF31" s="15">
        <v>10</v>
      </c>
      <c r="AG31" s="23">
        <v>1.1049700000000001E-2</v>
      </c>
      <c r="AH31" s="15">
        <v>905</v>
      </c>
      <c r="AI31" s="15">
        <v>385</v>
      </c>
      <c r="AJ31" s="23">
        <v>0.42527470000000001</v>
      </c>
      <c r="AK31" s="15">
        <v>580</v>
      </c>
      <c r="AL31" s="23">
        <v>0.63956040000000003</v>
      </c>
      <c r="AM31" s="15">
        <v>725</v>
      </c>
      <c r="AN31" s="23">
        <v>0.79560439999999999</v>
      </c>
      <c r="AO31" s="15">
        <v>815</v>
      </c>
      <c r="AP31" s="23">
        <v>0.89340660000000005</v>
      </c>
      <c r="AQ31" s="15">
        <v>95</v>
      </c>
      <c r="AR31" s="23">
        <v>0.1065934</v>
      </c>
      <c r="AS31" s="15">
        <v>910</v>
      </c>
      <c r="AT31" s="15">
        <v>290</v>
      </c>
      <c r="AU31" s="23">
        <v>0.29732510000000001</v>
      </c>
      <c r="AV31" s="15">
        <v>540</v>
      </c>
      <c r="AW31" s="23">
        <v>0.55658439999999998</v>
      </c>
      <c r="AX31" s="15">
        <v>745</v>
      </c>
      <c r="AY31" s="23">
        <v>0.76440330000000001</v>
      </c>
      <c r="AZ31" s="15">
        <v>865</v>
      </c>
      <c r="BA31" s="23">
        <v>0.88991770000000003</v>
      </c>
      <c r="BB31" s="15">
        <v>105</v>
      </c>
      <c r="BC31" s="23">
        <v>0.11008229999999999</v>
      </c>
      <c r="BD31" s="15">
        <v>970</v>
      </c>
    </row>
    <row r="32" spans="1:56" ht="15" customHeight="1" x14ac:dyDescent="0.2">
      <c r="A32" t="s">
        <v>12</v>
      </c>
      <c r="B32" s="15">
        <v>55</v>
      </c>
      <c r="C32" s="23">
        <v>0.49090909999999999</v>
      </c>
      <c r="D32" s="15">
        <v>65</v>
      </c>
      <c r="E32" s="23">
        <v>0.6</v>
      </c>
      <c r="F32" s="15">
        <v>85</v>
      </c>
      <c r="G32" s="23">
        <v>0.75454549999999998</v>
      </c>
      <c r="H32" s="15">
        <v>100</v>
      </c>
      <c r="I32" s="23">
        <v>0.9</v>
      </c>
      <c r="J32" s="15">
        <v>10</v>
      </c>
      <c r="K32" s="23">
        <v>0.1</v>
      </c>
      <c r="L32" s="15">
        <v>110</v>
      </c>
      <c r="M32" s="15">
        <v>5</v>
      </c>
      <c r="N32" s="23">
        <v>0.85714290000000004</v>
      </c>
      <c r="O32" s="15">
        <v>5</v>
      </c>
      <c r="P32" s="23">
        <v>1</v>
      </c>
      <c r="Q32" s="15">
        <v>5</v>
      </c>
      <c r="R32" s="23">
        <v>1</v>
      </c>
      <c r="S32" s="15">
        <v>5</v>
      </c>
      <c r="T32" s="23">
        <v>1</v>
      </c>
      <c r="U32" s="15">
        <v>0</v>
      </c>
      <c r="V32" s="23">
        <v>0</v>
      </c>
      <c r="W32" s="15">
        <v>5</v>
      </c>
      <c r="X32" s="15">
        <v>45</v>
      </c>
      <c r="Y32" s="23" t="s">
        <v>195</v>
      </c>
      <c r="Z32" s="15">
        <v>75</v>
      </c>
      <c r="AA32" s="23" t="s">
        <v>195</v>
      </c>
      <c r="AB32" s="15">
        <v>100</v>
      </c>
      <c r="AC32" s="23" t="s">
        <v>195</v>
      </c>
      <c r="AD32" s="15">
        <v>110</v>
      </c>
      <c r="AE32" s="23" t="s">
        <v>195</v>
      </c>
      <c r="AF32" s="15" t="s">
        <v>195</v>
      </c>
      <c r="AG32" s="23" t="s">
        <v>195</v>
      </c>
      <c r="AH32" s="15">
        <v>115</v>
      </c>
      <c r="AI32" s="15">
        <v>5</v>
      </c>
      <c r="AJ32" s="23" t="s">
        <v>195</v>
      </c>
      <c r="AK32" s="15">
        <v>5</v>
      </c>
      <c r="AL32" s="23" t="s">
        <v>195</v>
      </c>
      <c r="AM32" s="15">
        <v>5</v>
      </c>
      <c r="AN32" s="23" t="s">
        <v>195</v>
      </c>
      <c r="AO32" s="15">
        <v>5</v>
      </c>
      <c r="AP32" s="23" t="s">
        <v>195</v>
      </c>
      <c r="AQ32" s="15" t="s">
        <v>195</v>
      </c>
      <c r="AR32" s="23" t="s">
        <v>195</v>
      </c>
      <c r="AS32" s="15">
        <v>10</v>
      </c>
      <c r="AT32" s="15">
        <v>35</v>
      </c>
      <c r="AU32" s="23">
        <v>0.30555559999999998</v>
      </c>
      <c r="AV32" s="15">
        <v>55</v>
      </c>
      <c r="AW32" s="23">
        <v>0.5</v>
      </c>
      <c r="AX32" s="15">
        <v>80</v>
      </c>
      <c r="AY32" s="23">
        <v>0.74074070000000003</v>
      </c>
      <c r="AZ32" s="15">
        <v>100</v>
      </c>
      <c r="BA32" s="23">
        <v>0.91666669999999995</v>
      </c>
      <c r="BB32" s="15">
        <v>10</v>
      </c>
      <c r="BC32" s="23">
        <v>8.3333299999999999E-2</v>
      </c>
      <c r="BD32" s="15">
        <v>110</v>
      </c>
    </row>
    <row r="33" spans="1:56" ht="15" customHeight="1" x14ac:dyDescent="0.2">
      <c r="A33" t="s">
        <v>32</v>
      </c>
      <c r="B33" s="15" t="s">
        <v>195</v>
      </c>
      <c r="C33" s="23" t="s">
        <v>195</v>
      </c>
      <c r="D33" s="15">
        <v>5</v>
      </c>
      <c r="E33" s="23" t="s">
        <v>195</v>
      </c>
      <c r="F33" s="15">
        <v>5</v>
      </c>
      <c r="G33" s="23" t="s">
        <v>195</v>
      </c>
      <c r="H33" s="15">
        <v>5</v>
      </c>
      <c r="I33" s="23" t="s">
        <v>195</v>
      </c>
      <c r="J33" s="15">
        <v>0</v>
      </c>
      <c r="K33" s="23">
        <v>0</v>
      </c>
      <c r="L33" s="15">
        <v>5</v>
      </c>
      <c r="M33" s="15" t="s">
        <v>196</v>
      </c>
      <c r="N33" s="23" t="s">
        <v>196</v>
      </c>
      <c r="O33" s="15" t="s">
        <v>196</v>
      </c>
      <c r="P33" s="23" t="s">
        <v>196</v>
      </c>
      <c r="Q33" s="15" t="s">
        <v>196</v>
      </c>
      <c r="R33" s="23" t="s">
        <v>196</v>
      </c>
      <c r="S33" s="15" t="s">
        <v>196</v>
      </c>
      <c r="T33" s="23" t="s">
        <v>196</v>
      </c>
      <c r="U33" s="15" t="s">
        <v>196</v>
      </c>
      <c r="V33" s="23" t="s">
        <v>196</v>
      </c>
      <c r="W33" s="15">
        <v>0</v>
      </c>
      <c r="X33" s="15" t="s">
        <v>195</v>
      </c>
      <c r="Y33" s="23" t="s">
        <v>195</v>
      </c>
      <c r="Z33" s="15" t="s">
        <v>195</v>
      </c>
      <c r="AA33" s="23" t="s">
        <v>195</v>
      </c>
      <c r="AB33" s="15" t="s">
        <v>195</v>
      </c>
      <c r="AC33" s="23" t="s">
        <v>195</v>
      </c>
      <c r="AD33" s="15" t="s">
        <v>195</v>
      </c>
      <c r="AE33" s="23" t="s">
        <v>195</v>
      </c>
      <c r="AF33" s="15">
        <v>0</v>
      </c>
      <c r="AG33" s="23">
        <v>0</v>
      </c>
      <c r="AH33" s="15" t="s">
        <v>195</v>
      </c>
      <c r="AI33" s="15" t="s">
        <v>195</v>
      </c>
      <c r="AJ33" s="23" t="s">
        <v>195</v>
      </c>
      <c r="AK33" s="15" t="s">
        <v>195</v>
      </c>
      <c r="AL33" s="23" t="s">
        <v>195</v>
      </c>
      <c r="AM33" s="15" t="s">
        <v>195</v>
      </c>
      <c r="AN33" s="23" t="s">
        <v>195</v>
      </c>
      <c r="AO33" s="15" t="s">
        <v>195</v>
      </c>
      <c r="AP33" s="23" t="s">
        <v>195</v>
      </c>
      <c r="AQ33" s="15" t="s">
        <v>195</v>
      </c>
      <c r="AR33" s="23" t="s">
        <v>195</v>
      </c>
      <c r="AS33" s="15">
        <v>5</v>
      </c>
      <c r="AT33" s="15" t="s">
        <v>195</v>
      </c>
      <c r="AU33" s="23" t="s">
        <v>195</v>
      </c>
      <c r="AV33" s="15" t="s">
        <v>195</v>
      </c>
      <c r="AW33" s="23" t="s">
        <v>195</v>
      </c>
      <c r="AX33" s="15" t="s">
        <v>195</v>
      </c>
      <c r="AY33" s="23" t="s">
        <v>195</v>
      </c>
      <c r="AZ33" s="15" t="s">
        <v>195</v>
      </c>
      <c r="BA33" s="23" t="s">
        <v>195</v>
      </c>
      <c r="BB33" s="15">
        <v>0</v>
      </c>
      <c r="BC33" s="23">
        <v>0</v>
      </c>
      <c r="BD33" s="15" t="s">
        <v>195</v>
      </c>
    </row>
    <row r="34" spans="1:56" ht="15" customHeight="1" x14ac:dyDescent="0.2">
      <c r="A34" t="s">
        <v>45</v>
      </c>
      <c r="B34" s="15">
        <v>1125</v>
      </c>
      <c r="C34" s="23">
        <v>0.38948460000000001</v>
      </c>
      <c r="D34" s="15">
        <v>1580</v>
      </c>
      <c r="E34" s="23">
        <v>0.54721549999999997</v>
      </c>
      <c r="F34" s="15">
        <v>1975</v>
      </c>
      <c r="G34" s="23">
        <v>0.68315459999999995</v>
      </c>
      <c r="H34" s="15">
        <v>2350</v>
      </c>
      <c r="I34" s="23">
        <v>0.81286749999999997</v>
      </c>
      <c r="J34" s="15">
        <v>540</v>
      </c>
      <c r="K34" s="23">
        <v>0.18713250000000001</v>
      </c>
      <c r="L34" s="15">
        <v>2890</v>
      </c>
      <c r="M34" s="15">
        <v>955</v>
      </c>
      <c r="N34" s="23">
        <v>0.35533179999999998</v>
      </c>
      <c r="O34" s="15">
        <v>1325</v>
      </c>
      <c r="P34" s="23">
        <v>0.49403429999999998</v>
      </c>
      <c r="Q34" s="15">
        <v>1705</v>
      </c>
      <c r="R34" s="23">
        <v>0.63609249999999995</v>
      </c>
      <c r="S34" s="15">
        <v>2050</v>
      </c>
      <c r="T34" s="23">
        <v>0.76472779999999996</v>
      </c>
      <c r="U34" s="15">
        <v>630</v>
      </c>
      <c r="V34" s="23">
        <v>0.23527219999999999</v>
      </c>
      <c r="W34" s="15">
        <v>2680</v>
      </c>
      <c r="X34" s="15">
        <v>980</v>
      </c>
      <c r="Y34" s="23">
        <v>0.36249540000000002</v>
      </c>
      <c r="Z34" s="15">
        <v>1500</v>
      </c>
      <c r="AA34" s="23">
        <v>0.5544481</v>
      </c>
      <c r="AB34" s="15">
        <v>2065</v>
      </c>
      <c r="AC34" s="23">
        <v>0.76301220000000003</v>
      </c>
      <c r="AD34" s="15">
        <v>2370</v>
      </c>
      <c r="AE34" s="23">
        <v>0.87559989999999999</v>
      </c>
      <c r="AF34" s="15">
        <v>335</v>
      </c>
      <c r="AG34" s="23">
        <v>0.1244001</v>
      </c>
      <c r="AH34" s="15">
        <v>2710</v>
      </c>
      <c r="AI34" s="15">
        <v>870</v>
      </c>
      <c r="AJ34" s="23">
        <v>0.32595649999999998</v>
      </c>
      <c r="AK34" s="15">
        <v>1295</v>
      </c>
      <c r="AL34" s="23">
        <v>0.48574640000000002</v>
      </c>
      <c r="AM34" s="15">
        <v>1685</v>
      </c>
      <c r="AN34" s="23">
        <v>0.63278319999999999</v>
      </c>
      <c r="AO34" s="15">
        <v>2060</v>
      </c>
      <c r="AP34" s="23">
        <v>0.77231810000000001</v>
      </c>
      <c r="AQ34" s="15">
        <v>605</v>
      </c>
      <c r="AR34" s="23">
        <v>0.22768189999999999</v>
      </c>
      <c r="AS34" s="15">
        <v>2665</v>
      </c>
      <c r="AT34" s="15">
        <v>810</v>
      </c>
      <c r="AU34" s="23">
        <v>0.30734289999999997</v>
      </c>
      <c r="AV34" s="15">
        <v>1260</v>
      </c>
      <c r="AW34" s="23">
        <v>0.47766839999999999</v>
      </c>
      <c r="AX34" s="15">
        <v>1645</v>
      </c>
      <c r="AY34" s="23">
        <v>0.62225589999999997</v>
      </c>
      <c r="AZ34" s="15">
        <v>1975</v>
      </c>
      <c r="BA34" s="23">
        <v>0.74716119999999997</v>
      </c>
      <c r="BB34" s="15">
        <v>670</v>
      </c>
      <c r="BC34" s="23">
        <v>0.25283879999999997</v>
      </c>
      <c r="BD34" s="15">
        <v>2640</v>
      </c>
    </row>
    <row r="35" spans="1:56" ht="15" customHeight="1" x14ac:dyDescent="0.2">
      <c r="A35" t="s">
        <v>33</v>
      </c>
      <c r="B35" s="15">
        <v>80</v>
      </c>
      <c r="C35" s="23">
        <v>0.53947369999999994</v>
      </c>
      <c r="D35" s="15">
        <v>110</v>
      </c>
      <c r="E35" s="23">
        <v>0.73684210000000006</v>
      </c>
      <c r="F35" s="15">
        <v>125</v>
      </c>
      <c r="G35" s="23">
        <v>0.81578949999999995</v>
      </c>
      <c r="H35" s="15">
        <v>135</v>
      </c>
      <c r="I35" s="23">
        <v>0.88157890000000005</v>
      </c>
      <c r="J35" s="15">
        <v>20</v>
      </c>
      <c r="K35" s="23">
        <v>0.1184211</v>
      </c>
      <c r="L35" s="15">
        <v>150</v>
      </c>
      <c r="M35" s="15">
        <v>80</v>
      </c>
      <c r="N35" s="23">
        <v>0.52941179999999999</v>
      </c>
      <c r="O35" s="15">
        <v>115</v>
      </c>
      <c r="P35" s="23">
        <v>0.75163400000000002</v>
      </c>
      <c r="Q35" s="15">
        <v>135</v>
      </c>
      <c r="R35" s="23">
        <v>0.87581699999999996</v>
      </c>
      <c r="S35" s="15">
        <v>145</v>
      </c>
      <c r="T35" s="23">
        <v>0.9542484</v>
      </c>
      <c r="U35" s="15">
        <v>5</v>
      </c>
      <c r="V35" s="23">
        <v>4.5751600000000003E-2</v>
      </c>
      <c r="W35" s="15">
        <v>155</v>
      </c>
      <c r="X35" s="15">
        <v>65</v>
      </c>
      <c r="Y35" s="23">
        <v>0.40251569999999998</v>
      </c>
      <c r="Z35" s="15">
        <v>105</v>
      </c>
      <c r="AA35" s="23">
        <v>0.66666669999999995</v>
      </c>
      <c r="AB35" s="15">
        <v>150</v>
      </c>
      <c r="AC35" s="23">
        <v>0.93081760000000002</v>
      </c>
      <c r="AD35" s="15">
        <v>155</v>
      </c>
      <c r="AE35" s="23">
        <v>0.96855349999999996</v>
      </c>
      <c r="AF35" s="15">
        <v>5</v>
      </c>
      <c r="AG35" s="23">
        <v>3.1446500000000002E-2</v>
      </c>
      <c r="AH35" s="15">
        <v>160</v>
      </c>
      <c r="AI35" s="15">
        <v>60</v>
      </c>
      <c r="AJ35" s="23">
        <v>0.38364779999999998</v>
      </c>
      <c r="AK35" s="15">
        <v>105</v>
      </c>
      <c r="AL35" s="23">
        <v>0.64779869999999995</v>
      </c>
      <c r="AM35" s="15">
        <v>125</v>
      </c>
      <c r="AN35" s="23">
        <v>0.78616350000000002</v>
      </c>
      <c r="AO35" s="15">
        <v>140</v>
      </c>
      <c r="AP35" s="23">
        <v>0.89308180000000004</v>
      </c>
      <c r="AQ35" s="15">
        <v>15</v>
      </c>
      <c r="AR35" s="23">
        <v>0.1069182</v>
      </c>
      <c r="AS35" s="15">
        <v>160</v>
      </c>
      <c r="AT35" s="15">
        <v>65</v>
      </c>
      <c r="AU35" s="23">
        <v>0.36216219999999999</v>
      </c>
      <c r="AV35" s="15">
        <v>105</v>
      </c>
      <c r="AW35" s="23">
        <v>0.57837839999999996</v>
      </c>
      <c r="AX35" s="15">
        <v>135</v>
      </c>
      <c r="AY35" s="23">
        <v>0.74054050000000005</v>
      </c>
      <c r="AZ35" s="15">
        <v>165</v>
      </c>
      <c r="BA35" s="23">
        <v>0.90270269999999997</v>
      </c>
      <c r="BB35" s="15">
        <v>20</v>
      </c>
      <c r="BC35" s="23">
        <v>9.7297300000000003E-2</v>
      </c>
      <c r="BD35" s="15">
        <v>185</v>
      </c>
    </row>
    <row r="36" spans="1:56" ht="15" customHeight="1" x14ac:dyDescent="0.2">
      <c r="A36" t="s">
        <v>34</v>
      </c>
      <c r="B36" s="15">
        <v>360</v>
      </c>
      <c r="C36" s="23">
        <v>0.33088240000000002</v>
      </c>
      <c r="D36" s="15">
        <v>580</v>
      </c>
      <c r="E36" s="23">
        <v>0.53125</v>
      </c>
      <c r="F36" s="15">
        <v>795</v>
      </c>
      <c r="G36" s="23">
        <v>0.73253679999999999</v>
      </c>
      <c r="H36" s="15">
        <v>950</v>
      </c>
      <c r="I36" s="23">
        <v>0.87224259999999998</v>
      </c>
      <c r="J36" s="15">
        <v>140</v>
      </c>
      <c r="K36" s="23">
        <v>0.12775739999999999</v>
      </c>
      <c r="L36" s="15">
        <v>1090</v>
      </c>
      <c r="M36" s="15">
        <v>565</v>
      </c>
      <c r="N36" s="23">
        <v>0.56474100000000005</v>
      </c>
      <c r="O36" s="15">
        <v>715</v>
      </c>
      <c r="P36" s="23">
        <v>0.71215139999999999</v>
      </c>
      <c r="Q36" s="15">
        <v>855</v>
      </c>
      <c r="R36" s="23">
        <v>0.8535857</v>
      </c>
      <c r="S36" s="15">
        <v>930</v>
      </c>
      <c r="T36" s="23">
        <v>0.92629479999999997</v>
      </c>
      <c r="U36" s="15">
        <v>75</v>
      </c>
      <c r="V36" s="23">
        <v>7.3705199999999998E-2</v>
      </c>
      <c r="W36" s="15">
        <v>1005</v>
      </c>
      <c r="X36" s="15">
        <v>390</v>
      </c>
      <c r="Y36" s="23">
        <v>0.4553991</v>
      </c>
      <c r="Z36" s="15">
        <v>590</v>
      </c>
      <c r="AA36" s="23">
        <v>0.6913146</v>
      </c>
      <c r="AB36" s="15">
        <v>785</v>
      </c>
      <c r="AC36" s="23">
        <v>0.92136150000000006</v>
      </c>
      <c r="AD36" s="15">
        <v>835</v>
      </c>
      <c r="AE36" s="23">
        <v>0.9823944</v>
      </c>
      <c r="AF36" s="15">
        <v>15</v>
      </c>
      <c r="AG36" s="23">
        <v>1.7605599999999999E-2</v>
      </c>
      <c r="AH36" s="15">
        <v>850</v>
      </c>
      <c r="AI36" s="15">
        <v>285</v>
      </c>
      <c r="AJ36" s="23">
        <v>0.34676430000000003</v>
      </c>
      <c r="AK36" s="15">
        <v>495</v>
      </c>
      <c r="AL36" s="23">
        <v>0.60195359999999998</v>
      </c>
      <c r="AM36" s="15">
        <v>640</v>
      </c>
      <c r="AN36" s="23">
        <v>0.77899879999999999</v>
      </c>
      <c r="AO36" s="15">
        <v>735</v>
      </c>
      <c r="AP36" s="23">
        <v>0.89987790000000001</v>
      </c>
      <c r="AQ36" s="15">
        <v>80</v>
      </c>
      <c r="AR36" s="23">
        <v>0.10012210000000001</v>
      </c>
      <c r="AS36" s="15">
        <v>820</v>
      </c>
      <c r="AT36" s="15">
        <v>245</v>
      </c>
      <c r="AU36" s="23">
        <v>0.30098279999999999</v>
      </c>
      <c r="AV36" s="15">
        <v>410</v>
      </c>
      <c r="AW36" s="23">
        <v>0.50245700000000004</v>
      </c>
      <c r="AX36" s="15">
        <v>560</v>
      </c>
      <c r="AY36" s="23">
        <v>0.69041770000000002</v>
      </c>
      <c r="AZ36" s="15">
        <v>705</v>
      </c>
      <c r="BA36" s="23">
        <v>0.86609340000000001</v>
      </c>
      <c r="BB36" s="15">
        <v>110</v>
      </c>
      <c r="BC36" s="23">
        <v>0.13390659999999999</v>
      </c>
      <c r="BD36" s="15">
        <v>815</v>
      </c>
    </row>
    <row r="37" spans="1:56" ht="15" customHeight="1" x14ac:dyDescent="0.2">
      <c r="A37" t="s">
        <v>35</v>
      </c>
      <c r="B37" s="15">
        <v>265</v>
      </c>
      <c r="C37" s="23">
        <v>0.64077669999999998</v>
      </c>
      <c r="D37" s="15">
        <v>360</v>
      </c>
      <c r="E37" s="23">
        <v>0.87621360000000004</v>
      </c>
      <c r="F37" s="15">
        <v>390</v>
      </c>
      <c r="G37" s="23">
        <v>0.94902909999999996</v>
      </c>
      <c r="H37" s="15">
        <v>405</v>
      </c>
      <c r="I37" s="23">
        <v>0.98300969999999999</v>
      </c>
      <c r="J37" s="15">
        <v>5</v>
      </c>
      <c r="K37" s="23">
        <v>1.69903E-2</v>
      </c>
      <c r="L37" s="15">
        <v>410</v>
      </c>
      <c r="M37" s="15">
        <v>290</v>
      </c>
      <c r="N37" s="23">
        <v>0.65237020000000001</v>
      </c>
      <c r="O37" s="15">
        <v>375</v>
      </c>
      <c r="P37" s="23">
        <v>0.84875849999999997</v>
      </c>
      <c r="Q37" s="15">
        <v>425</v>
      </c>
      <c r="R37" s="23">
        <v>0.96388260000000003</v>
      </c>
      <c r="S37" s="15">
        <v>435</v>
      </c>
      <c r="T37" s="23">
        <v>0.98194130000000002</v>
      </c>
      <c r="U37" s="15">
        <v>10</v>
      </c>
      <c r="V37" s="23">
        <v>1.80587E-2</v>
      </c>
      <c r="W37" s="15">
        <v>445</v>
      </c>
      <c r="X37" s="15">
        <v>260</v>
      </c>
      <c r="Y37" s="23">
        <v>0.65482229999999997</v>
      </c>
      <c r="Z37" s="15">
        <v>335</v>
      </c>
      <c r="AA37" s="23">
        <v>0.85532989999999998</v>
      </c>
      <c r="AB37" s="15">
        <v>385</v>
      </c>
      <c r="AC37" s="23">
        <v>0.97208119999999998</v>
      </c>
      <c r="AD37" s="15">
        <v>390</v>
      </c>
      <c r="AE37" s="23">
        <v>0.98477159999999997</v>
      </c>
      <c r="AF37" s="15">
        <v>5</v>
      </c>
      <c r="AG37" s="23">
        <v>1.52284E-2</v>
      </c>
      <c r="AH37" s="15">
        <v>395</v>
      </c>
      <c r="AI37" s="15">
        <v>235</v>
      </c>
      <c r="AJ37" s="23">
        <v>0.65921790000000002</v>
      </c>
      <c r="AK37" s="15">
        <v>305</v>
      </c>
      <c r="AL37" s="23">
        <v>0.85474859999999997</v>
      </c>
      <c r="AM37" s="15">
        <v>335</v>
      </c>
      <c r="AN37" s="23">
        <v>0.94134079999999998</v>
      </c>
      <c r="AO37" s="15">
        <v>350</v>
      </c>
      <c r="AP37" s="23">
        <v>0.98324020000000001</v>
      </c>
      <c r="AQ37" s="15">
        <v>5</v>
      </c>
      <c r="AR37" s="23">
        <v>1.6759799999999998E-2</v>
      </c>
      <c r="AS37" s="15">
        <v>360</v>
      </c>
      <c r="AT37" s="15">
        <v>200</v>
      </c>
      <c r="AU37" s="23" t="s">
        <v>195</v>
      </c>
      <c r="AV37" s="15">
        <v>260</v>
      </c>
      <c r="AW37" s="23" t="s">
        <v>195</v>
      </c>
      <c r="AX37" s="15">
        <v>300</v>
      </c>
      <c r="AY37" s="23" t="s">
        <v>195</v>
      </c>
      <c r="AZ37" s="15">
        <v>305</v>
      </c>
      <c r="BA37" s="23" t="s">
        <v>195</v>
      </c>
      <c r="BB37" s="15" t="s">
        <v>195</v>
      </c>
      <c r="BC37" s="23" t="s">
        <v>195</v>
      </c>
      <c r="BD37" s="15">
        <v>310</v>
      </c>
    </row>
    <row r="38" spans="1:56" ht="15" customHeight="1" x14ac:dyDescent="0.2">
      <c r="A38" t="s">
        <v>36</v>
      </c>
      <c r="B38" s="15">
        <v>15</v>
      </c>
      <c r="C38" s="23">
        <v>0.23529410000000001</v>
      </c>
      <c r="D38" s="15">
        <v>35</v>
      </c>
      <c r="E38" s="23">
        <v>0.54411759999999998</v>
      </c>
      <c r="F38" s="15">
        <v>55</v>
      </c>
      <c r="G38" s="23">
        <v>0.77941179999999999</v>
      </c>
      <c r="H38" s="15">
        <v>65</v>
      </c>
      <c r="I38" s="23">
        <v>0.92647060000000003</v>
      </c>
      <c r="J38" s="15">
        <v>5</v>
      </c>
      <c r="K38" s="23">
        <v>7.3529399999999995E-2</v>
      </c>
      <c r="L38" s="15">
        <v>70</v>
      </c>
      <c r="M38" s="15">
        <v>35</v>
      </c>
      <c r="N38" s="23" t="s">
        <v>195</v>
      </c>
      <c r="O38" s="15">
        <v>45</v>
      </c>
      <c r="P38" s="23" t="s">
        <v>195</v>
      </c>
      <c r="Q38" s="15">
        <v>60</v>
      </c>
      <c r="R38" s="23" t="s">
        <v>195</v>
      </c>
      <c r="S38" s="15">
        <v>60</v>
      </c>
      <c r="T38" s="23" t="s">
        <v>195</v>
      </c>
      <c r="U38" s="15" t="s">
        <v>195</v>
      </c>
      <c r="V38" s="23" t="s">
        <v>195</v>
      </c>
      <c r="W38" s="15">
        <v>60</v>
      </c>
      <c r="X38" s="15">
        <v>25</v>
      </c>
      <c r="Y38" s="23">
        <v>0.53488369999999996</v>
      </c>
      <c r="Z38" s="15">
        <v>35</v>
      </c>
      <c r="AA38" s="23">
        <v>0.76744190000000001</v>
      </c>
      <c r="AB38" s="15">
        <v>40</v>
      </c>
      <c r="AC38" s="23">
        <v>0.93023259999999997</v>
      </c>
      <c r="AD38" s="15">
        <v>45</v>
      </c>
      <c r="AE38" s="23">
        <v>1</v>
      </c>
      <c r="AF38" s="15">
        <v>0</v>
      </c>
      <c r="AG38" s="23">
        <v>0</v>
      </c>
      <c r="AH38" s="15">
        <v>45</v>
      </c>
      <c r="AI38" s="15">
        <v>5</v>
      </c>
      <c r="AJ38" s="23">
        <v>0.71428570000000002</v>
      </c>
      <c r="AK38" s="15">
        <v>5</v>
      </c>
      <c r="AL38" s="23">
        <v>0.85714290000000004</v>
      </c>
      <c r="AM38" s="15">
        <v>5</v>
      </c>
      <c r="AN38" s="23">
        <v>1</v>
      </c>
      <c r="AO38" s="15">
        <v>5</v>
      </c>
      <c r="AP38" s="23">
        <v>1</v>
      </c>
      <c r="AQ38" s="15">
        <v>0</v>
      </c>
      <c r="AR38" s="23">
        <v>0</v>
      </c>
      <c r="AS38" s="15">
        <v>5</v>
      </c>
      <c r="AT38" s="15">
        <v>5</v>
      </c>
      <c r="AU38" s="23" t="s">
        <v>195</v>
      </c>
      <c r="AV38" s="15">
        <v>15</v>
      </c>
      <c r="AW38" s="23" t="s">
        <v>195</v>
      </c>
      <c r="AX38" s="15">
        <v>20</v>
      </c>
      <c r="AY38" s="23" t="s">
        <v>195</v>
      </c>
      <c r="AZ38" s="15">
        <v>30</v>
      </c>
      <c r="BA38" s="23" t="s">
        <v>195</v>
      </c>
      <c r="BB38" s="15" t="s">
        <v>195</v>
      </c>
      <c r="BC38" s="23" t="s">
        <v>195</v>
      </c>
      <c r="BD38" s="15">
        <v>30</v>
      </c>
    </row>
    <row r="39" spans="1:56" ht="15" customHeight="1" x14ac:dyDescent="0.2">
      <c r="A39" t="s">
        <v>103</v>
      </c>
      <c r="B39" s="15">
        <v>0</v>
      </c>
      <c r="C39" s="23">
        <v>0</v>
      </c>
      <c r="D39" s="15" t="s">
        <v>195</v>
      </c>
      <c r="E39" s="23" t="s">
        <v>195</v>
      </c>
      <c r="F39" s="15" t="s">
        <v>195</v>
      </c>
      <c r="G39" s="23" t="s">
        <v>195</v>
      </c>
      <c r="H39" s="15">
        <v>5</v>
      </c>
      <c r="I39" s="23" t="s">
        <v>195</v>
      </c>
      <c r="J39" s="15">
        <v>5</v>
      </c>
      <c r="K39" s="23" t="s">
        <v>195</v>
      </c>
      <c r="L39" s="15">
        <v>10</v>
      </c>
      <c r="M39" s="15" t="s">
        <v>195</v>
      </c>
      <c r="N39" s="23" t="s">
        <v>195</v>
      </c>
      <c r="O39" s="15">
        <v>10</v>
      </c>
      <c r="P39" s="23" t="s">
        <v>195</v>
      </c>
      <c r="Q39" s="15">
        <v>10</v>
      </c>
      <c r="R39" s="23" t="s">
        <v>195</v>
      </c>
      <c r="S39" s="15">
        <v>15</v>
      </c>
      <c r="T39" s="23" t="s">
        <v>195</v>
      </c>
      <c r="U39" s="15" t="s">
        <v>195</v>
      </c>
      <c r="V39" s="23" t="s">
        <v>195</v>
      </c>
      <c r="W39" s="15">
        <v>20</v>
      </c>
      <c r="X39" s="15">
        <v>10</v>
      </c>
      <c r="Y39" s="23" t="s">
        <v>195</v>
      </c>
      <c r="Z39" s="15">
        <v>15</v>
      </c>
      <c r="AA39" s="23" t="s">
        <v>195</v>
      </c>
      <c r="AB39" s="15">
        <v>20</v>
      </c>
      <c r="AC39" s="23" t="s">
        <v>195</v>
      </c>
      <c r="AD39" s="15">
        <v>25</v>
      </c>
      <c r="AE39" s="23" t="s">
        <v>195</v>
      </c>
      <c r="AF39" s="15" t="s">
        <v>195</v>
      </c>
      <c r="AG39" s="23" t="s">
        <v>195</v>
      </c>
      <c r="AH39" s="15">
        <v>25</v>
      </c>
      <c r="AI39" s="15">
        <v>0</v>
      </c>
      <c r="AJ39" s="23">
        <v>0</v>
      </c>
      <c r="AK39" s="15">
        <v>0</v>
      </c>
      <c r="AL39" s="23">
        <v>0</v>
      </c>
      <c r="AM39" s="15" t="s">
        <v>195</v>
      </c>
      <c r="AN39" s="23" t="s">
        <v>195</v>
      </c>
      <c r="AO39" s="15" t="s">
        <v>195</v>
      </c>
      <c r="AP39" s="23" t="s">
        <v>195</v>
      </c>
      <c r="AQ39" s="15" t="s">
        <v>195</v>
      </c>
      <c r="AR39" s="23" t="s">
        <v>195</v>
      </c>
      <c r="AS39" s="15">
        <v>10</v>
      </c>
      <c r="AT39" s="15" t="s">
        <v>195</v>
      </c>
      <c r="AU39" s="23" t="s">
        <v>195</v>
      </c>
      <c r="AV39" s="15" t="s">
        <v>195</v>
      </c>
      <c r="AW39" s="23" t="s">
        <v>195</v>
      </c>
      <c r="AX39" s="15">
        <v>5</v>
      </c>
      <c r="AY39" s="23" t="s">
        <v>195</v>
      </c>
      <c r="AZ39" s="15">
        <v>10</v>
      </c>
      <c r="BA39" s="23" t="s">
        <v>195</v>
      </c>
      <c r="BB39" s="15" t="s">
        <v>195</v>
      </c>
      <c r="BC39" s="23" t="s">
        <v>195</v>
      </c>
      <c r="BD39" s="15">
        <v>10</v>
      </c>
    </row>
    <row r="40" spans="1:56" ht="15" customHeight="1" x14ac:dyDescent="0.2">
      <c r="A40" t="s">
        <v>13</v>
      </c>
      <c r="B40" s="15">
        <v>575</v>
      </c>
      <c r="C40" s="23">
        <v>0.53947369999999994</v>
      </c>
      <c r="D40" s="15">
        <v>870</v>
      </c>
      <c r="E40" s="23">
        <v>0.81578949999999995</v>
      </c>
      <c r="F40" s="15">
        <v>1010</v>
      </c>
      <c r="G40" s="23">
        <v>0.95112779999999997</v>
      </c>
      <c r="H40" s="15">
        <v>1055</v>
      </c>
      <c r="I40" s="23">
        <v>0.99060150000000002</v>
      </c>
      <c r="J40" s="15">
        <v>10</v>
      </c>
      <c r="K40" s="23">
        <v>9.3985000000000006E-3</v>
      </c>
      <c r="L40" s="15">
        <v>1065</v>
      </c>
      <c r="M40" s="15">
        <v>725</v>
      </c>
      <c r="N40" s="23" t="s">
        <v>195</v>
      </c>
      <c r="O40" s="15">
        <v>940</v>
      </c>
      <c r="P40" s="23" t="s">
        <v>195</v>
      </c>
      <c r="Q40" s="15">
        <v>1050</v>
      </c>
      <c r="R40" s="23" t="s">
        <v>195</v>
      </c>
      <c r="S40" s="15">
        <v>1085</v>
      </c>
      <c r="T40" s="23" t="s">
        <v>195</v>
      </c>
      <c r="U40" s="15" t="s">
        <v>195</v>
      </c>
      <c r="V40" s="23" t="s">
        <v>195</v>
      </c>
      <c r="W40" s="15">
        <v>1085</v>
      </c>
      <c r="X40" s="15">
        <v>565</v>
      </c>
      <c r="Y40" s="23" t="s">
        <v>195</v>
      </c>
      <c r="Z40" s="15">
        <v>810</v>
      </c>
      <c r="AA40" s="23" t="s">
        <v>195</v>
      </c>
      <c r="AB40" s="15">
        <v>910</v>
      </c>
      <c r="AC40" s="23" t="s">
        <v>195</v>
      </c>
      <c r="AD40" s="15">
        <v>930</v>
      </c>
      <c r="AE40" s="23" t="s">
        <v>195</v>
      </c>
      <c r="AF40" s="15" t="s">
        <v>195</v>
      </c>
      <c r="AG40" s="23" t="s">
        <v>195</v>
      </c>
      <c r="AH40" s="15">
        <v>930</v>
      </c>
      <c r="AI40" s="15">
        <v>455</v>
      </c>
      <c r="AJ40" s="23">
        <v>0.47302899999999998</v>
      </c>
      <c r="AK40" s="15">
        <v>750</v>
      </c>
      <c r="AL40" s="23">
        <v>0.78008299999999997</v>
      </c>
      <c r="AM40" s="15">
        <v>920</v>
      </c>
      <c r="AN40" s="23">
        <v>0.95643149999999999</v>
      </c>
      <c r="AO40" s="15">
        <v>960</v>
      </c>
      <c r="AP40" s="23">
        <v>0.99377590000000005</v>
      </c>
      <c r="AQ40" s="15">
        <v>5</v>
      </c>
      <c r="AR40" s="23">
        <v>6.2240999999999998E-3</v>
      </c>
      <c r="AS40" s="15">
        <v>965</v>
      </c>
      <c r="AT40" s="15">
        <v>410</v>
      </c>
      <c r="AU40" s="23" t="s">
        <v>195</v>
      </c>
      <c r="AV40" s="15">
        <v>720</v>
      </c>
      <c r="AW40" s="23" t="s">
        <v>195</v>
      </c>
      <c r="AX40" s="15">
        <v>890</v>
      </c>
      <c r="AY40" s="23" t="s">
        <v>195</v>
      </c>
      <c r="AZ40" s="15">
        <v>920</v>
      </c>
      <c r="BA40" s="23" t="s">
        <v>195</v>
      </c>
      <c r="BB40" s="15" t="s">
        <v>195</v>
      </c>
      <c r="BC40" s="23" t="s">
        <v>195</v>
      </c>
      <c r="BD40" s="15">
        <v>925</v>
      </c>
    </row>
    <row r="41" spans="1:56" ht="15" customHeight="1" x14ac:dyDescent="0.2">
      <c r="A41" t="s">
        <v>37</v>
      </c>
      <c r="B41" s="15">
        <v>385</v>
      </c>
      <c r="C41" s="23">
        <v>0.40356389999999998</v>
      </c>
      <c r="D41" s="15">
        <v>585</v>
      </c>
      <c r="E41" s="23">
        <v>0.61111110000000002</v>
      </c>
      <c r="F41" s="15">
        <v>750</v>
      </c>
      <c r="G41" s="23">
        <v>0.78511529999999996</v>
      </c>
      <c r="H41" s="15">
        <v>860</v>
      </c>
      <c r="I41" s="23">
        <v>0.90041930000000003</v>
      </c>
      <c r="J41" s="15">
        <v>95</v>
      </c>
      <c r="K41" s="23">
        <v>9.9580699999999994E-2</v>
      </c>
      <c r="L41" s="15">
        <v>955</v>
      </c>
      <c r="M41" s="15">
        <v>415</v>
      </c>
      <c r="N41" s="23">
        <v>0.4736842</v>
      </c>
      <c r="O41" s="15">
        <v>585</v>
      </c>
      <c r="P41" s="23">
        <v>0.67048050000000003</v>
      </c>
      <c r="Q41" s="15">
        <v>695</v>
      </c>
      <c r="R41" s="23">
        <v>0.79633869999999995</v>
      </c>
      <c r="S41" s="15">
        <v>790</v>
      </c>
      <c r="T41" s="23">
        <v>0.9061785</v>
      </c>
      <c r="U41" s="15">
        <v>80</v>
      </c>
      <c r="V41" s="23">
        <v>9.3821500000000002E-2</v>
      </c>
      <c r="W41" s="15">
        <v>875</v>
      </c>
      <c r="X41" s="15">
        <v>390</v>
      </c>
      <c r="Y41" s="23">
        <v>0.45161289999999998</v>
      </c>
      <c r="Z41" s="15">
        <v>595</v>
      </c>
      <c r="AA41" s="23">
        <v>0.68778799999999995</v>
      </c>
      <c r="AB41" s="15">
        <v>780</v>
      </c>
      <c r="AC41" s="23">
        <v>0.89631340000000004</v>
      </c>
      <c r="AD41" s="15">
        <v>845</v>
      </c>
      <c r="AE41" s="23">
        <v>0.97580650000000002</v>
      </c>
      <c r="AF41" s="15">
        <v>20</v>
      </c>
      <c r="AG41" s="23">
        <v>2.41935E-2</v>
      </c>
      <c r="AH41" s="15">
        <v>870</v>
      </c>
      <c r="AI41" s="15">
        <v>305</v>
      </c>
      <c r="AJ41" s="23">
        <v>0.35457709999999998</v>
      </c>
      <c r="AK41" s="15">
        <v>505</v>
      </c>
      <c r="AL41" s="23">
        <v>0.58400929999999995</v>
      </c>
      <c r="AM41" s="15">
        <v>665</v>
      </c>
      <c r="AN41" s="23">
        <v>0.7728853</v>
      </c>
      <c r="AO41" s="15">
        <v>785</v>
      </c>
      <c r="AP41" s="23">
        <v>0.90730010000000005</v>
      </c>
      <c r="AQ41" s="15">
        <v>80</v>
      </c>
      <c r="AR41" s="23">
        <v>9.2699900000000002E-2</v>
      </c>
      <c r="AS41" s="15">
        <v>865</v>
      </c>
      <c r="AT41" s="15">
        <v>285</v>
      </c>
      <c r="AU41" s="23">
        <v>0.3433735</v>
      </c>
      <c r="AV41" s="15">
        <v>475</v>
      </c>
      <c r="AW41" s="23">
        <v>0.56987949999999998</v>
      </c>
      <c r="AX41" s="15">
        <v>635</v>
      </c>
      <c r="AY41" s="23">
        <v>0.76746990000000004</v>
      </c>
      <c r="AZ41" s="15">
        <v>750</v>
      </c>
      <c r="BA41" s="23">
        <v>0.90240960000000003</v>
      </c>
      <c r="BB41" s="15">
        <v>80</v>
      </c>
      <c r="BC41" s="23">
        <v>9.7590399999999994E-2</v>
      </c>
      <c r="BD41" s="15">
        <v>830</v>
      </c>
    </row>
    <row r="42" spans="1:56" ht="15" customHeight="1" x14ac:dyDescent="0.2">
      <c r="A42" t="s">
        <v>104</v>
      </c>
      <c r="B42" s="15">
        <v>35</v>
      </c>
      <c r="C42" s="23">
        <v>0.2394366</v>
      </c>
      <c r="D42" s="15">
        <v>55</v>
      </c>
      <c r="E42" s="23">
        <v>0.3943662</v>
      </c>
      <c r="F42" s="15">
        <v>85</v>
      </c>
      <c r="G42" s="23">
        <v>0.59859150000000005</v>
      </c>
      <c r="H42" s="15">
        <v>110</v>
      </c>
      <c r="I42" s="23">
        <v>0.78169010000000005</v>
      </c>
      <c r="J42" s="15">
        <v>30</v>
      </c>
      <c r="K42" s="23">
        <v>0.2183099</v>
      </c>
      <c r="L42" s="15">
        <v>140</v>
      </c>
      <c r="M42" s="15">
        <v>25</v>
      </c>
      <c r="N42" s="23" t="s">
        <v>195</v>
      </c>
      <c r="O42" s="15">
        <v>50</v>
      </c>
      <c r="P42" s="23" t="s">
        <v>195</v>
      </c>
      <c r="Q42" s="15">
        <v>70</v>
      </c>
      <c r="R42" s="23" t="s">
        <v>195</v>
      </c>
      <c r="S42" s="15">
        <v>75</v>
      </c>
      <c r="T42" s="23" t="s">
        <v>195</v>
      </c>
      <c r="U42" s="15" t="s">
        <v>195</v>
      </c>
      <c r="V42" s="23" t="s">
        <v>195</v>
      </c>
      <c r="W42" s="15">
        <v>80</v>
      </c>
      <c r="X42" s="15">
        <v>20</v>
      </c>
      <c r="Y42" s="23" t="s">
        <v>195</v>
      </c>
      <c r="Z42" s="15">
        <v>50</v>
      </c>
      <c r="AA42" s="23" t="s">
        <v>195</v>
      </c>
      <c r="AB42" s="15">
        <v>75</v>
      </c>
      <c r="AC42" s="23" t="s">
        <v>195</v>
      </c>
      <c r="AD42" s="15">
        <v>80</v>
      </c>
      <c r="AE42" s="23" t="s">
        <v>195</v>
      </c>
      <c r="AF42" s="15" t="s">
        <v>195</v>
      </c>
      <c r="AG42" s="23" t="s">
        <v>195</v>
      </c>
      <c r="AH42" s="15">
        <v>85</v>
      </c>
      <c r="AI42" s="15">
        <v>10</v>
      </c>
      <c r="AJ42" s="23">
        <v>0.13043479999999999</v>
      </c>
      <c r="AK42" s="15">
        <v>25</v>
      </c>
      <c r="AL42" s="23">
        <v>0.34782610000000003</v>
      </c>
      <c r="AM42" s="15">
        <v>35</v>
      </c>
      <c r="AN42" s="23">
        <v>0.50724639999999999</v>
      </c>
      <c r="AO42" s="15">
        <v>55</v>
      </c>
      <c r="AP42" s="23">
        <v>0.82608700000000002</v>
      </c>
      <c r="AQ42" s="15">
        <v>10</v>
      </c>
      <c r="AR42" s="23">
        <v>0.17391300000000001</v>
      </c>
      <c r="AS42" s="15">
        <v>70</v>
      </c>
      <c r="AT42" s="15">
        <v>5</v>
      </c>
      <c r="AU42" s="23">
        <v>5.5118100000000003E-2</v>
      </c>
      <c r="AV42" s="15">
        <v>30</v>
      </c>
      <c r="AW42" s="23">
        <v>0.25196849999999998</v>
      </c>
      <c r="AX42" s="15">
        <v>60</v>
      </c>
      <c r="AY42" s="23">
        <v>0.48031499999999999</v>
      </c>
      <c r="AZ42" s="15">
        <v>90</v>
      </c>
      <c r="BA42" s="23">
        <v>0.71653540000000004</v>
      </c>
      <c r="BB42" s="15">
        <v>35</v>
      </c>
      <c r="BC42" s="23">
        <v>0.28346460000000001</v>
      </c>
      <c r="BD42" s="15">
        <v>125</v>
      </c>
    </row>
    <row r="43" spans="1:56" ht="15" customHeight="1" x14ac:dyDescent="0.2">
      <c r="A43" t="s">
        <v>38</v>
      </c>
      <c r="B43" s="15">
        <v>80</v>
      </c>
      <c r="C43" s="23">
        <v>0.17286650000000001</v>
      </c>
      <c r="D43" s="15">
        <v>235</v>
      </c>
      <c r="E43" s="23">
        <v>0.51859960000000005</v>
      </c>
      <c r="F43" s="15">
        <v>360</v>
      </c>
      <c r="G43" s="23">
        <v>0.78993440000000004</v>
      </c>
      <c r="H43" s="15">
        <v>410</v>
      </c>
      <c r="I43" s="23">
        <v>0.90153170000000005</v>
      </c>
      <c r="J43" s="15">
        <v>45</v>
      </c>
      <c r="K43" s="23">
        <v>9.8468299999999995E-2</v>
      </c>
      <c r="L43" s="15">
        <v>455</v>
      </c>
      <c r="M43" s="15">
        <v>155</v>
      </c>
      <c r="N43" s="23">
        <v>0.40206190000000003</v>
      </c>
      <c r="O43" s="15">
        <v>275</v>
      </c>
      <c r="P43" s="23">
        <v>0.71134019999999998</v>
      </c>
      <c r="Q43" s="15">
        <v>350</v>
      </c>
      <c r="R43" s="23">
        <v>0.90206189999999997</v>
      </c>
      <c r="S43" s="15">
        <v>370</v>
      </c>
      <c r="T43" s="23">
        <v>0.95876289999999997</v>
      </c>
      <c r="U43" s="15">
        <v>15</v>
      </c>
      <c r="V43" s="23">
        <v>4.1237099999999999E-2</v>
      </c>
      <c r="W43" s="15">
        <v>390</v>
      </c>
      <c r="X43" s="15">
        <v>140</v>
      </c>
      <c r="Y43" s="23">
        <v>0.31614350000000002</v>
      </c>
      <c r="Z43" s="15">
        <v>300</v>
      </c>
      <c r="AA43" s="23">
        <v>0.67264570000000001</v>
      </c>
      <c r="AB43" s="15">
        <v>415</v>
      </c>
      <c r="AC43" s="23">
        <v>0.9282511</v>
      </c>
      <c r="AD43" s="15">
        <v>440</v>
      </c>
      <c r="AE43" s="23">
        <v>0.98654710000000001</v>
      </c>
      <c r="AF43" s="15">
        <v>5</v>
      </c>
      <c r="AG43" s="23">
        <v>1.34529E-2</v>
      </c>
      <c r="AH43" s="15">
        <v>445</v>
      </c>
      <c r="AI43" s="15">
        <v>70</v>
      </c>
      <c r="AJ43" s="23">
        <v>0.2147239</v>
      </c>
      <c r="AK43" s="15">
        <v>180</v>
      </c>
      <c r="AL43" s="23">
        <v>0.54907980000000001</v>
      </c>
      <c r="AM43" s="15">
        <v>270</v>
      </c>
      <c r="AN43" s="23">
        <v>0.82822090000000004</v>
      </c>
      <c r="AO43" s="15">
        <v>315</v>
      </c>
      <c r="AP43" s="23">
        <v>0.9601227</v>
      </c>
      <c r="AQ43" s="15">
        <v>15</v>
      </c>
      <c r="AR43" s="23">
        <v>3.9877299999999997E-2</v>
      </c>
      <c r="AS43" s="15">
        <v>325</v>
      </c>
      <c r="AT43" s="15">
        <v>10</v>
      </c>
      <c r="AU43" s="23">
        <v>4.03226E-2</v>
      </c>
      <c r="AV43" s="15">
        <v>70</v>
      </c>
      <c r="AW43" s="23">
        <v>0.27419349999999998</v>
      </c>
      <c r="AX43" s="15">
        <v>130</v>
      </c>
      <c r="AY43" s="23">
        <v>0.52016130000000005</v>
      </c>
      <c r="AZ43" s="15">
        <v>190</v>
      </c>
      <c r="BA43" s="23">
        <v>0.75806450000000003</v>
      </c>
      <c r="BB43" s="15">
        <v>60</v>
      </c>
      <c r="BC43" s="23">
        <v>0.2419355</v>
      </c>
      <c r="BD43" s="15">
        <v>250</v>
      </c>
    </row>
    <row r="44" spans="1:56" ht="15" customHeight="1" x14ac:dyDescent="0.2">
      <c r="A44" t="s">
        <v>46</v>
      </c>
      <c r="B44" s="15">
        <v>5</v>
      </c>
      <c r="C44" s="23" t="s">
        <v>195</v>
      </c>
      <c r="D44" s="15">
        <v>5</v>
      </c>
      <c r="E44" s="23" t="s">
        <v>195</v>
      </c>
      <c r="F44" s="15">
        <v>15</v>
      </c>
      <c r="G44" s="23" t="s">
        <v>195</v>
      </c>
      <c r="H44" s="15">
        <v>15</v>
      </c>
      <c r="I44" s="23" t="s">
        <v>195</v>
      </c>
      <c r="J44" s="15" t="s">
        <v>195</v>
      </c>
      <c r="K44" s="23" t="s">
        <v>195</v>
      </c>
      <c r="L44" s="15">
        <v>20</v>
      </c>
      <c r="M44" s="15">
        <v>5</v>
      </c>
      <c r="N44" s="23">
        <v>0.23076920000000001</v>
      </c>
      <c r="O44" s="15">
        <v>10</v>
      </c>
      <c r="P44" s="23">
        <v>0.3846154</v>
      </c>
      <c r="Q44" s="15">
        <v>15</v>
      </c>
      <c r="R44" s="23">
        <v>0.65384620000000004</v>
      </c>
      <c r="S44" s="15">
        <v>20</v>
      </c>
      <c r="T44" s="23">
        <v>0.73076920000000001</v>
      </c>
      <c r="U44" s="15">
        <v>5</v>
      </c>
      <c r="V44" s="23">
        <v>0.26923079999999999</v>
      </c>
      <c r="W44" s="15">
        <v>25</v>
      </c>
      <c r="X44" s="15" t="s">
        <v>195</v>
      </c>
      <c r="Y44" s="23" t="s">
        <v>195</v>
      </c>
      <c r="Z44" s="15">
        <v>5</v>
      </c>
      <c r="AA44" s="23" t="s">
        <v>195</v>
      </c>
      <c r="AB44" s="15">
        <v>10</v>
      </c>
      <c r="AC44" s="23" t="s">
        <v>195</v>
      </c>
      <c r="AD44" s="15">
        <v>10</v>
      </c>
      <c r="AE44" s="23" t="s">
        <v>195</v>
      </c>
      <c r="AF44" s="15">
        <v>0</v>
      </c>
      <c r="AG44" s="23">
        <v>0</v>
      </c>
      <c r="AH44" s="15">
        <v>10</v>
      </c>
      <c r="AI44" s="15" t="s">
        <v>195</v>
      </c>
      <c r="AJ44" s="23" t="s">
        <v>195</v>
      </c>
      <c r="AK44" s="15" t="s">
        <v>195</v>
      </c>
      <c r="AL44" s="23" t="s">
        <v>195</v>
      </c>
      <c r="AM44" s="15" t="s">
        <v>195</v>
      </c>
      <c r="AN44" s="23" t="s">
        <v>195</v>
      </c>
      <c r="AO44" s="15">
        <v>5</v>
      </c>
      <c r="AP44" s="23" t="s">
        <v>195</v>
      </c>
      <c r="AQ44" s="15">
        <v>0</v>
      </c>
      <c r="AR44" s="23">
        <v>0</v>
      </c>
      <c r="AS44" s="15">
        <v>5</v>
      </c>
      <c r="AT44" s="15" t="s">
        <v>195</v>
      </c>
      <c r="AU44" s="23" t="s">
        <v>195</v>
      </c>
      <c r="AV44" s="15">
        <v>5</v>
      </c>
      <c r="AW44" s="23" t="s">
        <v>195</v>
      </c>
      <c r="AX44" s="15">
        <v>10</v>
      </c>
      <c r="AY44" s="23" t="s">
        <v>195</v>
      </c>
      <c r="AZ44" s="15">
        <v>10</v>
      </c>
      <c r="BA44" s="23" t="s">
        <v>195</v>
      </c>
      <c r="BB44" s="15" t="s">
        <v>195</v>
      </c>
      <c r="BC44" s="23" t="s">
        <v>195</v>
      </c>
      <c r="BD44" s="15">
        <v>15</v>
      </c>
    </row>
    <row r="45" spans="1:56" ht="15" customHeight="1" x14ac:dyDescent="0.2">
      <c r="A45" t="s">
        <v>47</v>
      </c>
      <c r="B45" s="15">
        <v>10</v>
      </c>
      <c r="C45" s="23" t="s">
        <v>195</v>
      </c>
      <c r="D45" s="15">
        <v>15</v>
      </c>
      <c r="E45" s="23" t="s">
        <v>195</v>
      </c>
      <c r="F45" s="15">
        <v>20</v>
      </c>
      <c r="G45" s="23" t="s">
        <v>195</v>
      </c>
      <c r="H45" s="15">
        <v>20</v>
      </c>
      <c r="I45" s="23" t="s">
        <v>195</v>
      </c>
      <c r="J45" s="15" t="s">
        <v>195</v>
      </c>
      <c r="K45" s="23" t="s">
        <v>195</v>
      </c>
      <c r="L45" s="15">
        <v>20</v>
      </c>
      <c r="M45" s="15">
        <v>10</v>
      </c>
      <c r="N45" s="23" t="s">
        <v>195</v>
      </c>
      <c r="O45" s="15">
        <v>20</v>
      </c>
      <c r="P45" s="23" t="s">
        <v>195</v>
      </c>
      <c r="Q45" s="15">
        <v>30</v>
      </c>
      <c r="R45" s="23" t="s">
        <v>195</v>
      </c>
      <c r="S45" s="15">
        <v>30</v>
      </c>
      <c r="T45" s="23" t="s">
        <v>195</v>
      </c>
      <c r="U45" s="15" t="s">
        <v>195</v>
      </c>
      <c r="V45" s="23" t="s">
        <v>195</v>
      </c>
      <c r="W45" s="15">
        <v>30</v>
      </c>
      <c r="X45" s="15">
        <v>5</v>
      </c>
      <c r="Y45" s="23" t="s">
        <v>195</v>
      </c>
      <c r="Z45" s="15">
        <v>5</v>
      </c>
      <c r="AA45" s="23" t="s">
        <v>195</v>
      </c>
      <c r="AB45" s="15">
        <v>10</v>
      </c>
      <c r="AC45" s="23" t="s">
        <v>195</v>
      </c>
      <c r="AD45" s="15">
        <v>10</v>
      </c>
      <c r="AE45" s="23" t="s">
        <v>195</v>
      </c>
      <c r="AF45" s="15" t="s">
        <v>195</v>
      </c>
      <c r="AG45" s="23" t="s">
        <v>195</v>
      </c>
      <c r="AH45" s="15">
        <v>10</v>
      </c>
      <c r="AI45" s="15" t="s">
        <v>195</v>
      </c>
      <c r="AJ45" s="23" t="s">
        <v>195</v>
      </c>
      <c r="AK45" s="15">
        <v>5</v>
      </c>
      <c r="AL45" s="23" t="s">
        <v>195</v>
      </c>
      <c r="AM45" s="15">
        <v>10</v>
      </c>
      <c r="AN45" s="23" t="s">
        <v>195</v>
      </c>
      <c r="AO45" s="15">
        <v>10</v>
      </c>
      <c r="AP45" s="23" t="s">
        <v>195</v>
      </c>
      <c r="AQ45" s="15" t="s">
        <v>195</v>
      </c>
      <c r="AR45" s="23" t="s">
        <v>195</v>
      </c>
      <c r="AS45" s="15">
        <v>10</v>
      </c>
      <c r="AT45" s="15">
        <v>5</v>
      </c>
      <c r="AU45" s="23">
        <v>0.3043478</v>
      </c>
      <c r="AV45" s="15">
        <v>10</v>
      </c>
      <c r="AW45" s="23">
        <v>0.52173910000000001</v>
      </c>
      <c r="AX45" s="15">
        <v>15</v>
      </c>
      <c r="AY45" s="23">
        <v>0.69565220000000005</v>
      </c>
      <c r="AZ45" s="15">
        <v>20</v>
      </c>
      <c r="BA45" s="23">
        <v>0.78260870000000005</v>
      </c>
      <c r="BB45" s="15">
        <v>5</v>
      </c>
      <c r="BC45" s="23">
        <v>0.21739130000000001</v>
      </c>
      <c r="BD45" s="15">
        <v>25</v>
      </c>
    </row>
    <row r="46" spans="1:56" ht="15" customHeight="1" x14ac:dyDescent="0.2">
      <c r="A46" t="s">
        <v>48</v>
      </c>
      <c r="B46" s="15">
        <v>180</v>
      </c>
      <c r="C46" s="23">
        <v>0.53293409999999997</v>
      </c>
      <c r="D46" s="15">
        <v>260</v>
      </c>
      <c r="E46" s="23">
        <v>0.7754491</v>
      </c>
      <c r="F46" s="15">
        <v>310</v>
      </c>
      <c r="G46" s="23">
        <v>0.92514969999999996</v>
      </c>
      <c r="H46" s="15">
        <v>320</v>
      </c>
      <c r="I46" s="23">
        <v>0.95808380000000004</v>
      </c>
      <c r="J46" s="15">
        <v>15</v>
      </c>
      <c r="K46" s="23">
        <v>4.1916200000000001E-2</v>
      </c>
      <c r="L46" s="15">
        <v>335</v>
      </c>
      <c r="M46" s="15">
        <v>95</v>
      </c>
      <c r="N46" s="23">
        <v>0.34962409999999999</v>
      </c>
      <c r="O46" s="15">
        <v>160</v>
      </c>
      <c r="P46" s="23">
        <v>0.60902259999999997</v>
      </c>
      <c r="Q46" s="15">
        <v>235</v>
      </c>
      <c r="R46" s="23">
        <v>0.89097740000000003</v>
      </c>
      <c r="S46" s="15">
        <v>255</v>
      </c>
      <c r="T46" s="23">
        <v>0.96240599999999998</v>
      </c>
      <c r="U46" s="15">
        <v>10</v>
      </c>
      <c r="V46" s="23">
        <v>3.7594000000000002E-2</v>
      </c>
      <c r="W46" s="15">
        <v>265</v>
      </c>
      <c r="X46" s="15">
        <v>85</v>
      </c>
      <c r="Y46" s="23" t="s">
        <v>195</v>
      </c>
      <c r="Z46" s="15">
        <v>180</v>
      </c>
      <c r="AA46" s="23" t="s">
        <v>195</v>
      </c>
      <c r="AB46" s="15">
        <v>245</v>
      </c>
      <c r="AC46" s="23" t="s">
        <v>195</v>
      </c>
      <c r="AD46" s="15">
        <v>255</v>
      </c>
      <c r="AE46" s="23" t="s">
        <v>195</v>
      </c>
      <c r="AF46" s="15" t="s">
        <v>195</v>
      </c>
      <c r="AG46" s="23" t="s">
        <v>195</v>
      </c>
      <c r="AH46" s="15">
        <v>260</v>
      </c>
      <c r="AI46" s="15">
        <v>60</v>
      </c>
      <c r="AJ46" s="23">
        <v>0.26991150000000003</v>
      </c>
      <c r="AK46" s="15">
        <v>150</v>
      </c>
      <c r="AL46" s="23">
        <v>0.65486730000000004</v>
      </c>
      <c r="AM46" s="15">
        <v>200</v>
      </c>
      <c r="AN46" s="23">
        <v>0.89380530000000002</v>
      </c>
      <c r="AO46" s="15">
        <v>215</v>
      </c>
      <c r="AP46" s="23">
        <v>0.94247789999999998</v>
      </c>
      <c r="AQ46" s="15">
        <v>15</v>
      </c>
      <c r="AR46" s="23">
        <v>5.75221E-2</v>
      </c>
      <c r="AS46" s="15">
        <v>225</v>
      </c>
      <c r="AT46" s="15">
        <v>55</v>
      </c>
      <c r="AU46" s="23">
        <v>0.28061219999999998</v>
      </c>
      <c r="AV46" s="15">
        <v>105</v>
      </c>
      <c r="AW46" s="23">
        <v>0.52551020000000004</v>
      </c>
      <c r="AX46" s="15">
        <v>155</v>
      </c>
      <c r="AY46" s="23">
        <v>0.78061219999999998</v>
      </c>
      <c r="AZ46" s="15">
        <v>175</v>
      </c>
      <c r="BA46" s="23">
        <v>0.88775510000000002</v>
      </c>
      <c r="BB46" s="15">
        <v>20</v>
      </c>
      <c r="BC46" s="23">
        <v>0.11224489999999999</v>
      </c>
      <c r="BD46" s="15">
        <v>195</v>
      </c>
    </row>
    <row r="47" spans="1:56" ht="15" customHeight="1" x14ac:dyDescent="0.2">
      <c r="A47" t="s">
        <v>105</v>
      </c>
      <c r="B47" s="15">
        <v>100</v>
      </c>
      <c r="C47" s="23">
        <v>0.65359480000000003</v>
      </c>
      <c r="D47" s="15">
        <v>120</v>
      </c>
      <c r="E47" s="23">
        <v>0.7843137</v>
      </c>
      <c r="F47" s="15">
        <v>135</v>
      </c>
      <c r="G47" s="23">
        <v>0.8823529</v>
      </c>
      <c r="H47" s="15">
        <v>145</v>
      </c>
      <c r="I47" s="23">
        <v>0.94117649999999997</v>
      </c>
      <c r="J47" s="15">
        <v>10</v>
      </c>
      <c r="K47" s="23">
        <v>5.8823500000000001E-2</v>
      </c>
      <c r="L47" s="15">
        <v>155</v>
      </c>
      <c r="M47" s="15">
        <v>70</v>
      </c>
      <c r="N47" s="23">
        <v>0.4394904</v>
      </c>
      <c r="O47" s="15">
        <v>100</v>
      </c>
      <c r="P47" s="23">
        <v>0.64968150000000002</v>
      </c>
      <c r="Q47" s="15">
        <v>125</v>
      </c>
      <c r="R47" s="23">
        <v>0.79617830000000001</v>
      </c>
      <c r="S47" s="15">
        <v>130</v>
      </c>
      <c r="T47" s="23">
        <v>0.84076430000000002</v>
      </c>
      <c r="U47" s="15">
        <v>25</v>
      </c>
      <c r="V47" s="23">
        <v>0.15923570000000001</v>
      </c>
      <c r="W47" s="15">
        <v>155</v>
      </c>
      <c r="X47" s="15">
        <v>60</v>
      </c>
      <c r="Y47" s="23" t="s">
        <v>195</v>
      </c>
      <c r="Z47" s="15">
        <v>90</v>
      </c>
      <c r="AA47" s="23" t="s">
        <v>195</v>
      </c>
      <c r="AB47" s="15">
        <v>110</v>
      </c>
      <c r="AC47" s="23" t="s">
        <v>195</v>
      </c>
      <c r="AD47" s="15">
        <v>115</v>
      </c>
      <c r="AE47" s="23" t="s">
        <v>195</v>
      </c>
      <c r="AF47" s="15" t="s">
        <v>195</v>
      </c>
      <c r="AG47" s="23" t="s">
        <v>195</v>
      </c>
      <c r="AH47" s="15">
        <v>120</v>
      </c>
      <c r="AI47" s="15">
        <v>55</v>
      </c>
      <c r="AJ47" s="23">
        <v>0.47058820000000001</v>
      </c>
      <c r="AK47" s="15">
        <v>75</v>
      </c>
      <c r="AL47" s="23">
        <v>0.63025209999999998</v>
      </c>
      <c r="AM47" s="15">
        <v>95</v>
      </c>
      <c r="AN47" s="23">
        <v>0.78991599999999995</v>
      </c>
      <c r="AO47" s="15">
        <v>110</v>
      </c>
      <c r="AP47" s="23">
        <v>0.91596639999999996</v>
      </c>
      <c r="AQ47" s="15">
        <v>10</v>
      </c>
      <c r="AR47" s="23">
        <v>8.40336E-2</v>
      </c>
      <c r="AS47" s="15">
        <v>120</v>
      </c>
      <c r="AT47" s="15">
        <v>50</v>
      </c>
      <c r="AU47" s="23">
        <v>0.4369748</v>
      </c>
      <c r="AV47" s="15">
        <v>65</v>
      </c>
      <c r="AW47" s="23">
        <v>0.5630252</v>
      </c>
      <c r="AX47" s="15">
        <v>85</v>
      </c>
      <c r="AY47" s="23">
        <v>0.71428570000000002</v>
      </c>
      <c r="AZ47" s="15">
        <v>100</v>
      </c>
      <c r="BA47" s="23">
        <v>0.83193280000000003</v>
      </c>
      <c r="BB47" s="15">
        <v>20</v>
      </c>
      <c r="BC47" s="23">
        <v>0.1680672</v>
      </c>
      <c r="BD47" s="15">
        <v>120</v>
      </c>
    </row>
    <row r="48" spans="1:56" ht="15" customHeight="1" x14ac:dyDescent="0.2">
      <c r="A48" t="s">
        <v>39</v>
      </c>
      <c r="B48" s="15">
        <v>50</v>
      </c>
      <c r="C48" s="23">
        <v>0.34246579999999999</v>
      </c>
      <c r="D48" s="15">
        <v>85</v>
      </c>
      <c r="E48" s="23">
        <v>0.59589040000000004</v>
      </c>
      <c r="F48" s="15">
        <v>110</v>
      </c>
      <c r="G48" s="23">
        <v>0.73972599999999999</v>
      </c>
      <c r="H48" s="15">
        <v>125</v>
      </c>
      <c r="I48" s="23">
        <v>0.86986300000000005</v>
      </c>
      <c r="J48" s="15">
        <v>20</v>
      </c>
      <c r="K48" s="23">
        <v>0.130137</v>
      </c>
      <c r="L48" s="15">
        <v>145</v>
      </c>
      <c r="M48" s="15">
        <v>60</v>
      </c>
      <c r="N48" s="23">
        <v>0.5</v>
      </c>
      <c r="O48" s="15">
        <v>75</v>
      </c>
      <c r="P48" s="23">
        <v>0.62931029999999999</v>
      </c>
      <c r="Q48" s="15">
        <v>90</v>
      </c>
      <c r="R48" s="23">
        <v>0.76724139999999996</v>
      </c>
      <c r="S48" s="15">
        <v>100</v>
      </c>
      <c r="T48" s="23">
        <v>0.87931029999999999</v>
      </c>
      <c r="U48" s="15">
        <v>15</v>
      </c>
      <c r="V48" s="23">
        <v>0.1206897</v>
      </c>
      <c r="W48" s="15">
        <v>115</v>
      </c>
      <c r="X48" s="15">
        <v>60</v>
      </c>
      <c r="Y48" s="23" t="s">
        <v>195</v>
      </c>
      <c r="Z48" s="15">
        <v>95</v>
      </c>
      <c r="AA48" s="23" t="s">
        <v>195</v>
      </c>
      <c r="AB48" s="15">
        <v>135</v>
      </c>
      <c r="AC48" s="23" t="s">
        <v>195</v>
      </c>
      <c r="AD48" s="15">
        <v>145</v>
      </c>
      <c r="AE48" s="23" t="s">
        <v>195</v>
      </c>
      <c r="AF48" s="15" t="s">
        <v>195</v>
      </c>
      <c r="AG48" s="23" t="s">
        <v>195</v>
      </c>
      <c r="AH48" s="15">
        <v>145</v>
      </c>
      <c r="AI48" s="15">
        <v>65</v>
      </c>
      <c r="AJ48" s="23">
        <v>0.31683169999999999</v>
      </c>
      <c r="AK48" s="15">
        <v>100</v>
      </c>
      <c r="AL48" s="23">
        <v>0.49009900000000001</v>
      </c>
      <c r="AM48" s="15">
        <v>140</v>
      </c>
      <c r="AN48" s="23">
        <v>0.69801979999999997</v>
      </c>
      <c r="AO48" s="15">
        <v>165</v>
      </c>
      <c r="AP48" s="23">
        <v>0.82673269999999999</v>
      </c>
      <c r="AQ48" s="15">
        <v>35</v>
      </c>
      <c r="AR48" s="23">
        <v>0.17326730000000001</v>
      </c>
      <c r="AS48" s="15">
        <v>200</v>
      </c>
      <c r="AT48" s="15">
        <v>65</v>
      </c>
      <c r="AU48" s="23">
        <v>0.3316327</v>
      </c>
      <c r="AV48" s="15">
        <v>95</v>
      </c>
      <c r="AW48" s="23">
        <v>0.48469390000000001</v>
      </c>
      <c r="AX48" s="15">
        <v>135</v>
      </c>
      <c r="AY48" s="23">
        <v>0.69387759999999998</v>
      </c>
      <c r="AZ48" s="15">
        <v>160</v>
      </c>
      <c r="BA48" s="23">
        <v>0.8265306</v>
      </c>
      <c r="BB48" s="15">
        <v>35</v>
      </c>
      <c r="BC48" s="23">
        <v>0.1734694</v>
      </c>
      <c r="BD48" s="15">
        <v>195</v>
      </c>
    </row>
    <row r="49" spans="1:56" ht="15" customHeight="1" x14ac:dyDescent="0.2">
      <c r="A49" t="s">
        <v>106</v>
      </c>
      <c r="B49" s="15">
        <v>10</v>
      </c>
      <c r="C49" s="23" t="s">
        <v>195</v>
      </c>
      <c r="D49" s="15">
        <v>15</v>
      </c>
      <c r="E49" s="23" t="s">
        <v>195</v>
      </c>
      <c r="F49" s="15">
        <v>25</v>
      </c>
      <c r="G49" s="23" t="s">
        <v>195</v>
      </c>
      <c r="H49" s="15">
        <v>25</v>
      </c>
      <c r="I49" s="23" t="s">
        <v>195</v>
      </c>
      <c r="J49" s="15" t="s">
        <v>195</v>
      </c>
      <c r="K49" s="23" t="s">
        <v>195</v>
      </c>
      <c r="L49" s="15">
        <v>30</v>
      </c>
      <c r="M49" s="15">
        <v>30</v>
      </c>
      <c r="N49" s="23" t="s">
        <v>195</v>
      </c>
      <c r="O49" s="15">
        <v>40</v>
      </c>
      <c r="P49" s="23" t="s">
        <v>195</v>
      </c>
      <c r="Q49" s="15">
        <v>55</v>
      </c>
      <c r="R49" s="23" t="s">
        <v>195</v>
      </c>
      <c r="S49" s="15">
        <v>60</v>
      </c>
      <c r="T49" s="23" t="s">
        <v>195</v>
      </c>
      <c r="U49" s="15" t="s">
        <v>195</v>
      </c>
      <c r="V49" s="23" t="s">
        <v>195</v>
      </c>
      <c r="W49" s="15">
        <v>60</v>
      </c>
      <c r="X49" s="15">
        <v>25</v>
      </c>
      <c r="Y49" s="23" t="s">
        <v>195</v>
      </c>
      <c r="Z49" s="15">
        <v>35</v>
      </c>
      <c r="AA49" s="23" t="s">
        <v>195</v>
      </c>
      <c r="AB49" s="15">
        <v>55</v>
      </c>
      <c r="AC49" s="23" t="s">
        <v>195</v>
      </c>
      <c r="AD49" s="15">
        <v>55</v>
      </c>
      <c r="AE49" s="23" t="s">
        <v>195</v>
      </c>
      <c r="AF49" s="15" t="s">
        <v>195</v>
      </c>
      <c r="AG49" s="23" t="s">
        <v>195</v>
      </c>
      <c r="AH49" s="15">
        <v>60</v>
      </c>
      <c r="AI49" s="15">
        <v>10</v>
      </c>
      <c r="AJ49" s="23" t="s">
        <v>195</v>
      </c>
      <c r="AK49" s="15">
        <v>20</v>
      </c>
      <c r="AL49" s="23" t="s">
        <v>195</v>
      </c>
      <c r="AM49" s="15">
        <v>25</v>
      </c>
      <c r="AN49" s="23" t="s">
        <v>195</v>
      </c>
      <c r="AO49" s="15">
        <v>25</v>
      </c>
      <c r="AP49" s="23" t="s">
        <v>195</v>
      </c>
      <c r="AQ49" s="15" t="s">
        <v>195</v>
      </c>
      <c r="AR49" s="23" t="s">
        <v>195</v>
      </c>
      <c r="AS49" s="15">
        <v>30</v>
      </c>
      <c r="AT49" s="15">
        <v>10</v>
      </c>
      <c r="AU49" s="23">
        <v>0.45</v>
      </c>
      <c r="AV49" s="15">
        <v>15</v>
      </c>
      <c r="AW49" s="23">
        <v>0.65</v>
      </c>
      <c r="AX49" s="15">
        <v>15</v>
      </c>
      <c r="AY49" s="23">
        <v>0.75</v>
      </c>
      <c r="AZ49" s="15">
        <v>20</v>
      </c>
      <c r="BA49" s="23">
        <v>1</v>
      </c>
      <c r="BB49" s="15">
        <v>0</v>
      </c>
      <c r="BC49" s="23">
        <v>0</v>
      </c>
      <c r="BD49" s="15">
        <v>20</v>
      </c>
    </row>
    <row r="50" spans="1:56" ht="15" customHeight="1" x14ac:dyDescent="0.2">
      <c r="A50" t="s">
        <v>14</v>
      </c>
      <c r="B50" s="15">
        <v>310</v>
      </c>
      <c r="C50" s="23">
        <v>0.6688172</v>
      </c>
      <c r="D50" s="15">
        <v>385</v>
      </c>
      <c r="E50" s="23">
        <v>0.8236559</v>
      </c>
      <c r="F50" s="15">
        <v>430</v>
      </c>
      <c r="G50" s="23">
        <v>0.92258059999999997</v>
      </c>
      <c r="H50" s="15">
        <v>455</v>
      </c>
      <c r="I50" s="23">
        <v>0.97634410000000005</v>
      </c>
      <c r="J50" s="15">
        <v>10</v>
      </c>
      <c r="K50" s="23">
        <v>2.3655900000000001E-2</v>
      </c>
      <c r="L50" s="15">
        <v>465</v>
      </c>
      <c r="M50" s="15">
        <v>255</v>
      </c>
      <c r="N50" s="23" t="s">
        <v>195</v>
      </c>
      <c r="O50" s="15">
        <v>325</v>
      </c>
      <c r="P50" s="23" t="s">
        <v>195</v>
      </c>
      <c r="Q50" s="15">
        <v>365</v>
      </c>
      <c r="R50" s="23" t="s">
        <v>195</v>
      </c>
      <c r="S50" s="15">
        <v>375</v>
      </c>
      <c r="T50" s="23" t="s">
        <v>195</v>
      </c>
      <c r="U50" s="15" t="s">
        <v>195</v>
      </c>
      <c r="V50" s="23" t="s">
        <v>195</v>
      </c>
      <c r="W50" s="15">
        <v>380</v>
      </c>
      <c r="X50" s="15">
        <v>265</v>
      </c>
      <c r="Y50" s="23" t="s">
        <v>195</v>
      </c>
      <c r="Z50" s="15">
        <v>360</v>
      </c>
      <c r="AA50" s="23" t="s">
        <v>195</v>
      </c>
      <c r="AB50" s="15">
        <v>420</v>
      </c>
      <c r="AC50" s="23" t="s">
        <v>195</v>
      </c>
      <c r="AD50" s="15">
        <v>430</v>
      </c>
      <c r="AE50" s="23" t="s">
        <v>195</v>
      </c>
      <c r="AF50" s="15" t="s">
        <v>195</v>
      </c>
      <c r="AG50" s="23" t="s">
        <v>195</v>
      </c>
      <c r="AH50" s="15">
        <v>435</v>
      </c>
      <c r="AI50" s="15">
        <v>250</v>
      </c>
      <c r="AJ50" s="23">
        <v>0.65183250000000004</v>
      </c>
      <c r="AK50" s="15">
        <v>315</v>
      </c>
      <c r="AL50" s="23">
        <v>0.82984290000000005</v>
      </c>
      <c r="AM50" s="15">
        <v>350</v>
      </c>
      <c r="AN50" s="23">
        <v>0.92146600000000001</v>
      </c>
      <c r="AO50" s="15">
        <v>370</v>
      </c>
      <c r="AP50" s="23">
        <v>0.97120419999999996</v>
      </c>
      <c r="AQ50" s="15">
        <v>10</v>
      </c>
      <c r="AR50" s="23">
        <v>2.87958E-2</v>
      </c>
      <c r="AS50" s="15">
        <v>380</v>
      </c>
      <c r="AT50" s="15">
        <v>250</v>
      </c>
      <c r="AU50" s="23">
        <v>0.60635700000000003</v>
      </c>
      <c r="AV50" s="15">
        <v>325</v>
      </c>
      <c r="AW50" s="23">
        <v>0.79217599999999999</v>
      </c>
      <c r="AX50" s="15">
        <v>365</v>
      </c>
      <c r="AY50" s="23">
        <v>0.89242049999999995</v>
      </c>
      <c r="AZ50" s="15">
        <v>395</v>
      </c>
      <c r="BA50" s="23">
        <v>0.96821520000000005</v>
      </c>
      <c r="BB50" s="15">
        <v>15</v>
      </c>
      <c r="BC50" s="23">
        <v>3.1784800000000002E-2</v>
      </c>
      <c r="BD50" s="15">
        <v>410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195</v>
      </c>
      <c r="Y51" s="24" t="s">
        <v>195</v>
      </c>
      <c r="Z51" s="17" t="s">
        <v>195</v>
      </c>
      <c r="AA51" s="24" t="s">
        <v>195</v>
      </c>
      <c r="AB51" s="17" t="s">
        <v>195</v>
      </c>
      <c r="AC51" s="24" t="s">
        <v>195</v>
      </c>
      <c r="AD51" s="17" t="s">
        <v>195</v>
      </c>
      <c r="AE51" s="24" t="s">
        <v>195</v>
      </c>
      <c r="AF51" s="17">
        <v>0</v>
      </c>
      <c r="AG51" s="24">
        <v>0</v>
      </c>
      <c r="AH51" s="17" t="s">
        <v>195</v>
      </c>
      <c r="AI51" s="17" t="s">
        <v>195</v>
      </c>
      <c r="AJ51" s="24" t="s">
        <v>195</v>
      </c>
      <c r="AK51" s="17" t="s">
        <v>195</v>
      </c>
      <c r="AL51" s="24" t="s">
        <v>195</v>
      </c>
      <c r="AM51" s="17" t="s">
        <v>195</v>
      </c>
      <c r="AN51" s="24" t="s">
        <v>195</v>
      </c>
      <c r="AO51" s="17" t="s">
        <v>195</v>
      </c>
      <c r="AP51" s="24" t="s">
        <v>195</v>
      </c>
      <c r="AQ51" s="17">
        <v>0</v>
      </c>
      <c r="AR51" s="24">
        <v>0</v>
      </c>
      <c r="AS51" s="17" t="s">
        <v>195</v>
      </c>
      <c r="AT51" s="17" t="s">
        <v>195</v>
      </c>
      <c r="AU51" s="24" t="s">
        <v>195</v>
      </c>
      <c r="AV51" s="17" t="s">
        <v>195</v>
      </c>
      <c r="AW51" s="24" t="s">
        <v>195</v>
      </c>
      <c r="AX51" s="17" t="s">
        <v>195</v>
      </c>
      <c r="AY51" s="24" t="s">
        <v>195</v>
      </c>
      <c r="AZ51" s="17" t="s">
        <v>195</v>
      </c>
      <c r="BA51" s="24" t="s">
        <v>195</v>
      </c>
      <c r="BB51" s="17">
        <v>0</v>
      </c>
      <c r="BC51" s="24">
        <v>0</v>
      </c>
      <c r="BD51" s="17" t="s">
        <v>195</v>
      </c>
    </row>
    <row r="52" spans="1:56" ht="15" customHeight="1" x14ac:dyDescent="0.2">
      <c r="A52" t="s">
        <v>15</v>
      </c>
      <c r="B52" s="15">
        <v>9100</v>
      </c>
      <c r="C52" s="23">
        <v>0.42900909999999998</v>
      </c>
      <c r="D52" s="15">
        <v>13640</v>
      </c>
      <c r="E52" s="23">
        <v>0.64287729999999998</v>
      </c>
      <c r="F52" s="15">
        <v>17060</v>
      </c>
      <c r="G52" s="23">
        <v>0.80423310000000003</v>
      </c>
      <c r="H52" s="15">
        <v>19325</v>
      </c>
      <c r="I52" s="23">
        <v>0.91100219999999998</v>
      </c>
      <c r="J52" s="15">
        <v>1890</v>
      </c>
      <c r="K52" s="23">
        <v>8.8997800000000002E-2</v>
      </c>
      <c r="L52" s="15">
        <v>21215</v>
      </c>
      <c r="M52" s="15">
        <v>9210</v>
      </c>
      <c r="N52" s="23">
        <v>0.47109970000000001</v>
      </c>
      <c r="O52" s="15">
        <v>12930</v>
      </c>
      <c r="P52" s="23">
        <v>0.66138110000000006</v>
      </c>
      <c r="Q52" s="15">
        <v>16065</v>
      </c>
      <c r="R52" s="23">
        <v>0.82163679999999994</v>
      </c>
      <c r="S52" s="15">
        <v>17795</v>
      </c>
      <c r="T52" s="23">
        <v>0.91023019999999999</v>
      </c>
      <c r="U52" s="15">
        <v>1755</v>
      </c>
      <c r="V52" s="23">
        <v>8.9769799999999997E-2</v>
      </c>
      <c r="W52" s="15">
        <v>19550</v>
      </c>
      <c r="X52" s="15">
        <v>8025</v>
      </c>
      <c r="Y52" s="23">
        <v>0.43000319999999997</v>
      </c>
      <c r="Z52" s="15">
        <v>12540</v>
      </c>
      <c r="AA52" s="23">
        <v>0.67209779999999997</v>
      </c>
      <c r="AB52" s="15">
        <v>16550</v>
      </c>
      <c r="AC52" s="23">
        <v>0.88707259999999999</v>
      </c>
      <c r="AD52" s="15">
        <v>17940</v>
      </c>
      <c r="AE52" s="23">
        <v>0.96157139999999997</v>
      </c>
      <c r="AF52" s="15">
        <v>715</v>
      </c>
      <c r="AG52" s="23">
        <v>3.84286E-2</v>
      </c>
      <c r="AH52" s="15">
        <v>18660</v>
      </c>
      <c r="AI52" s="15">
        <v>6660</v>
      </c>
      <c r="AJ52" s="23">
        <v>0.36610969999999998</v>
      </c>
      <c r="AK52" s="15">
        <v>10815</v>
      </c>
      <c r="AL52" s="23">
        <v>0.59442669999999997</v>
      </c>
      <c r="AM52" s="15">
        <v>14200</v>
      </c>
      <c r="AN52" s="23">
        <v>0.78047710000000003</v>
      </c>
      <c r="AO52" s="15">
        <v>16375</v>
      </c>
      <c r="AP52" s="23">
        <v>0.90013189999999998</v>
      </c>
      <c r="AQ52" s="15">
        <v>1815</v>
      </c>
      <c r="AR52" s="23">
        <v>9.9868100000000001E-2</v>
      </c>
      <c r="AS52" s="15">
        <v>18195</v>
      </c>
      <c r="AT52" s="15">
        <v>6130</v>
      </c>
      <c r="AU52" s="23">
        <v>0.3450974</v>
      </c>
      <c r="AV52" s="15">
        <v>10040</v>
      </c>
      <c r="AW52" s="23">
        <v>0.56506809999999996</v>
      </c>
      <c r="AX52" s="15">
        <v>13405</v>
      </c>
      <c r="AY52" s="23">
        <v>0.75453110000000001</v>
      </c>
      <c r="AZ52" s="15">
        <v>15675</v>
      </c>
      <c r="BA52" s="23">
        <v>0.882247</v>
      </c>
      <c r="BB52" s="15">
        <v>2090</v>
      </c>
      <c r="BC52" s="23">
        <v>0.117753</v>
      </c>
      <c r="BD52" s="15">
        <v>17765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5384-BED8-4725-9F33-F09078BAF224}">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187</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t="s">
        <v>195</v>
      </c>
      <c r="E4" s="23" t="s">
        <v>195</v>
      </c>
      <c r="F4" s="15">
        <v>5</v>
      </c>
      <c r="G4" s="23" t="s">
        <v>195</v>
      </c>
      <c r="H4" s="15">
        <v>10</v>
      </c>
      <c r="I4" s="23" t="s">
        <v>195</v>
      </c>
      <c r="J4" s="15" t="s">
        <v>195</v>
      </c>
      <c r="K4" s="23" t="s">
        <v>195</v>
      </c>
      <c r="L4" s="15">
        <v>10</v>
      </c>
      <c r="M4" s="15" t="s">
        <v>195</v>
      </c>
      <c r="N4" s="23" t="s">
        <v>195</v>
      </c>
      <c r="O4" s="15" t="s">
        <v>195</v>
      </c>
      <c r="P4" s="23" t="s">
        <v>195</v>
      </c>
      <c r="Q4" s="15">
        <v>5</v>
      </c>
      <c r="R4" s="23" t="s">
        <v>195</v>
      </c>
      <c r="S4" s="15">
        <v>5</v>
      </c>
      <c r="T4" s="23" t="s">
        <v>195</v>
      </c>
      <c r="U4" s="15">
        <v>0</v>
      </c>
      <c r="V4" s="23">
        <v>0</v>
      </c>
      <c r="W4" s="15">
        <v>5</v>
      </c>
      <c r="X4" s="15" t="s">
        <v>195</v>
      </c>
      <c r="Y4" s="23" t="s">
        <v>195</v>
      </c>
      <c r="Z4" s="15">
        <v>5</v>
      </c>
      <c r="AA4" s="23" t="s">
        <v>195</v>
      </c>
      <c r="AB4" s="15">
        <v>5</v>
      </c>
      <c r="AC4" s="23" t="s">
        <v>195</v>
      </c>
      <c r="AD4" s="15">
        <v>5</v>
      </c>
      <c r="AE4" s="23" t="s">
        <v>195</v>
      </c>
      <c r="AF4" s="15">
        <v>0</v>
      </c>
      <c r="AG4" s="23">
        <v>0</v>
      </c>
      <c r="AH4" s="15">
        <v>5</v>
      </c>
      <c r="AI4" s="15">
        <v>5</v>
      </c>
      <c r="AJ4" s="23">
        <v>0.66666669999999995</v>
      </c>
      <c r="AK4" s="15">
        <v>10</v>
      </c>
      <c r="AL4" s="23">
        <v>0.88888889999999998</v>
      </c>
      <c r="AM4" s="15">
        <v>10</v>
      </c>
      <c r="AN4" s="23">
        <v>1</v>
      </c>
      <c r="AO4" s="15">
        <v>10</v>
      </c>
      <c r="AP4" s="23">
        <v>1</v>
      </c>
      <c r="AQ4" s="15">
        <v>0</v>
      </c>
      <c r="AR4" s="23">
        <v>0</v>
      </c>
      <c r="AS4" s="15">
        <v>10</v>
      </c>
      <c r="AT4" s="15" t="s">
        <v>195</v>
      </c>
      <c r="AU4" s="23" t="s">
        <v>195</v>
      </c>
      <c r="AV4" s="15">
        <v>10</v>
      </c>
      <c r="AW4" s="23" t="s">
        <v>195</v>
      </c>
      <c r="AX4" s="15">
        <v>20</v>
      </c>
      <c r="AY4" s="23" t="s">
        <v>195</v>
      </c>
      <c r="AZ4" s="15">
        <v>20</v>
      </c>
      <c r="BA4" s="23" t="s">
        <v>195</v>
      </c>
      <c r="BB4" s="15" t="s">
        <v>195</v>
      </c>
      <c r="BC4" s="23" t="s">
        <v>195</v>
      </c>
      <c r="BD4" s="15">
        <v>25</v>
      </c>
    </row>
    <row r="5" spans="1:56" ht="15" customHeight="1" x14ac:dyDescent="0.2">
      <c r="A5" t="s">
        <v>16</v>
      </c>
      <c r="B5" s="15">
        <v>15</v>
      </c>
      <c r="C5" s="23" t="s">
        <v>195</v>
      </c>
      <c r="D5" s="15">
        <v>30</v>
      </c>
      <c r="E5" s="23" t="s">
        <v>195</v>
      </c>
      <c r="F5" s="15">
        <v>50</v>
      </c>
      <c r="G5" s="23" t="s">
        <v>195</v>
      </c>
      <c r="H5" s="15">
        <v>60</v>
      </c>
      <c r="I5" s="23" t="s">
        <v>195</v>
      </c>
      <c r="J5" s="15" t="s">
        <v>195</v>
      </c>
      <c r="K5" s="23" t="s">
        <v>195</v>
      </c>
      <c r="L5" s="15">
        <v>65</v>
      </c>
      <c r="M5" s="15">
        <v>35</v>
      </c>
      <c r="N5" s="23">
        <v>0.5625</v>
      </c>
      <c r="O5" s="15">
        <v>50</v>
      </c>
      <c r="P5" s="23">
        <v>0.75</v>
      </c>
      <c r="Q5" s="15">
        <v>60</v>
      </c>
      <c r="R5" s="23">
        <v>0.96875</v>
      </c>
      <c r="S5" s="15">
        <v>65</v>
      </c>
      <c r="T5" s="23">
        <v>1</v>
      </c>
      <c r="U5" s="15">
        <v>0</v>
      </c>
      <c r="V5" s="23">
        <v>0</v>
      </c>
      <c r="W5" s="15">
        <v>65</v>
      </c>
      <c r="X5" s="15">
        <v>20</v>
      </c>
      <c r="Y5" s="23">
        <v>0.38297870000000001</v>
      </c>
      <c r="Z5" s="15">
        <v>35</v>
      </c>
      <c r="AA5" s="23">
        <v>0.76595740000000001</v>
      </c>
      <c r="AB5" s="15">
        <v>45</v>
      </c>
      <c r="AC5" s="23">
        <v>0.95744680000000004</v>
      </c>
      <c r="AD5" s="15">
        <v>45</v>
      </c>
      <c r="AE5" s="23">
        <v>1</v>
      </c>
      <c r="AF5" s="15">
        <v>0</v>
      </c>
      <c r="AG5" s="23">
        <v>0</v>
      </c>
      <c r="AH5" s="15">
        <v>45</v>
      </c>
      <c r="AI5" s="15">
        <v>20</v>
      </c>
      <c r="AJ5" s="23">
        <v>0.33928570000000002</v>
      </c>
      <c r="AK5" s="15">
        <v>30</v>
      </c>
      <c r="AL5" s="23">
        <v>0.57142859999999995</v>
      </c>
      <c r="AM5" s="15">
        <v>45</v>
      </c>
      <c r="AN5" s="23">
        <v>0.78571429999999998</v>
      </c>
      <c r="AO5" s="15">
        <v>50</v>
      </c>
      <c r="AP5" s="23">
        <v>0.91071429999999998</v>
      </c>
      <c r="AQ5" s="15">
        <v>5</v>
      </c>
      <c r="AR5" s="23">
        <v>8.9285699999999996E-2</v>
      </c>
      <c r="AS5" s="15">
        <v>55</v>
      </c>
      <c r="AT5" s="15">
        <v>15</v>
      </c>
      <c r="AU5" s="23" t="s">
        <v>195</v>
      </c>
      <c r="AV5" s="15">
        <v>35</v>
      </c>
      <c r="AW5" s="23" t="s">
        <v>195</v>
      </c>
      <c r="AX5" s="15">
        <v>50</v>
      </c>
      <c r="AY5" s="23" t="s">
        <v>195</v>
      </c>
      <c r="AZ5" s="15">
        <v>55</v>
      </c>
      <c r="BA5" s="23" t="s">
        <v>195</v>
      </c>
      <c r="BB5" s="15" t="s">
        <v>195</v>
      </c>
      <c r="BC5" s="23" t="s">
        <v>195</v>
      </c>
      <c r="BD5" s="15">
        <v>60</v>
      </c>
    </row>
    <row r="6" spans="1:56" ht="15" customHeight="1" x14ac:dyDescent="0.2">
      <c r="A6" t="s">
        <v>17</v>
      </c>
      <c r="B6" s="15">
        <v>150</v>
      </c>
      <c r="C6" s="23">
        <v>0.36253039999999997</v>
      </c>
      <c r="D6" s="15">
        <v>240</v>
      </c>
      <c r="E6" s="23">
        <v>0.58637470000000003</v>
      </c>
      <c r="F6" s="15">
        <v>310</v>
      </c>
      <c r="G6" s="23">
        <v>0.756691</v>
      </c>
      <c r="H6" s="15">
        <v>365</v>
      </c>
      <c r="I6" s="23">
        <v>0.88807789999999998</v>
      </c>
      <c r="J6" s="15">
        <v>45</v>
      </c>
      <c r="K6" s="23">
        <v>0.1119221</v>
      </c>
      <c r="L6" s="15">
        <v>410</v>
      </c>
      <c r="M6" s="15">
        <v>115</v>
      </c>
      <c r="N6" s="23">
        <v>0.41577059999999999</v>
      </c>
      <c r="O6" s="15">
        <v>175</v>
      </c>
      <c r="P6" s="23">
        <v>0.63440859999999999</v>
      </c>
      <c r="Q6" s="15">
        <v>240</v>
      </c>
      <c r="R6" s="23">
        <v>0.85663080000000003</v>
      </c>
      <c r="S6" s="15">
        <v>270</v>
      </c>
      <c r="T6" s="23">
        <v>0.97491039999999995</v>
      </c>
      <c r="U6" s="15">
        <v>5</v>
      </c>
      <c r="V6" s="23">
        <v>2.50896E-2</v>
      </c>
      <c r="W6" s="15">
        <v>280</v>
      </c>
      <c r="X6" s="15">
        <v>80</v>
      </c>
      <c r="Y6" s="23">
        <v>0.37209300000000001</v>
      </c>
      <c r="Z6" s="15">
        <v>135</v>
      </c>
      <c r="AA6" s="23">
        <v>0.63255810000000001</v>
      </c>
      <c r="AB6" s="15">
        <v>190</v>
      </c>
      <c r="AC6" s="23">
        <v>0.8883721</v>
      </c>
      <c r="AD6" s="15">
        <v>205</v>
      </c>
      <c r="AE6" s="23">
        <v>0.95813950000000003</v>
      </c>
      <c r="AF6" s="15">
        <v>10</v>
      </c>
      <c r="AG6" s="23">
        <v>4.1860500000000002E-2</v>
      </c>
      <c r="AH6" s="15">
        <v>215</v>
      </c>
      <c r="AI6" s="15">
        <v>10</v>
      </c>
      <c r="AJ6" s="23" t="s">
        <v>195</v>
      </c>
      <c r="AK6" s="15">
        <v>20</v>
      </c>
      <c r="AL6" s="23" t="s">
        <v>195</v>
      </c>
      <c r="AM6" s="15">
        <v>40</v>
      </c>
      <c r="AN6" s="23" t="s">
        <v>195</v>
      </c>
      <c r="AO6" s="15">
        <v>55</v>
      </c>
      <c r="AP6" s="23" t="s">
        <v>195</v>
      </c>
      <c r="AQ6" s="15" t="s">
        <v>195</v>
      </c>
      <c r="AR6" s="23" t="s">
        <v>195</v>
      </c>
      <c r="AS6" s="15">
        <v>55</v>
      </c>
      <c r="AT6" s="15" t="s">
        <v>195</v>
      </c>
      <c r="AU6" s="23" t="s">
        <v>195</v>
      </c>
      <c r="AV6" s="15">
        <v>15</v>
      </c>
      <c r="AW6" s="23" t="s">
        <v>195</v>
      </c>
      <c r="AX6" s="15">
        <v>25</v>
      </c>
      <c r="AY6" s="23" t="s">
        <v>195</v>
      </c>
      <c r="AZ6" s="15">
        <v>30</v>
      </c>
      <c r="BA6" s="23" t="s">
        <v>195</v>
      </c>
      <c r="BB6" s="15">
        <v>10</v>
      </c>
      <c r="BC6" s="23" t="s">
        <v>195</v>
      </c>
      <c r="BD6" s="15">
        <v>40</v>
      </c>
    </row>
    <row r="7" spans="1:56" ht="15" customHeight="1" x14ac:dyDescent="0.2">
      <c r="A7" t="s">
        <v>18</v>
      </c>
      <c r="B7" s="15">
        <v>60</v>
      </c>
      <c r="C7" s="23" t="s">
        <v>195</v>
      </c>
      <c r="D7" s="15">
        <v>105</v>
      </c>
      <c r="E7" s="23" t="s">
        <v>195</v>
      </c>
      <c r="F7" s="15">
        <v>130</v>
      </c>
      <c r="G7" s="23" t="s">
        <v>195</v>
      </c>
      <c r="H7" s="15">
        <v>140</v>
      </c>
      <c r="I7" s="23" t="s">
        <v>195</v>
      </c>
      <c r="J7" s="15" t="s">
        <v>195</v>
      </c>
      <c r="K7" s="23" t="s">
        <v>195</v>
      </c>
      <c r="L7" s="15">
        <v>140</v>
      </c>
      <c r="M7" s="15">
        <v>65</v>
      </c>
      <c r="N7" s="23" t="s">
        <v>195</v>
      </c>
      <c r="O7" s="15">
        <v>100</v>
      </c>
      <c r="P7" s="23" t="s">
        <v>195</v>
      </c>
      <c r="Q7" s="15">
        <v>130</v>
      </c>
      <c r="R7" s="23" t="s">
        <v>195</v>
      </c>
      <c r="S7" s="15">
        <v>140</v>
      </c>
      <c r="T7" s="23" t="s">
        <v>195</v>
      </c>
      <c r="U7" s="15" t="s">
        <v>195</v>
      </c>
      <c r="V7" s="23" t="s">
        <v>195</v>
      </c>
      <c r="W7" s="15">
        <v>140</v>
      </c>
      <c r="X7" s="15">
        <v>75</v>
      </c>
      <c r="Y7" s="23" t="s">
        <v>195</v>
      </c>
      <c r="Z7" s="15">
        <v>110</v>
      </c>
      <c r="AA7" s="23" t="s">
        <v>195</v>
      </c>
      <c r="AB7" s="15">
        <v>140</v>
      </c>
      <c r="AC7" s="23" t="s">
        <v>195</v>
      </c>
      <c r="AD7" s="15">
        <v>145</v>
      </c>
      <c r="AE7" s="23" t="s">
        <v>195</v>
      </c>
      <c r="AF7" s="15" t="s">
        <v>195</v>
      </c>
      <c r="AG7" s="23" t="s">
        <v>195</v>
      </c>
      <c r="AH7" s="15">
        <v>145</v>
      </c>
      <c r="AI7" s="15">
        <v>50</v>
      </c>
      <c r="AJ7" s="23" t="s">
        <v>195</v>
      </c>
      <c r="AK7" s="15">
        <v>80</v>
      </c>
      <c r="AL7" s="23" t="s">
        <v>195</v>
      </c>
      <c r="AM7" s="15">
        <v>120</v>
      </c>
      <c r="AN7" s="23" t="s">
        <v>195</v>
      </c>
      <c r="AO7" s="15">
        <v>125</v>
      </c>
      <c r="AP7" s="23" t="s">
        <v>195</v>
      </c>
      <c r="AQ7" s="15" t="s">
        <v>195</v>
      </c>
      <c r="AR7" s="23" t="s">
        <v>195</v>
      </c>
      <c r="AS7" s="15">
        <v>130</v>
      </c>
      <c r="AT7" s="15">
        <v>70</v>
      </c>
      <c r="AU7" s="23" t="s">
        <v>195</v>
      </c>
      <c r="AV7" s="15">
        <v>95</v>
      </c>
      <c r="AW7" s="23" t="s">
        <v>195</v>
      </c>
      <c r="AX7" s="15">
        <v>115</v>
      </c>
      <c r="AY7" s="23" t="s">
        <v>195</v>
      </c>
      <c r="AZ7" s="15">
        <v>125</v>
      </c>
      <c r="BA7" s="23" t="s">
        <v>195</v>
      </c>
      <c r="BB7" s="15" t="s">
        <v>195</v>
      </c>
      <c r="BC7" s="23" t="s">
        <v>195</v>
      </c>
      <c r="BD7" s="15">
        <v>130</v>
      </c>
    </row>
    <row r="8" spans="1:56" ht="15" customHeight="1" x14ac:dyDescent="0.2">
      <c r="A8" t="s">
        <v>19</v>
      </c>
      <c r="B8" s="15">
        <v>80</v>
      </c>
      <c r="C8" s="23">
        <v>0.23699419999999999</v>
      </c>
      <c r="D8" s="15">
        <v>145</v>
      </c>
      <c r="E8" s="23">
        <v>0.41907509999999998</v>
      </c>
      <c r="F8" s="15">
        <v>220</v>
      </c>
      <c r="G8" s="23">
        <v>0.63583820000000002</v>
      </c>
      <c r="H8" s="15">
        <v>290</v>
      </c>
      <c r="I8" s="23">
        <v>0.84104049999999997</v>
      </c>
      <c r="J8" s="15">
        <v>55</v>
      </c>
      <c r="K8" s="23">
        <v>0.1589595</v>
      </c>
      <c r="L8" s="15">
        <v>345</v>
      </c>
      <c r="M8" s="15">
        <v>115</v>
      </c>
      <c r="N8" s="23">
        <v>0.33529409999999998</v>
      </c>
      <c r="O8" s="15">
        <v>185</v>
      </c>
      <c r="P8" s="23">
        <v>0.54411759999999998</v>
      </c>
      <c r="Q8" s="15">
        <v>275</v>
      </c>
      <c r="R8" s="23">
        <v>0.80882350000000003</v>
      </c>
      <c r="S8" s="15">
        <v>335</v>
      </c>
      <c r="T8" s="23">
        <v>0.97941180000000005</v>
      </c>
      <c r="U8" s="15">
        <v>5</v>
      </c>
      <c r="V8" s="23">
        <v>2.0588200000000001E-2</v>
      </c>
      <c r="W8" s="15">
        <v>340</v>
      </c>
      <c r="X8" s="15">
        <v>90</v>
      </c>
      <c r="Y8" s="23">
        <v>0.28295819999999999</v>
      </c>
      <c r="Z8" s="15">
        <v>165</v>
      </c>
      <c r="AA8" s="23">
        <v>0.53376210000000002</v>
      </c>
      <c r="AB8" s="15">
        <v>255</v>
      </c>
      <c r="AC8" s="23">
        <v>0.82636659999999995</v>
      </c>
      <c r="AD8" s="15">
        <v>290</v>
      </c>
      <c r="AE8" s="23">
        <v>0.9356913</v>
      </c>
      <c r="AF8" s="15">
        <v>20</v>
      </c>
      <c r="AG8" s="23">
        <v>6.4308699999999996E-2</v>
      </c>
      <c r="AH8" s="15">
        <v>310</v>
      </c>
      <c r="AI8" s="15">
        <v>80</v>
      </c>
      <c r="AJ8" s="23">
        <v>0.2484663</v>
      </c>
      <c r="AK8" s="15">
        <v>155</v>
      </c>
      <c r="AL8" s="23">
        <v>0.4723926</v>
      </c>
      <c r="AM8" s="15">
        <v>225</v>
      </c>
      <c r="AN8" s="23">
        <v>0.69325150000000002</v>
      </c>
      <c r="AO8" s="15">
        <v>290</v>
      </c>
      <c r="AP8" s="23">
        <v>0.89570550000000004</v>
      </c>
      <c r="AQ8" s="15">
        <v>35</v>
      </c>
      <c r="AR8" s="23">
        <v>0.1042945</v>
      </c>
      <c r="AS8" s="15">
        <v>325</v>
      </c>
      <c r="AT8" s="15">
        <v>100</v>
      </c>
      <c r="AU8" s="23">
        <v>0.29970330000000001</v>
      </c>
      <c r="AV8" s="15">
        <v>180</v>
      </c>
      <c r="AW8" s="23">
        <v>0.54005930000000002</v>
      </c>
      <c r="AX8" s="15">
        <v>250</v>
      </c>
      <c r="AY8" s="23">
        <v>0.74183980000000005</v>
      </c>
      <c r="AZ8" s="15">
        <v>305</v>
      </c>
      <c r="BA8" s="23">
        <v>0.91097919999999999</v>
      </c>
      <c r="BB8" s="15">
        <v>30</v>
      </c>
      <c r="BC8" s="23">
        <v>8.9020799999999997E-2</v>
      </c>
      <c r="BD8" s="15">
        <v>335</v>
      </c>
    </row>
    <row r="9" spans="1:56" ht="15" customHeight="1" x14ac:dyDescent="0.2">
      <c r="A9" t="s">
        <v>100</v>
      </c>
      <c r="B9" s="15">
        <v>40</v>
      </c>
      <c r="C9" s="23">
        <v>0.25333329999999998</v>
      </c>
      <c r="D9" s="15">
        <v>70</v>
      </c>
      <c r="E9" s="23">
        <v>0.45333329999999999</v>
      </c>
      <c r="F9" s="15">
        <v>110</v>
      </c>
      <c r="G9" s="23">
        <v>0.74</v>
      </c>
      <c r="H9" s="15">
        <v>135</v>
      </c>
      <c r="I9" s="23">
        <v>0.8933333</v>
      </c>
      <c r="J9" s="15">
        <v>15</v>
      </c>
      <c r="K9" s="23">
        <v>0.1066667</v>
      </c>
      <c r="L9" s="15">
        <v>150</v>
      </c>
      <c r="M9" s="15">
        <v>60</v>
      </c>
      <c r="N9" s="23" t="s">
        <v>195</v>
      </c>
      <c r="O9" s="15">
        <v>105</v>
      </c>
      <c r="P9" s="23" t="s">
        <v>195</v>
      </c>
      <c r="Q9" s="15">
        <v>140</v>
      </c>
      <c r="R9" s="23" t="s">
        <v>195</v>
      </c>
      <c r="S9" s="15">
        <v>160</v>
      </c>
      <c r="T9" s="23" t="s">
        <v>195</v>
      </c>
      <c r="U9" s="15" t="s">
        <v>195</v>
      </c>
      <c r="V9" s="23" t="s">
        <v>195</v>
      </c>
      <c r="W9" s="15">
        <v>160</v>
      </c>
      <c r="X9" s="15">
        <v>35</v>
      </c>
      <c r="Y9" s="23">
        <v>0.27966099999999999</v>
      </c>
      <c r="Z9" s="15">
        <v>75</v>
      </c>
      <c r="AA9" s="23">
        <v>0.61864410000000003</v>
      </c>
      <c r="AB9" s="15">
        <v>105</v>
      </c>
      <c r="AC9" s="23">
        <v>0.90677969999999997</v>
      </c>
      <c r="AD9" s="15">
        <v>120</v>
      </c>
      <c r="AE9" s="23">
        <v>1</v>
      </c>
      <c r="AF9" s="15">
        <v>0</v>
      </c>
      <c r="AG9" s="23">
        <v>0</v>
      </c>
      <c r="AH9" s="15">
        <v>120</v>
      </c>
      <c r="AI9" s="15">
        <v>40</v>
      </c>
      <c r="AJ9" s="23" t="s">
        <v>195</v>
      </c>
      <c r="AK9" s="15">
        <v>90</v>
      </c>
      <c r="AL9" s="23" t="s">
        <v>195</v>
      </c>
      <c r="AM9" s="15">
        <v>115</v>
      </c>
      <c r="AN9" s="23" t="s">
        <v>195</v>
      </c>
      <c r="AO9" s="15">
        <v>135</v>
      </c>
      <c r="AP9" s="23" t="s">
        <v>195</v>
      </c>
      <c r="AQ9" s="15" t="s">
        <v>195</v>
      </c>
      <c r="AR9" s="23" t="s">
        <v>195</v>
      </c>
      <c r="AS9" s="15">
        <v>135</v>
      </c>
      <c r="AT9" s="15">
        <v>50</v>
      </c>
      <c r="AU9" s="23">
        <v>0.37593979999999999</v>
      </c>
      <c r="AV9" s="15">
        <v>90</v>
      </c>
      <c r="AW9" s="23">
        <v>0.67669170000000001</v>
      </c>
      <c r="AX9" s="15">
        <v>115</v>
      </c>
      <c r="AY9" s="23">
        <v>0.85714290000000004</v>
      </c>
      <c r="AZ9" s="15">
        <v>125</v>
      </c>
      <c r="BA9" s="23">
        <v>0.95488720000000005</v>
      </c>
      <c r="BB9" s="15">
        <v>5</v>
      </c>
      <c r="BC9" s="23">
        <v>4.5112800000000002E-2</v>
      </c>
      <c r="BD9" s="15">
        <v>135</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80</v>
      </c>
      <c r="C11" s="23">
        <v>0.37383179999999999</v>
      </c>
      <c r="D11" s="15">
        <v>130</v>
      </c>
      <c r="E11" s="23">
        <v>0.59813079999999996</v>
      </c>
      <c r="F11" s="15">
        <v>160</v>
      </c>
      <c r="G11" s="23">
        <v>0.7570093</v>
      </c>
      <c r="H11" s="15">
        <v>195</v>
      </c>
      <c r="I11" s="23">
        <v>0.911215</v>
      </c>
      <c r="J11" s="15">
        <v>20</v>
      </c>
      <c r="K11" s="23">
        <v>8.8785000000000003E-2</v>
      </c>
      <c r="L11" s="15">
        <v>215</v>
      </c>
      <c r="M11" s="15">
        <v>70</v>
      </c>
      <c r="N11" s="23">
        <v>0.36597940000000001</v>
      </c>
      <c r="O11" s="15">
        <v>105</v>
      </c>
      <c r="P11" s="23">
        <v>0.55154639999999999</v>
      </c>
      <c r="Q11" s="15">
        <v>150</v>
      </c>
      <c r="R11" s="23">
        <v>0.76288659999999997</v>
      </c>
      <c r="S11" s="15">
        <v>175</v>
      </c>
      <c r="T11" s="23">
        <v>0.90721649999999998</v>
      </c>
      <c r="U11" s="15">
        <v>20</v>
      </c>
      <c r="V11" s="23">
        <v>9.2783500000000005E-2</v>
      </c>
      <c r="W11" s="15">
        <v>195</v>
      </c>
      <c r="X11" s="15">
        <v>80</v>
      </c>
      <c r="Y11" s="23">
        <v>0.3504274</v>
      </c>
      <c r="Z11" s="15">
        <v>145</v>
      </c>
      <c r="AA11" s="23">
        <v>0.61538459999999995</v>
      </c>
      <c r="AB11" s="15">
        <v>190</v>
      </c>
      <c r="AC11" s="23">
        <v>0.8162393</v>
      </c>
      <c r="AD11" s="15">
        <v>215</v>
      </c>
      <c r="AE11" s="23">
        <v>0.91880340000000005</v>
      </c>
      <c r="AF11" s="15">
        <v>20</v>
      </c>
      <c r="AG11" s="23">
        <v>8.1196599999999994E-2</v>
      </c>
      <c r="AH11" s="15">
        <v>235</v>
      </c>
      <c r="AI11" s="15">
        <v>70</v>
      </c>
      <c r="AJ11" s="23">
        <v>0.2987013</v>
      </c>
      <c r="AK11" s="15">
        <v>105</v>
      </c>
      <c r="AL11" s="23">
        <v>0.45454549999999999</v>
      </c>
      <c r="AM11" s="15">
        <v>165</v>
      </c>
      <c r="AN11" s="23">
        <v>0.71428570000000002</v>
      </c>
      <c r="AO11" s="15">
        <v>210</v>
      </c>
      <c r="AP11" s="23">
        <v>0.90476190000000001</v>
      </c>
      <c r="AQ11" s="15">
        <v>20</v>
      </c>
      <c r="AR11" s="23">
        <v>9.5238100000000006E-2</v>
      </c>
      <c r="AS11" s="15">
        <v>230</v>
      </c>
      <c r="AT11" s="15">
        <v>80</v>
      </c>
      <c r="AU11" s="23">
        <v>0.31906610000000002</v>
      </c>
      <c r="AV11" s="15">
        <v>125</v>
      </c>
      <c r="AW11" s="23">
        <v>0.49416339999999997</v>
      </c>
      <c r="AX11" s="15">
        <v>180</v>
      </c>
      <c r="AY11" s="23">
        <v>0.69260699999999997</v>
      </c>
      <c r="AZ11" s="15">
        <v>230</v>
      </c>
      <c r="BA11" s="23">
        <v>0.88715949999999999</v>
      </c>
      <c r="BB11" s="15">
        <v>30</v>
      </c>
      <c r="BC11" s="23">
        <v>0.1128405</v>
      </c>
      <c r="BD11" s="15">
        <v>255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195</v>
      </c>
      <c r="N12" s="23" t="s">
        <v>195</v>
      </c>
      <c r="O12" s="15" t="s">
        <v>195</v>
      </c>
      <c r="P12" s="23" t="s">
        <v>195</v>
      </c>
      <c r="Q12" s="15" t="s">
        <v>195</v>
      </c>
      <c r="R12" s="23" t="s">
        <v>195</v>
      </c>
      <c r="S12" s="15" t="s">
        <v>195</v>
      </c>
      <c r="T12" s="23" t="s">
        <v>195</v>
      </c>
      <c r="U12" s="15">
        <v>0</v>
      </c>
      <c r="V12" s="23">
        <v>0</v>
      </c>
      <c r="W12" s="15" t="s">
        <v>195</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15</v>
      </c>
      <c r="C14" s="23">
        <v>0.3090909</v>
      </c>
      <c r="D14" s="15">
        <v>30</v>
      </c>
      <c r="E14" s="23">
        <v>0.52727270000000004</v>
      </c>
      <c r="F14" s="15">
        <v>40</v>
      </c>
      <c r="G14" s="23">
        <v>0.69090910000000005</v>
      </c>
      <c r="H14" s="15">
        <v>45</v>
      </c>
      <c r="I14" s="23">
        <v>0.81818179999999996</v>
      </c>
      <c r="J14" s="15">
        <v>10</v>
      </c>
      <c r="K14" s="23">
        <v>0.18181820000000001</v>
      </c>
      <c r="L14" s="15">
        <v>55</v>
      </c>
      <c r="M14" s="15">
        <v>20</v>
      </c>
      <c r="N14" s="23" t="s">
        <v>195</v>
      </c>
      <c r="O14" s="15">
        <v>35</v>
      </c>
      <c r="P14" s="23" t="s">
        <v>195</v>
      </c>
      <c r="Q14" s="15">
        <v>50</v>
      </c>
      <c r="R14" s="23" t="s">
        <v>195</v>
      </c>
      <c r="S14" s="15">
        <v>55</v>
      </c>
      <c r="T14" s="23" t="s">
        <v>195</v>
      </c>
      <c r="U14" s="15" t="s">
        <v>195</v>
      </c>
      <c r="V14" s="23" t="s">
        <v>195</v>
      </c>
      <c r="W14" s="15">
        <v>60</v>
      </c>
      <c r="X14" s="15">
        <v>20</v>
      </c>
      <c r="Y14" s="23" t="s">
        <v>195</v>
      </c>
      <c r="Z14" s="15">
        <v>35</v>
      </c>
      <c r="AA14" s="23" t="s">
        <v>195</v>
      </c>
      <c r="AB14" s="15">
        <v>55</v>
      </c>
      <c r="AC14" s="23" t="s">
        <v>195</v>
      </c>
      <c r="AD14" s="15">
        <v>60</v>
      </c>
      <c r="AE14" s="23" t="s">
        <v>195</v>
      </c>
      <c r="AF14" s="15" t="s">
        <v>195</v>
      </c>
      <c r="AG14" s="23" t="s">
        <v>195</v>
      </c>
      <c r="AH14" s="15">
        <v>65</v>
      </c>
      <c r="AI14" s="15">
        <v>20</v>
      </c>
      <c r="AJ14" s="23" t="s">
        <v>195</v>
      </c>
      <c r="AK14" s="15">
        <v>30</v>
      </c>
      <c r="AL14" s="23" t="s">
        <v>195</v>
      </c>
      <c r="AM14" s="15">
        <v>40</v>
      </c>
      <c r="AN14" s="23" t="s">
        <v>195</v>
      </c>
      <c r="AO14" s="15">
        <v>50</v>
      </c>
      <c r="AP14" s="23" t="s">
        <v>195</v>
      </c>
      <c r="AQ14" s="15" t="s">
        <v>195</v>
      </c>
      <c r="AR14" s="23" t="s">
        <v>195</v>
      </c>
      <c r="AS14" s="15">
        <v>55</v>
      </c>
      <c r="AT14" s="15">
        <v>10</v>
      </c>
      <c r="AU14" s="23">
        <v>0.15</v>
      </c>
      <c r="AV14" s="15">
        <v>30</v>
      </c>
      <c r="AW14" s="23">
        <v>0.35</v>
      </c>
      <c r="AX14" s="15">
        <v>55</v>
      </c>
      <c r="AY14" s="23">
        <v>0.7</v>
      </c>
      <c r="AZ14" s="15">
        <v>70</v>
      </c>
      <c r="BA14" s="23">
        <v>0.9</v>
      </c>
      <c r="BB14" s="15">
        <v>10</v>
      </c>
      <c r="BC14" s="23">
        <v>0.1</v>
      </c>
      <c r="BD14" s="15">
        <v>80</v>
      </c>
    </row>
    <row r="15" spans="1:56" ht="15" customHeight="1" x14ac:dyDescent="0.2">
      <c r="A15" t="s">
        <v>101</v>
      </c>
      <c r="B15" s="15" t="s">
        <v>195</v>
      </c>
      <c r="C15" s="23" t="s">
        <v>195</v>
      </c>
      <c r="D15" s="15">
        <v>5</v>
      </c>
      <c r="E15" s="23" t="s">
        <v>195</v>
      </c>
      <c r="F15" s="15">
        <v>10</v>
      </c>
      <c r="G15" s="23" t="s">
        <v>195</v>
      </c>
      <c r="H15" s="15">
        <v>10</v>
      </c>
      <c r="I15" s="23" t="s">
        <v>195</v>
      </c>
      <c r="J15" s="15">
        <v>0</v>
      </c>
      <c r="K15" s="23">
        <v>0</v>
      </c>
      <c r="L15" s="15">
        <v>10</v>
      </c>
      <c r="M15" s="15">
        <v>5</v>
      </c>
      <c r="N15" s="23">
        <v>0.71428570000000002</v>
      </c>
      <c r="O15" s="15">
        <v>5</v>
      </c>
      <c r="P15" s="23">
        <v>1</v>
      </c>
      <c r="Q15" s="15">
        <v>5</v>
      </c>
      <c r="R15" s="23">
        <v>1</v>
      </c>
      <c r="S15" s="15">
        <v>5</v>
      </c>
      <c r="T15" s="23">
        <v>1</v>
      </c>
      <c r="U15" s="15">
        <v>0</v>
      </c>
      <c r="V15" s="23">
        <v>0</v>
      </c>
      <c r="W15" s="15">
        <v>5</v>
      </c>
      <c r="X15" s="15">
        <v>5</v>
      </c>
      <c r="Y15" s="23">
        <v>0.625</v>
      </c>
      <c r="Z15" s="15">
        <v>10</v>
      </c>
      <c r="AA15" s="23">
        <v>1</v>
      </c>
      <c r="AB15" s="15">
        <v>10</v>
      </c>
      <c r="AC15" s="23">
        <v>1</v>
      </c>
      <c r="AD15" s="15">
        <v>10</v>
      </c>
      <c r="AE15" s="23">
        <v>1</v>
      </c>
      <c r="AF15" s="15">
        <v>0</v>
      </c>
      <c r="AG15" s="23">
        <v>0</v>
      </c>
      <c r="AH15" s="15">
        <v>10</v>
      </c>
      <c r="AI15" s="15">
        <v>10</v>
      </c>
      <c r="AJ15" s="23">
        <v>0.83333330000000005</v>
      </c>
      <c r="AK15" s="15">
        <v>10</v>
      </c>
      <c r="AL15" s="23">
        <v>1</v>
      </c>
      <c r="AM15" s="15">
        <v>10</v>
      </c>
      <c r="AN15" s="23">
        <v>1</v>
      </c>
      <c r="AO15" s="15">
        <v>10</v>
      </c>
      <c r="AP15" s="23">
        <v>1</v>
      </c>
      <c r="AQ15" s="15">
        <v>0</v>
      </c>
      <c r="AR15" s="23">
        <v>0</v>
      </c>
      <c r="AS15" s="15">
        <v>10</v>
      </c>
      <c r="AT15" s="15">
        <v>10</v>
      </c>
      <c r="AU15" s="23">
        <v>0.5</v>
      </c>
      <c r="AV15" s="15">
        <v>15</v>
      </c>
      <c r="AW15" s="23">
        <v>0.9375</v>
      </c>
      <c r="AX15" s="15">
        <v>15</v>
      </c>
      <c r="AY15" s="23">
        <v>1</v>
      </c>
      <c r="AZ15" s="15">
        <v>15</v>
      </c>
      <c r="BA15" s="23">
        <v>1</v>
      </c>
      <c r="BB15" s="15">
        <v>0</v>
      </c>
      <c r="BC15" s="23">
        <v>0</v>
      </c>
      <c r="BD15" s="15">
        <v>15</v>
      </c>
    </row>
    <row r="16" spans="1:56" ht="15" customHeight="1" x14ac:dyDescent="0.2">
      <c r="A16" t="s">
        <v>42</v>
      </c>
      <c r="B16" s="15" t="s">
        <v>195</v>
      </c>
      <c r="C16" s="23" t="s">
        <v>195</v>
      </c>
      <c r="D16" s="15">
        <v>5</v>
      </c>
      <c r="E16" s="23" t="s">
        <v>195</v>
      </c>
      <c r="F16" s="15">
        <v>10</v>
      </c>
      <c r="G16" s="23" t="s">
        <v>195</v>
      </c>
      <c r="H16" s="15">
        <v>10</v>
      </c>
      <c r="I16" s="23" t="s">
        <v>195</v>
      </c>
      <c r="J16" s="15">
        <v>0</v>
      </c>
      <c r="K16" s="23">
        <v>0</v>
      </c>
      <c r="L16" s="15">
        <v>10</v>
      </c>
      <c r="M16" s="15" t="s">
        <v>195</v>
      </c>
      <c r="N16" s="23" t="s">
        <v>195</v>
      </c>
      <c r="O16" s="15" t="s">
        <v>195</v>
      </c>
      <c r="P16" s="23" t="s">
        <v>195</v>
      </c>
      <c r="Q16" s="15" t="s">
        <v>195</v>
      </c>
      <c r="R16" s="23" t="s">
        <v>195</v>
      </c>
      <c r="S16" s="15" t="s">
        <v>195</v>
      </c>
      <c r="T16" s="23" t="s">
        <v>195</v>
      </c>
      <c r="U16" s="15">
        <v>0</v>
      </c>
      <c r="V16" s="23">
        <v>0</v>
      </c>
      <c r="W16" s="15" t="s">
        <v>195</v>
      </c>
      <c r="X16" s="15">
        <v>0</v>
      </c>
      <c r="Y16" s="23">
        <v>0</v>
      </c>
      <c r="Z16" s="15" t="s">
        <v>195</v>
      </c>
      <c r="AA16" s="23" t="s">
        <v>195</v>
      </c>
      <c r="AB16" s="15" t="s">
        <v>195</v>
      </c>
      <c r="AC16" s="23" t="s">
        <v>195</v>
      </c>
      <c r="AD16" s="15">
        <v>5</v>
      </c>
      <c r="AE16" s="23" t="s">
        <v>195</v>
      </c>
      <c r="AF16" s="15">
        <v>0</v>
      </c>
      <c r="AG16" s="23">
        <v>0</v>
      </c>
      <c r="AH16" s="15">
        <v>5</v>
      </c>
      <c r="AI16" s="15">
        <v>0</v>
      </c>
      <c r="AJ16" s="23">
        <v>0</v>
      </c>
      <c r="AK16" s="15">
        <v>5</v>
      </c>
      <c r="AL16" s="23" t="s">
        <v>195</v>
      </c>
      <c r="AM16" s="15">
        <v>10</v>
      </c>
      <c r="AN16" s="23" t="s">
        <v>195</v>
      </c>
      <c r="AO16" s="15">
        <v>15</v>
      </c>
      <c r="AP16" s="23" t="s">
        <v>195</v>
      </c>
      <c r="AQ16" s="15" t="s">
        <v>195</v>
      </c>
      <c r="AR16" s="23" t="s">
        <v>195</v>
      </c>
      <c r="AS16" s="15">
        <v>15</v>
      </c>
      <c r="AT16" s="15" t="s">
        <v>196</v>
      </c>
      <c r="AU16" s="23" t="s">
        <v>196</v>
      </c>
      <c r="AV16" s="15" t="s">
        <v>196</v>
      </c>
      <c r="AW16" s="23" t="s">
        <v>196</v>
      </c>
      <c r="AX16" s="15" t="s">
        <v>196</v>
      </c>
      <c r="AY16" s="23" t="s">
        <v>196</v>
      </c>
      <c r="AZ16" s="15" t="s">
        <v>196</v>
      </c>
      <c r="BA16" s="23" t="s">
        <v>196</v>
      </c>
      <c r="BB16" s="15" t="s">
        <v>196</v>
      </c>
      <c r="BC16" s="23" t="s">
        <v>196</v>
      </c>
      <c r="BD16" s="15">
        <v>0</v>
      </c>
    </row>
    <row r="17" spans="1:56" ht="15" customHeight="1" x14ac:dyDescent="0.2">
      <c r="A17" t="s">
        <v>24</v>
      </c>
      <c r="B17" s="15">
        <v>30</v>
      </c>
      <c r="C17" s="23" t="s">
        <v>195</v>
      </c>
      <c r="D17" s="15">
        <v>45</v>
      </c>
      <c r="E17" s="23" t="s">
        <v>195</v>
      </c>
      <c r="F17" s="15">
        <v>50</v>
      </c>
      <c r="G17" s="23" t="s">
        <v>195</v>
      </c>
      <c r="H17" s="15">
        <v>50</v>
      </c>
      <c r="I17" s="23" t="s">
        <v>195</v>
      </c>
      <c r="J17" s="15" t="s">
        <v>195</v>
      </c>
      <c r="K17" s="23" t="s">
        <v>195</v>
      </c>
      <c r="L17" s="15">
        <v>50</v>
      </c>
      <c r="M17" s="15">
        <v>30</v>
      </c>
      <c r="N17" s="23">
        <v>0.62745099999999998</v>
      </c>
      <c r="O17" s="15">
        <v>50</v>
      </c>
      <c r="P17" s="23">
        <v>0.94117649999999997</v>
      </c>
      <c r="Q17" s="15">
        <v>50</v>
      </c>
      <c r="R17" s="23">
        <v>1</v>
      </c>
      <c r="S17" s="15">
        <v>50</v>
      </c>
      <c r="T17" s="23">
        <v>1</v>
      </c>
      <c r="U17" s="15">
        <v>0</v>
      </c>
      <c r="V17" s="23">
        <v>0</v>
      </c>
      <c r="W17" s="15">
        <v>50</v>
      </c>
      <c r="X17" s="15">
        <v>35</v>
      </c>
      <c r="Y17" s="23">
        <v>0.63461540000000005</v>
      </c>
      <c r="Z17" s="15">
        <v>45</v>
      </c>
      <c r="AA17" s="23">
        <v>0.86538459999999995</v>
      </c>
      <c r="AB17" s="15">
        <v>50</v>
      </c>
      <c r="AC17" s="23">
        <v>0.98076920000000001</v>
      </c>
      <c r="AD17" s="15">
        <v>50</v>
      </c>
      <c r="AE17" s="23">
        <v>1</v>
      </c>
      <c r="AF17" s="15">
        <v>0</v>
      </c>
      <c r="AG17" s="23">
        <v>0</v>
      </c>
      <c r="AH17" s="15">
        <v>50</v>
      </c>
      <c r="AI17" s="15">
        <v>35</v>
      </c>
      <c r="AJ17" s="23" t="s">
        <v>195</v>
      </c>
      <c r="AK17" s="15">
        <v>50</v>
      </c>
      <c r="AL17" s="23" t="s">
        <v>195</v>
      </c>
      <c r="AM17" s="15">
        <v>60</v>
      </c>
      <c r="AN17" s="23" t="s">
        <v>195</v>
      </c>
      <c r="AO17" s="15">
        <v>60</v>
      </c>
      <c r="AP17" s="23" t="s">
        <v>195</v>
      </c>
      <c r="AQ17" s="15" t="s">
        <v>195</v>
      </c>
      <c r="AR17" s="23" t="s">
        <v>195</v>
      </c>
      <c r="AS17" s="15">
        <v>60</v>
      </c>
      <c r="AT17" s="15">
        <v>20</v>
      </c>
      <c r="AU17" s="23" t="s">
        <v>195</v>
      </c>
      <c r="AV17" s="15">
        <v>30</v>
      </c>
      <c r="AW17" s="23" t="s">
        <v>195</v>
      </c>
      <c r="AX17" s="15">
        <v>35</v>
      </c>
      <c r="AY17" s="23" t="s">
        <v>195</v>
      </c>
      <c r="AZ17" s="15">
        <v>40</v>
      </c>
      <c r="BA17" s="23" t="s">
        <v>195</v>
      </c>
      <c r="BB17" s="15" t="s">
        <v>195</v>
      </c>
      <c r="BC17" s="23" t="s">
        <v>195</v>
      </c>
      <c r="BD17" s="15">
        <v>40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25</v>
      </c>
      <c r="C19" s="23" t="s">
        <v>195</v>
      </c>
      <c r="D19" s="15">
        <v>35</v>
      </c>
      <c r="E19" s="23" t="s">
        <v>195</v>
      </c>
      <c r="F19" s="15">
        <v>45</v>
      </c>
      <c r="G19" s="23" t="s">
        <v>195</v>
      </c>
      <c r="H19" s="15">
        <v>45</v>
      </c>
      <c r="I19" s="23" t="s">
        <v>195</v>
      </c>
      <c r="J19" s="15" t="s">
        <v>195</v>
      </c>
      <c r="K19" s="23" t="s">
        <v>195</v>
      </c>
      <c r="L19" s="15">
        <v>50</v>
      </c>
      <c r="M19" s="15">
        <v>20</v>
      </c>
      <c r="N19" s="23" t="s">
        <v>195</v>
      </c>
      <c r="O19" s="15">
        <v>35</v>
      </c>
      <c r="P19" s="23" t="s">
        <v>195</v>
      </c>
      <c r="Q19" s="15">
        <v>45</v>
      </c>
      <c r="R19" s="23" t="s">
        <v>195</v>
      </c>
      <c r="S19" s="15">
        <v>55</v>
      </c>
      <c r="T19" s="23" t="s">
        <v>195</v>
      </c>
      <c r="U19" s="15" t="s">
        <v>195</v>
      </c>
      <c r="V19" s="23" t="s">
        <v>195</v>
      </c>
      <c r="W19" s="15">
        <v>55</v>
      </c>
      <c r="X19" s="15">
        <v>20</v>
      </c>
      <c r="Y19" s="23">
        <v>0.4736842</v>
      </c>
      <c r="Z19" s="15">
        <v>30</v>
      </c>
      <c r="AA19" s="23">
        <v>0.76315789999999994</v>
      </c>
      <c r="AB19" s="15">
        <v>35</v>
      </c>
      <c r="AC19" s="23">
        <v>0.8947368</v>
      </c>
      <c r="AD19" s="15">
        <v>40</v>
      </c>
      <c r="AE19" s="23">
        <v>1</v>
      </c>
      <c r="AF19" s="15">
        <v>0</v>
      </c>
      <c r="AG19" s="23">
        <v>0</v>
      </c>
      <c r="AH19" s="15">
        <v>40</v>
      </c>
      <c r="AI19" s="15">
        <v>35</v>
      </c>
      <c r="AJ19" s="23" t="s">
        <v>195</v>
      </c>
      <c r="AK19" s="15">
        <v>50</v>
      </c>
      <c r="AL19" s="23" t="s">
        <v>195</v>
      </c>
      <c r="AM19" s="15">
        <v>60</v>
      </c>
      <c r="AN19" s="23" t="s">
        <v>195</v>
      </c>
      <c r="AO19" s="15">
        <v>70</v>
      </c>
      <c r="AP19" s="23" t="s">
        <v>195</v>
      </c>
      <c r="AQ19" s="15" t="s">
        <v>195</v>
      </c>
      <c r="AR19" s="23" t="s">
        <v>195</v>
      </c>
      <c r="AS19" s="15">
        <v>70</v>
      </c>
      <c r="AT19" s="15">
        <v>10</v>
      </c>
      <c r="AU19" s="23" t="s">
        <v>195</v>
      </c>
      <c r="AV19" s="15">
        <v>15</v>
      </c>
      <c r="AW19" s="23" t="s">
        <v>195</v>
      </c>
      <c r="AX19" s="15">
        <v>25</v>
      </c>
      <c r="AY19" s="23" t="s">
        <v>195</v>
      </c>
      <c r="AZ19" s="15">
        <v>35</v>
      </c>
      <c r="BA19" s="23" t="s">
        <v>195</v>
      </c>
      <c r="BB19" s="15" t="s">
        <v>195</v>
      </c>
      <c r="BC19" s="23" t="s">
        <v>195</v>
      </c>
      <c r="BD19" s="15">
        <v>35</v>
      </c>
    </row>
    <row r="20" spans="1:56" ht="15" customHeight="1" x14ac:dyDescent="0.2">
      <c r="A20" t="s">
        <v>25</v>
      </c>
      <c r="B20" s="15">
        <v>240</v>
      </c>
      <c r="C20" s="23">
        <v>0.32918399999999998</v>
      </c>
      <c r="D20" s="15">
        <v>470</v>
      </c>
      <c r="E20" s="23">
        <v>0.64730290000000001</v>
      </c>
      <c r="F20" s="15">
        <v>625</v>
      </c>
      <c r="G20" s="23">
        <v>0.86307049999999996</v>
      </c>
      <c r="H20" s="15">
        <v>690</v>
      </c>
      <c r="I20" s="23">
        <v>0.95574000000000003</v>
      </c>
      <c r="J20" s="15">
        <v>30</v>
      </c>
      <c r="K20" s="23">
        <v>4.4260000000000001E-2</v>
      </c>
      <c r="L20" s="15">
        <v>725</v>
      </c>
      <c r="M20" s="15">
        <v>300</v>
      </c>
      <c r="N20" s="23">
        <v>0.38910509999999998</v>
      </c>
      <c r="O20" s="15">
        <v>520</v>
      </c>
      <c r="P20" s="23">
        <v>0.67185470000000003</v>
      </c>
      <c r="Q20" s="15">
        <v>695</v>
      </c>
      <c r="R20" s="23">
        <v>0.90012970000000003</v>
      </c>
      <c r="S20" s="15">
        <v>755</v>
      </c>
      <c r="T20" s="23">
        <v>0.98184179999999999</v>
      </c>
      <c r="U20" s="15">
        <v>15</v>
      </c>
      <c r="V20" s="23">
        <v>1.8158199999999999E-2</v>
      </c>
      <c r="W20" s="15">
        <v>770</v>
      </c>
      <c r="X20" s="15">
        <v>250</v>
      </c>
      <c r="Y20" s="23">
        <v>0.33378200000000002</v>
      </c>
      <c r="Z20" s="15">
        <v>475</v>
      </c>
      <c r="AA20" s="23">
        <v>0.64064600000000005</v>
      </c>
      <c r="AB20" s="15">
        <v>695</v>
      </c>
      <c r="AC20" s="23">
        <v>0.93270520000000001</v>
      </c>
      <c r="AD20" s="15">
        <v>725</v>
      </c>
      <c r="AE20" s="23">
        <v>0.97711979999999998</v>
      </c>
      <c r="AF20" s="15">
        <v>15</v>
      </c>
      <c r="AG20" s="23">
        <v>2.28802E-2</v>
      </c>
      <c r="AH20" s="15">
        <v>745</v>
      </c>
      <c r="AI20" s="15">
        <v>200</v>
      </c>
      <c r="AJ20" s="23">
        <v>0.28571429999999998</v>
      </c>
      <c r="AK20" s="15">
        <v>440</v>
      </c>
      <c r="AL20" s="23">
        <v>0.62517679999999998</v>
      </c>
      <c r="AM20" s="15">
        <v>625</v>
      </c>
      <c r="AN20" s="23">
        <v>0.88260249999999996</v>
      </c>
      <c r="AO20" s="15">
        <v>690</v>
      </c>
      <c r="AP20" s="23">
        <v>0.97736920000000005</v>
      </c>
      <c r="AQ20" s="15">
        <v>15</v>
      </c>
      <c r="AR20" s="23">
        <v>2.26308E-2</v>
      </c>
      <c r="AS20" s="15">
        <v>705</v>
      </c>
      <c r="AT20" s="15">
        <v>255</v>
      </c>
      <c r="AU20" s="23">
        <v>0.33507169999999997</v>
      </c>
      <c r="AV20" s="15">
        <v>475</v>
      </c>
      <c r="AW20" s="23">
        <v>0.61929599999999996</v>
      </c>
      <c r="AX20" s="15">
        <v>645</v>
      </c>
      <c r="AY20" s="23">
        <v>0.84354629999999997</v>
      </c>
      <c r="AZ20" s="15">
        <v>730</v>
      </c>
      <c r="BA20" s="23">
        <v>0.95436770000000004</v>
      </c>
      <c r="BB20" s="15">
        <v>35</v>
      </c>
      <c r="BC20" s="23">
        <v>4.5632300000000001E-2</v>
      </c>
      <c r="BD20" s="15">
        <v>765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196</v>
      </c>
      <c r="Y21" s="23" t="s">
        <v>196</v>
      </c>
      <c r="Z21" s="15" t="s">
        <v>196</v>
      </c>
      <c r="AA21" s="23" t="s">
        <v>196</v>
      </c>
      <c r="AB21" s="15" t="s">
        <v>196</v>
      </c>
      <c r="AC21" s="23" t="s">
        <v>196</v>
      </c>
      <c r="AD21" s="15" t="s">
        <v>196</v>
      </c>
      <c r="AE21" s="23" t="s">
        <v>196</v>
      </c>
      <c r="AF21" s="15" t="s">
        <v>196</v>
      </c>
      <c r="AG21" s="23" t="s">
        <v>196</v>
      </c>
      <c r="AH21" s="15">
        <v>0</v>
      </c>
      <c r="AI21" s="15" t="s">
        <v>196</v>
      </c>
      <c r="AJ21" s="23" t="s">
        <v>196</v>
      </c>
      <c r="AK21" s="15" t="s">
        <v>196</v>
      </c>
      <c r="AL21" s="23" t="s">
        <v>196</v>
      </c>
      <c r="AM21" s="15" t="s">
        <v>196</v>
      </c>
      <c r="AN21" s="23" t="s">
        <v>196</v>
      </c>
      <c r="AO21" s="15" t="s">
        <v>196</v>
      </c>
      <c r="AP21" s="23" t="s">
        <v>196</v>
      </c>
      <c r="AQ21" s="15" t="s">
        <v>196</v>
      </c>
      <c r="AR21" s="23" t="s">
        <v>196</v>
      </c>
      <c r="AS21" s="15">
        <v>0</v>
      </c>
      <c r="AT21" s="15" t="s">
        <v>196</v>
      </c>
      <c r="AU21" s="23" t="s">
        <v>196</v>
      </c>
      <c r="AV21" s="15" t="s">
        <v>196</v>
      </c>
      <c r="AW21" s="23" t="s">
        <v>196</v>
      </c>
      <c r="AX21" s="15" t="s">
        <v>196</v>
      </c>
      <c r="AY21" s="23" t="s">
        <v>196</v>
      </c>
      <c r="AZ21" s="15" t="s">
        <v>196</v>
      </c>
      <c r="BA21" s="23" t="s">
        <v>196</v>
      </c>
      <c r="BB21" s="15" t="s">
        <v>196</v>
      </c>
      <c r="BC21" s="23" t="s">
        <v>196</v>
      </c>
      <c r="BD21" s="15">
        <v>0</v>
      </c>
    </row>
    <row r="22" spans="1:56" ht="15" customHeight="1" x14ac:dyDescent="0.2">
      <c r="A22" t="s">
        <v>27</v>
      </c>
      <c r="B22" s="15">
        <v>0</v>
      </c>
      <c r="C22" s="23">
        <v>0</v>
      </c>
      <c r="D22" s="15">
        <v>5</v>
      </c>
      <c r="E22" s="23">
        <v>0.24</v>
      </c>
      <c r="F22" s="15">
        <v>15</v>
      </c>
      <c r="G22" s="23">
        <v>0.52</v>
      </c>
      <c r="H22" s="15">
        <v>20</v>
      </c>
      <c r="I22" s="23">
        <v>0.72</v>
      </c>
      <c r="J22" s="15">
        <v>5</v>
      </c>
      <c r="K22" s="23">
        <v>0.28000000000000003</v>
      </c>
      <c r="L22" s="15">
        <v>25</v>
      </c>
      <c r="M22" s="15" t="s">
        <v>195</v>
      </c>
      <c r="N22" s="23" t="s">
        <v>195</v>
      </c>
      <c r="O22" s="15" t="s">
        <v>195</v>
      </c>
      <c r="P22" s="23" t="s">
        <v>195</v>
      </c>
      <c r="Q22" s="15">
        <v>5</v>
      </c>
      <c r="R22" s="23" t="s">
        <v>195</v>
      </c>
      <c r="S22" s="15">
        <v>10</v>
      </c>
      <c r="T22" s="23" t="s">
        <v>195</v>
      </c>
      <c r="U22" s="15">
        <v>0</v>
      </c>
      <c r="V22" s="23">
        <v>0</v>
      </c>
      <c r="W22" s="15">
        <v>10</v>
      </c>
      <c r="X22" s="15">
        <v>0</v>
      </c>
      <c r="Y22" s="23">
        <v>0</v>
      </c>
      <c r="Z22" s="15" t="s">
        <v>195</v>
      </c>
      <c r="AA22" s="23" t="s">
        <v>195</v>
      </c>
      <c r="AB22" s="15">
        <v>10</v>
      </c>
      <c r="AC22" s="23" t="s">
        <v>195</v>
      </c>
      <c r="AD22" s="15">
        <v>10</v>
      </c>
      <c r="AE22" s="23" t="s">
        <v>195</v>
      </c>
      <c r="AF22" s="15">
        <v>0</v>
      </c>
      <c r="AG22" s="23">
        <v>0</v>
      </c>
      <c r="AH22" s="15">
        <v>10</v>
      </c>
      <c r="AI22" s="15">
        <v>0</v>
      </c>
      <c r="AJ22" s="23">
        <v>0</v>
      </c>
      <c r="AK22" s="15" t="s">
        <v>195</v>
      </c>
      <c r="AL22" s="23" t="s">
        <v>195</v>
      </c>
      <c r="AM22" s="15" t="s">
        <v>195</v>
      </c>
      <c r="AN22" s="23" t="s">
        <v>195</v>
      </c>
      <c r="AO22" s="15">
        <v>5</v>
      </c>
      <c r="AP22" s="23" t="s">
        <v>195</v>
      </c>
      <c r="AQ22" s="15" t="s">
        <v>195</v>
      </c>
      <c r="AR22" s="23" t="s">
        <v>195</v>
      </c>
      <c r="AS22" s="15">
        <v>10</v>
      </c>
      <c r="AT22" s="15" t="s">
        <v>196</v>
      </c>
      <c r="AU22" s="23" t="s">
        <v>196</v>
      </c>
      <c r="AV22" s="15" t="s">
        <v>196</v>
      </c>
      <c r="AW22" s="23" t="s">
        <v>196</v>
      </c>
      <c r="AX22" s="15" t="s">
        <v>196</v>
      </c>
      <c r="AY22" s="23" t="s">
        <v>196</v>
      </c>
      <c r="AZ22" s="15" t="s">
        <v>196</v>
      </c>
      <c r="BA22" s="23" t="s">
        <v>196</v>
      </c>
      <c r="BB22" s="15" t="s">
        <v>196</v>
      </c>
      <c r="BC22" s="23" t="s">
        <v>196</v>
      </c>
      <c r="BD22" s="15">
        <v>0</v>
      </c>
    </row>
    <row r="23" spans="1:56" ht="15" customHeight="1" x14ac:dyDescent="0.2">
      <c r="A23" t="s">
        <v>28</v>
      </c>
      <c r="B23" s="15">
        <v>0</v>
      </c>
      <c r="C23" s="23">
        <v>0</v>
      </c>
      <c r="D23" s="15">
        <v>0</v>
      </c>
      <c r="E23" s="23">
        <v>0</v>
      </c>
      <c r="F23" s="15">
        <v>0</v>
      </c>
      <c r="G23" s="23">
        <v>0</v>
      </c>
      <c r="H23" s="15">
        <v>0</v>
      </c>
      <c r="I23" s="23">
        <v>0</v>
      </c>
      <c r="J23" s="15" t="s">
        <v>195</v>
      </c>
      <c r="K23" s="23" t="s">
        <v>195</v>
      </c>
      <c r="L23" s="15" t="s">
        <v>195</v>
      </c>
      <c r="M23" s="15" t="s">
        <v>195</v>
      </c>
      <c r="N23" s="23" t="s">
        <v>195</v>
      </c>
      <c r="O23" s="15" t="s">
        <v>195</v>
      </c>
      <c r="P23" s="23" t="s">
        <v>195</v>
      </c>
      <c r="Q23" s="15" t="s">
        <v>195</v>
      </c>
      <c r="R23" s="23" t="s">
        <v>195</v>
      </c>
      <c r="S23" s="15">
        <v>5</v>
      </c>
      <c r="T23" s="23" t="s">
        <v>195</v>
      </c>
      <c r="U23" s="15">
        <v>0</v>
      </c>
      <c r="V23" s="23">
        <v>0</v>
      </c>
      <c r="W23" s="15">
        <v>5</v>
      </c>
      <c r="X23" s="15" t="s">
        <v>196</v>
      </c>
      <c r="Y23" s="23" t="s">
        <v>196</v>
      </c>
      <c r="Z23" s="15" t="s">
        <v>196</v>
      </c>
      <c r="AA23" s="23" t="s">
        <v>196</v>
      </c>
      <c r="AB23" s="15" t="s">
        <v>196</v>
      </c>
      <c r="AC23" s="23" t="s">
        <v>196</v>
      </c>
      <c r="AD23" s="15" t="s">
        <v>196</v>
      </c>
      <c r="AE23" s="23" t="s">
        <v>196</v>
      </c>
      <c r="AF23" s="15" t="s">
        <v>196</v>
      </c>
      <c r="AG23" s="23" t="s">
        <v>196</v>
      </c>
      <c r="AH23" s="15">
        <v>0</v>
      </c>
      <c r="AI23" s="15">
        <v>0</v>
      </c>
      <c r="AJ23" s="23">
        <v>0</v>
      </c>
      <c r="AK23" s="15">
        <v>0</v>
      </c>
      <c r="AL23" s="23">
        <v>0</v>
      </c>
      <c r="AM23" s="15" t="s">
        <v>195</v>
      </c>
      <c r="AN23" s="23" t="s">
        <v>195</v>
      </c>
      <c r="AO23" s="15" t="s">
        <v>195</v>
      </c>
      <c r="AP23" s="23" t="s">
        <v>195</v>
      </c>
      <c r="AQ23" s="15">
        <v>5</v>
      </c>
      <c r="AR23" s="23" t="s">
        <v>195</v>
      </c>
      <c r="AS23" s="15">
        <v>5</v>
      </c>
      <c r="AT23" s="15" t="s">
        <v>196</v>
      </c>
      <c r="AU23" s="23" t="s">
        <v>196</v>
      </c>
      <c r="AV23" s="15" t="s">
        <v>196</v>
      </c>
      <c r="AW23" s="23" t="s">
        <v>196</v>
      </c>
      <c r="AX23" s="15" t="s">
        <v>196</v>
      </c>
      <c r="AY23" s="23" t="s">
        <v>196</v>
      </c>
      <c r="AZ23" s="15" t="s">
        <v>196</v>
      </c>
      <c r="BA23" s="23" t="s">
        <v>196</v>
      </c>
      <c r="BB23" s="15" t="s">
        <v>196</v>
      </c>
      <c r="BC23" s="23" t="s">
        <v>196</v>
      </c>
      <c r="BD23" s="15">
        <v>0</v>
      </c>
    </row>
    <row r="24" spans="1:56" ht="15" customHeight="1" x14ac:dyDescent="0.2">
      <c r="A24" t="s">
        <v>9</v>
      </c>
      <c r="B24" s="15">
        <v>60</v>
      </c>
      <c r="C24" s="23" t="s">
        <v>195</v>
      </c>
      <c r="D24" s="15">
        <v>80</v>
      </c>
      <c r="E24" s="23" t="s">
        <v>195</v>
      </c>
      <c r="F24" s="15">
        <v>90</v>
      </c>
      <c r="G24" s="23" t="s">
        <v>195</v>
      </c>
      <c r="H24" s="15">
        <v>90</v>
      </c>
      <c r="I24" s="23" t="s">
        <v>195</v>
      </c>
      <c r="J24" s="15" t="s">
        <v>195</v>
      </c>
      <c r="K24" s="23" t="s">
        <v>195</v>
      </c>
      <c r="L24" s="15">
        <v>95</v>
      </c>
      <c r="M24" s="15">
        <v>40</v>
      </c>
      <c r="N24" s="23">
        <v>0.59090909999999996</v>
      </c>
      <c r="O24" s="15">
        <v>50</v>
      </c>
      <c r="P24" s="23">
        <v>0.78787879999999999</v>
      </c>
      <c r="Q24" s="15">
        <v>65</v>
      </c>
      <c r="R24" s="23">
        <v>0.96969700000000003</v>
      </c>
      <c r="S24" s="15">
        <v>65</v>
      </c>
      <c r="T24" s="23">
        <v>1</v>
      </c>
      <c r="U24" s="15">
        <v>0</v>
      </c>
      <c r="V24" s="23">
        <v>0</v>
      </c>
      <c r="W24" s="15">
        <v>65</v>
      </c>
      <c r="X24" s="15">
        <v>65</v>
      </c>
      <c r="Y24" s="23" t="s">
        <v>195</v>
      </c>
      <c r="Z24" s="15">
        <v>80</v>
      </c>
      <c r="AA24" s="23" t="s">
        <v>195</v>
      </c>
      <c r="AB24" s="15">
        <v>90</v>
      </c>
      <c r="AC24" s="23" t="s">
        <v>195</v>
      </c>
      <c r="AD24" s="15">
        <v>90</v>
      </c>
      <c r="AE24" s="23" t="s">
        <v>195</v>
      </c>
      <c r="AF24" s="15" t="s">
        <v>195</v>
      </c>
      <c r="AG24" s="23" t="s">
        <v>195</v>
      </c>
      <c r="AH24" s="15">
        <v>95</v>
      </c>
      <c r="AI24" s="15">
        <v>40</v>
      </c>
      <c r="AJ24" s="23">
        <v>0.65625</v>
      </c>
      <c r="AK24" s="15">
        <v>55</v>
      </c>
      <c r="AL24" s="23">
        <v>0.84375</v>
      </c>
      <c r="AM24" s="15">
        <v>60</v>
      </c>
      <c r="AN24" s="23">
        <v>0.96875</v>
      </c>
      <c r="AO24" s="15">
        <v>65</v>
      </c>
      <c r="AP24" s="23">
        <v>1</v>
      </c>
      <c r="AQ24" s="15">
        <v>0</v>
      </c>
      <c r="AR24" s="23">
        <v>0</v>
      </c>
      <c r="AS24" s="15">
        <v>65</v>
      </c>
      <c r="AT24" s="15">
        <v>60</v>
      </c>
      <c r="AU24" s="23" t="s">
        <v>195</v>
      </c>
      <c r="AV24" s="15">
        <v>70</v>
      </c>
      <c r="AW24" s="23" t="s">
        <v>195</v>
      </c>
      <c r="AX24" s="15">
        <v>75</v>
      </c>
      <c r="AY24" s="23" t="s">
        <v>195</v>
      </c>
      <c r="AZ24" s="15">
        <v>80</v>
      </c>
      <c r="BA24" s="23" t="s">
        <v>195</v>
      </c>
      <c r="BB24" s="15" t="s">
        <v>195</v>
      </c>
      <c r="BC24" s="23" t="s">
        <v>195</v>
      </c>
      <c r="BD24" s="15">
        <v>85</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50</v>
      </c>
      <c r="C27" s="23">
        <v>0.3333333</v>
      </c>
      <c r="D27" s="15">
        <v>85</v>
      </c>
      <c r="E27" s="23">
        <v>0.54487180000000002</v>
      </c>
      <c r="F27" s="15">
        <v>110</v>
      </c>
      <c r="G27" s="23">
        <v>0.7179487</v>
      </c>
      <c r="H27" s="15">
        <v>135</v>
      </c>
      <c r="I27" s="23">
        <v>0.87179490000000004</v>
      </c>
      <c r="J27" s="15">
        <v>20</v>
      </c>
      <c r="K27" s="23">
        <v>0.12820509999999999</v>
      </c>
      <c r="L27" s="15">
        <v>155</v>
      </c>
      <c r="M27" s="15">
        <v>85</v>
      </c>
      <c r="N27" s="23" t="s">
        <v>195</v>
      </c>
      <c r="O27" s="15">
        <v>140</v>
      </c>
      <c r="P27" s="23" t="s">
        <v>195</v>
      </c>
      <c r="Q27" s="15">
        <v>165</v>
      </c>
      <c r="R27" s="23" t="s">
        <v>195</v>
      </c>
      <c r="S27" s="15">
        <v>175</v>
      </c>
      <c r="T27" s="23" t="s">
        <v>195</v>
      </c>
      <c r="U27" s="15" t="s">
        <v>195</v>
      </c>
      <c r="V27" s="23" t="s">
        <v>195</v>
      </c>
      <c r="W27" s="15">
        <v>175</v>
      </c>
      <c r="X27" s="15">
        <v>50</v>
      </c>
      <c r="Y27" s="23" t="s">
        <v>195</v>
      </c>
      <c r="Z27" s="15">
        <v>85</v>
      </c>
      <c r="AA27" s="23" t="s">
        <v>195</v>
      </c>
      <c r="AB27" s="15">
        <v>120</v>
      </c>
      <c r="AC27" s="23" t="s">
        <v>195</v>
      </c>
      <c r="AD27" s="15">
        <v>130</v>
      </c>
      <c r="AE27" s="23" t="s">
        <v>195</v>
      </c>
      <c r="AF27" s="15" t="s">
        <v>195</v>
      </c>
      <c r="AG27" s="23" t="s">
        <v>195</v>
      </c>
      <c r="AH27" s="15">
        <v>135</v>
      </c>
      <c r="AI27" s="15">
        <v>25</v>
      </c>
      <c r="AJ27" s="23">
        <v>0.18120810000000001</v>
      </c>
      <c r="AK27" s="15">
        <v>70</v>
      </c>
      <c r="AL27" s="23">
        <v>0.46308719999999998</v>
      </c>
      <c r="AM27" s="15">
        <v>105</v>
      </c>
      <c r="AN27" s="23">
        <v>0.69798660000000001</v>
      </c>
      <c r="AO27" s="15">
        <v>125</v>
      </c>
      <c r="AP27" s="23">
        <v>0.85234900000000002</v>
      </c>
      <c r="AQ27" s="15">
        <v>20</v>
      </c>
      <c r="AR27" s="23">
        <v>0.147651</v>
      </c>
      <c r="AS27" s="15">
        <v>150</v>
      </c>
      <c r="AT27" s="15">
        <v>20</v>
      </c>
      <c r="AU27" s="23">
        <v>0.1366906</v>
      </c>
      <c r="AV27" s="15">
        <v>50</v>
      </c>
      <c r="AW27" s="23">
        <v>0.352518</v>
      </c>
      <c r="AX27" s="15">
        <v>80</v>
      </c>
      <c r="AY27" s="23">
        <v>0.58273379999999997</v>
      </c>
      <c r="AZ27" s="15">
        <v>110</v>
      </c>
      <c r="BA27" s="23">
        <v>0.79856119999999997</v>
      </c>
      <c r="BB27" s="15">
        <v>30</v>
      </c>
      <c r="BC27" s="23">
        <v>0.2014388</v>
      </c>
      <c r="BD27" s="15">
        <v>140</v>
      </c>
    </row>
    <row r="28" spans="1:56" ht="15" customHeight="1" x14ac:dyDescent="0.2">
      <c r="A28" t="s">
        <v>11</v>
      </c>
      <c r="B28" s="15">
        <v>20</v>
      </c>
      <c r="C28" s="23" t="s">
        <v>195</v>
      </c>
      <c r="D28" s="15">
        <v>25</v>
      </c>
      <c r="E28" s="23" t="s">
        <v>195</v>
      </c>
      <c r="F28" s="15">
        <v>35</v>
      </c>
      <c r="G28" s="23" t="s">
        <v>195</v>
      </c>
      <c r="H28" s="15">
        <v>35</v>
      </c>
      <c r="I28" s="23" t="s">
        <v>195</v>
      </c>
      <c r="J28" s="15" t="s">
        <v>195</v>
      </c>
      <c r="K28" s="23" t="s">
        <v>195</v>
      </c>
      <c r="L28" s="15">
        <v>35</v>
      </c>
      <c r="M28" s="15">
        <v>15</v>
      </c>
      <c r="N28" s="23" t="s">
        <v>195</v>
      </c>
      <c r="O28" s="15">
        <v>30</v>
      </c>
      <c r="P28" s="23" t="s">
        <v>195</v>
      </c>
      <c r="Q28" s="15">
        <v>35</v>
      </c>
      <c r="R28" s="23" t="s">
        <v>195</v>
      </c>
      <c r="S28" s="15">
        <v>45</v>
      </c>
      <c r="T28" s="23" t="s">
        <v>195</v>
      </c>
      <c r="U28" s="15" t="s">
        <v>195</v>
      </c>
      <c r="V28" s="23" t="s">
        <v>195</v>
      </c>
      <c r="W28" s="15">
        <v>45</v>
      </c>
      <c r="X28" s="15">
        <v>30</v>
      </c>
      <c r="Y28" s="23">
        <v>0.55769230000000003</v>
      </c>
      <c r="Z28" s="15">
        <v>40</v>
      </c>
      <c r="AA28" s="23">
        <v>0.76923079999999999</v>
      </c>
      <c r="AB28" s="15">
        <v>45</v>
      </c>
      <c r="AC28" s="23">
        <v>0.90384620000000004</v>
      </c>
      <c r="AD28" s="15">
        <v>50</v>
      </c>
      <c r="AE28" s="23">
        <v>1</v>
      </c>
      <c r="AF28" s="15">
        <v>0</v>
      </c>
      <c r="AG28" s="23">
        <v>0</v>
      </c>
      <c r="AH28" s="15">
        <v>50</v>
      </c>
      <c r="AI28" s="15">
        <v>25</v>
      </c>
      <c r="AJ28" s="23" t="s">
        <v>195</v>
      </c>
      <c r="AK28" s="15">
        <v>35</v>
      </c>
      <c r="AL28" s="23" t="s">
        <v>195</v>
      </c>
      <c r="AM28" s="15">
        <v>40</v>
      </c>
      <c r="AN28" s="23" t="s">
        <v>195</v>
      </c>
      <c r="AO28" s="15">
        <v>50</v>
      </c>
      <c r="AP28" s="23" t="s">
        <v>195</v>
      </c>
      <c r="AQ28" s="15" t="s">
        <v>195</v>
      </c>
      <c r="AR28" s="23" t="s">
        <v>195</v>
      </c>
      <c r="AS28" s="15">
        <v>50</v>
      </c>
      <c r="AT28" s="15">
        <v>15</v>
      </c>
      <c r="AU28" s="23">
        <v>0.38888889999999998</v>
      </c>
      <c r="AV28" s="15">
        <v>25</v>
      </c>
      <c r="AW28" s="23">
        <v>0.69444439999999996</v>
      </c>
      <c r="AX28" s="15">
        <v>30</v>
      </c>
      <c r="AY28" s="23">
        <v>0.83333330000000005</v>
      </c>
      <c r="AZ28" s="15">
        <v>35</v>
      </c>
      <c r="BA28" s="23">
        <v>1</v>
      </c>
      <c r="BB28" s="15">
        <v>0</v>
      </c>
      <c r="BC28" s="23">
        <v>0</v>
      </c>
      <c r="BD28" s="15">
        <v>35</v>
      </c>
    </row>
    <row r="29" spans="1:56" ht="15" customHeight="1" x14ac:dyDescent="0.2">
      <c r="A29" t="s">
        <v>44</v>
      </c>
      <c r="B29" s="15">
        <v>15</v>
      </c>
      <c r="C29" s="23">
        <v>0.26530609999999999</v>
      </c>
      <c r="D29" s="15">
        <v>25</v>
      </c>
      <c r="E29" s="23">
        <v>0.46938780000000002</v>
      </c>
      <c r="F29" s="15">
        <v>30</v>
      </c>
      <c r="G29" s="23">
        <v>0.63265309999999997</v>
      </c>
      <c r="H29" s="15">
        <v>35</v>
      </c>
      <c r="I29" s="23">
        <v>0.75510200000000005</v>
      </c>
      <c r="J29" s="15">
        <v>10</v>
      </c>
      <c r="K29" s="23">
        <v>0.244898</v>
      </c>
      <c r="L29" s="15">
        <v>50</v>
      </c>
      <c r="M29" s="15">
        <v>20</v>
      </c>
      <c r="N29" s="23" t="s">
        <v>195</v>
      </c>
      <c r="O29" s="15">
        <v>35</v>
      </c>
      <c r="P29" s="23" t="s">
        <v>195</v>
      </c>
      <c r="Q29" s="15">
        <v>55</v>
      </c>
      <c r="R29" s="23" t="s">
        <v>195</v>
      </c>
      <c r="S29" s="15">
        <v>65</v>
      </c>
      <c r="T29" s="23" t="s">
        <v>195</v>
      </c>
      <c r="U29" s="15" t="s">
        <v>195</v>
      </c>
      <c r="V29" s="23" t="s">
        <v>195</v>
      </c>
      <c r="W29" s="15">
        <v>65</v>
      </c>
      <c r="X29" s="15">
        <v>20</v>
      </c>
      <c r="Y29" s="23" t="s">
        <v>195</v>
      </c>
      <c r="Z29" s="15">
        <v>35</v>
      </c>
      <c r="AA29" s="23" t="s">
        <v>195</v>
      </c>
      <c r="AB29" s="15">
        <v>65</v>
      </c>
      <c r="AC29" s="23" t="s">
        <v>195</v>
      </c>
      <c r="AD29" s="15">
        <v>70</v>
      </c>
      <c r="AE29" s="23" t="s">
        <v>195</v>
      </c>
      <c r="AF29" s="15" t="s">
        <v>195</v>
      </c>
      <c r="AG29" s="23" t="s">
        <v>195</v>
      </c>
      <c r="AH29" s="15">
        <v>70</v>
      </c>
      <c r="AI29" s="15">
        <v>10</v>
      </c>
      <c r="AJ29" s="23">
        <v>0.13513510000000001</v>
      </c>
      <c r="AK29" s="15">
        <v>35</v>
      </c>
      <c r="AL29" s="23">
        <v>0.44594590000000001</v>
      </c>
      <c r="AM29" s="15">
        <v>55</v>
      </c>
      <c r="AN29" s="23">
        <v>0.72972970000000004</v>
      </c>
      <c r="AO29" s="15">
        <v>70</v>
      </c>
      <c r="AP29" s="23">
        <v>0.93243240000000005</v>
      </c>
      <c r="AQ29" s="15">
        <v>5</v>
      </c>
      <c r="AR29" s="23">
        <v>6.7567600000000005E-2</v>
      </c>
      <c r="AS29" s="15">
        <v>75</v>
      </c>
      <c r="AT29" s="15">
        <v>25</v>
      </c>
      <c r="AU29" s="23">
        <v>0.2596154</v>
      </c>
      <c r="AV29" s="15">
        <v>55</v>
      </c>
      <c r="AW29" s="23">
        <v>0.51923079999999999</v>
      </c>
      <c r="AX29" s="15">
        <v>85</v>
      </c>
      <c r="AY29" s="23">
        <v>0.81730769999999997</v>
      </c>
      <c r="AZ29" s="15">
        <v>100</v>
      </c>
      <c r="BA29" s="23">
        <v>0.95192310000000002</v>
      </c>
      <c r="BB29" s="15">
        <v>5</v>
      </c>
      <c r="BC29" s="23">
        <v>4.8076899999999999E-2</v>
      </c>
      <c r="BD29" s="15">
        <v>105</v>
      </c>
    </row>
    <row r="30" spans="1:56" ht="15" customHeight="1" x14ac:dyDescent="0.2">
      <c r="A30" t="s">
        <v>30</v>
      </c>
      <c r="B30" s="15" t="s">
        <v>195</v>
      </c>
      <c r="C30" s="23" t="s">
        <v>195</v>
      </c>
      <c r="D30" s="15">
        <v>5</v>
      </c>
      <c r="E30" s="23" t="s">
        <v>195</v>
      </c>
      <c r="F30" s="15">
        <v>10</v>
      </c>
      <c r="G30" s="23" t="s">
        <v>195</v>
      </c>
      <c r="H30" s="15">
        <v>15</v>
      </c>
      <c r="I30" s="23" t="s">
        <v>195</v>
      </c>
      <c r="J30" s="15">
        <v>0</v>
      </c>
      <c r="K30" s="23">
        <v>0</v>
      </c>
      <c r="L30" s="15">
        <v>15</v>
      </c>
      <c r="M30" s="15" t="s">
        <v>195</v>
      </c>
      <c r="N30" s="23" t="s">
        <v>195</v>
      </c>
      <c r="O30" s="15" t="s">
        <v>195</v>
      </c>
      <c r="P30" s="23" t="s">
        <v>195</v>
      </c>
      <c r="Q30" s="15">
        <v>5</v>
      </c>
      <c r="R30" s="23" t="s">
        <v>195</v>
      </c>
      <c r="S30" s="15">
        <v>5</v>
      </c>
      <c r="T30" s="23" t="s">
        <v>195</v>
      </c>
      <c r="U30" s="15">
        <v>0</v>
      </c>
      <c r="V30" s="23">
        <v>0</v>
      </c>
      <c r="W30" s="15">
        <v>5</v>
      </c>
      <c r="X30" s="15">
        <v>0</v>
      </c>
      <c r="Y30" s="23">
        <v>0</v>
      </c>
      <c r="Z30" s="15" t="s">
        <v>195</v>
      </c>
      <c r="AA30" s="23" t="s">
        <v>195</v>
      </c>
      <c r="AB30" s="15" t="s">
        <v>195</v>
      </c>
      <c r="AC30" s="23" t="s">
        <v>195</v>
      </c>
      <c r="AD30" s="15" t="s">
        <v>195</v>
      </c>
      <c r="AE30" s="23" t="s">
        <v>195</v>
      </c>
      <c r="AF30" s="15">
        <v>0</v>
      </c>
      <c r="AG30" s="23">
        <v>0</v>
      </c>
      <c r="AH30" s="15" t="s">
        <v>195</v>
      </c>
      <c r="AI30" s="15" t="s">
        <v>195</v>
      </c>
      <c r="AJ30" s="23" t="s">
        <v>195</v>
      </c>
      <c r="AK30" s="15" t="s">
        <v>195</v>
      </c>
      <c r="AL30" s="23" t="s">
        <v>195</v>
      </c>
      <c r="AM30" s="15">
        <v>10</v>
      </c>
      <c r="AN30" s="23" t="s">
        <v>195</v>
      </c>
      <c r="AO30" s="15">
        <v>15</v>
      </c>
      <c r="AP30" s="23" t="s">
        <v>195</v>
      </c>
      <c r="AQ30" s="15" t="s">
        <v>195</v>
      </c>
      <c r="AR30" s="23" t="s">
        <v>195</v>
      </c>
      <c r="AS30" s="15">
        <v>15</v>
      </c>
      <c r="AT30" s="15">
        <v>0</v>
      </c>
      <c r="AU30" s="23">
        <v>0</v>
      </c>
      <c r="AV30" s="15">
        <v>0</v>
      </c>
      <c r="AW30" s="23">
        <v>0</v>
      </c>
      <c r="AX30" s="15" t="s">
        <v>195</v>
      </c>
      <c r="AY30" s="23" t="s">
        <v>195</v>
      </c>
      <c r="AZ30" s="15" t="s">
        <v>195</v>
      </c>
      <c r="BA30" s="23" t="s">
        <v>195</v>
      </c>
      <c r="BB30" s="15">
        <v>0</v>
      </c>
      <c r="BC30" s="23">
        <v>0</v>
      </c>
      <c r="BD30" s="15" t="s">
        <v>195</v>
      </c>
    </row>
    <row r="31" spans="1:56" ht="15" customHeight="1" x14ac:dyDescent="0.2">
      <c r="A31" t="s">
        <v>31</v>
      </c>
      <c r="B31" s="15">
        <v>70</v>
      </c>
      <c r="C31" s="23">
        <v>0.33816429999999997</v>
      </c>
      <c r="D31" s="15">
        <v>120</v>
      </c>
      <c r="E31" s="23">
        <v>0.57487920000000003</v>
      </c>
      <c r="F31" s="15">
        <v>160</v>
      </c>
      <c r="G31" s="23">
        <v>0.77777779999999996</v>
      </c>
      <c r="H31" s="15">
        <v>190</v>
      </c>
      <c r="I31" s="23">
        <v>0.92270529999999995</v>
      </c>
      <c r="J31" s="15">
        <v>15</v>
      </c>
      <c r="K31" s="23">
        <v>7.7294699999999994E-2</v>
      </c>
      <c r="L31" s="15">
        <v>205</v>
      </c>
      <c r="M31" s="15">
        <v>90</v>
      </c>
      <c r="N31" s="23" t="s">
        <v>195</v>
      </c>
      <c r="O31" s="15">
        <v>130</v>
      </c>
      <c r="P31" s="23" t="s">
        <v>195</v>
      </c>
      <c r="Q31" s="15">
        <v>185</v>
      </c>
      <c r="R31" s="23" t="s">
        <v>195</v>
      </c>
      <c r="S31" s="15">
        <v>200</v>
      </c>
      <c r="T31" s="23" t="s">
        <v>195</v>
      </c>
      <c r="U31" s="15" t="s">
        <v>195</v>
      </c>
      <c r="V31" s="23" t="s">
        <v>195</v>
      </c>
      <c r="W31" s="15">
        <v>200</v>
      </c>
      <c r="X31" s="15">
        <v>75</v>
      </c>
      <c r="Y31" s="23">
        <v>0.38341969999999997</v>
      </c>
      <c r="Z31" s="15">
        <v>130</v>
      </c>
      <c r="AA31" s="23">
        <v>0.67875649999999998</v>
      </c>
      <c r="AB31" s="15">
        <v>170</v>
      </c>
      <c r="AC31" s="23">
        <v>0.89119170000000003</v>
      </c>
      <c r="AD31" s="15">
        <v>185</v>
      </c>
      <c r="AE31" s="23">
        <v>0.95336790000000005</v>
      </c>
      <c r="AF31" s="15">
        <v>10</v>
      </c>
      <c r="AG31" s="23">
        <v>4.6632100000000003E-2</v>
      </c>
      <c r="AH31" s="15">
        <v>195</v>
      </c>
      <c r="AI31" s="15">
        <v>65</v>
      </c>
      <c r="AJ31" s="23">
        <v>0.2813853</v>
      </c>
      <c r="AK31" s="15">
        <v>125</v>
      </c>
      <c r="AL31" s="23">
        <v>0.54112550000000004</v>
      </c>
      <c r="AM31" s="15">
        <v>175</v>
      </c>
      <c r="AN31" s="23">
        <v>0.76190480000000005</v>
      </c>
      <c r="AO31" s="15">
        <v>200</v>
      </c>
      <c r="AP31" s="23">
        <v>0.86580089999999998</v>
      </c>
      <c r="AQ31" s="15">
        <v>30</v>
      </c>
      <c r="AR31" s="23">
        <v>0.13419909999999999</v>
      </c>
      <c r="AS31" s="15">
        <v>230</v>
      </c>
      <c r="AT31" s="15">
        <v>50</v>
      </c>
      <c r="AU31" s="23">
        <v>0.20164609999999999</v>
      </c>
      <c r="AV31" s="15">
        <v>120</v>
      </c>
      <c r="AW31" s="23">
        <v>0.48559669999999999</v>
      </c>
      <c r="AX31" s="15">
        <v>175</v>
      </c>
      <c r="AY31" s="23">
        <v>0.72839509999999996</v>
      </c>
      <c r="AZ31" s="15">
        <v>215</v>
      </c>
      <c r="BA31" s="23">
        <v>0.8847737</v>
      </c>
      <c r="BB31" s="15">
        <v>30</v>
      </c>
      <c r="BC31" s="23">
        <v>0.1152263</v>
      </c>
      <c r="BD31" s="15">
        <v>245</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150</v>
      </c>
      <c r="C34" s="23">
        <v>0.29571979999999998</v>
      </c>
      <c r="D34" s="15">
        <v>255</v>
      </c>
      <c r="E34" s="23">
        <v>0.49610890000000002</v>
      </c>
      <c r="F34" s="15">
        <v>355</v>
      </c>
      <c r="G34" s="23">
        <v>0.69455250000000002</v>
      </c>
      <c r="H34" s="15">
        <v>445</v>
      </c>
      <c r="I34" s="23">
        <v>0.86381319999999995</v>
      </c>
      <c r="J34" s="15">
        <v>70</v>
      </c>
      <c r="K34" s="23">
        <v>0.1361868</v>
      </c>
      <c r="L34" s="15">
        <v>515</v>
      </c>
      <c r="M34" s="15">
        <v>170</v>
      </c>
      <c r="N34" s="23">
        <v>0.3796909</v>
      </c>
      <c r="O34" s="15">
        <v>250</v>
      </c>
      <c r="P34" s="23">
        <v>0.55408389999999996</v>
      </c>
      <c r="Q34" s="15">
        <v>355</v>
      </c>
      <c r="R34" s="23">
        <v>0.78145699999999996</v>
      </c>
      <c r="S34" s="15">
        <v>425</v>
      </c>
      <c r="T34" s="23">
        <v>0.94260489999999997</v>
      </c>
      <c r="U34" s="15">
        <v>25</v>
      </c>
      <c r="V34" s="23">
        <v>5.7395099999999998E-2</v>
      </c>
      <c r="W34" s="15">
        <v>455</v>
      </c>
      <c r="X34" s="15">
        <v>210</v>
      </c>
      <c r="Y34" s="23">
        <v>0.33925689999999997</v>
      </c>
      <c r="Z34" s="15">
        <v>335</v>
      </c>
      <c r="AA34" s="23">
        <v>0.54281100000000004</v>
      </c>
      <c r="AB34" s="15">
        <v>480</v>
      </c>
      <c r="AC34" s="23">
        <v>0.77382879999999998</v>
      </c>
      <c r="AD34" s="15">
        <v>550</v>
      </c>
      <c r="AE34" s="23">
        <v>0.89014539999999998</v>
      </c>
      <c r="AF34" s="15">
        <v>70</v>
      </c>
      <c r="AG34" s="23">
        <v>0.1098546</v>
      </c>
      <c r="AH34" s="15">
        <v>620</v>
      </c>
      <c r="AI34" s="15">
        <v>160</v>
      </c>
      <c r="AJ34" s="23">
        <v>0.29401090000000002</v>
      </c>
      <c r="AK34" s="15">
        <v>285</v>
      </c>
      <c r="AL34" s="23">
        <v>0.51542650000000001</v>
      </c>
      <c r="AM34" s="15">
        <v>375</v>
      </c>
      <c r="AN34" s="23">
        <v>0.68421050000000005</v>
      </c>
      <c r="AO34" s="15">
        <v>465</v>
      </c>
      <c r="AP34" s="23">
        <v>0.84210529999999995</v>
      </c>
      <c r="AQ34" s="15">
        <v>85</v>
      </c>
      <c r="AR34" s="23">
        <v>0.1578947</v>
      </c>
      <c r="AS34" s="15">
        <v>550</v>
      </c>
      <c r="AT34" s="15">
        <v>185</v>
      </c>
      <c r="AU34" s="23">
        <v>0.30769229999999997</v>
      </c>
      <c r="AV34" s="15">
        <v>295</v>
      </c>
      <c r="AW34" s="23">
        <v>0.49163879999999999</v>
      </c>
      <c r="AX34" s="15">
        <v>400</v>
      </c>
      <c r="AY34" s="23">
        <v>0.6688963</v>
      </c>
      <c r="AZ34" s="15">
        <v>475</v>
      </c>
      <c r="BA34" s="23">
        <v>0.79598659999999999</v>
      </c>
      <c r="BB34" s="15">
        <v>120</v>
      </c>
      <c r="BC34" s="23">
        <v>0.20401340000000001</v>
      </c>
      <c r="BD34" s="15">
        <v>600</v>
      </c>
    </row>
    <row r="35" spans="1:56" ht="15" customHeight="1" x14ac:dyDescent="0.2">
      <c r="A35" t="s">
        <v>33</v>
      </c>
      <c r="B35" s="15">
        <v>5</v>
      </c>
      <c r="C35" s="23" t="s">
        <v>195</v>
      </c>
      <c r="D35" s="15">
        <v>10</v>
      </c>
      <c r="E35" s="23" t="s">
        <v>195</v>
      </c>
      <c r="F35" s="15">
        <v>10</v>
      </c>
      <c r="G35" s="23" t="s">
        <v>195</v>
      </c>
      <c r="H35" s="15">
        <v>10</v>
      </c>
      <c r="I35" s="23" t="s">
        <v>195</v>
      </c>
      <c r="J35" s="15" t="s">
        <v>195</v>
      </c>
      <c r="K35" s="23" t="s">
        <v>195</v>
      </c>
      <c r="L35" s="15">
        <v>10</v>
      </c>
      <c r="M35" s="15">
        <v>5</v>
      </c>
      <c r="N35" s="23">
        <v>0.26086959999999998</v>
      </c>
      <c r="O35" s="15">
        <v>10</v>
      </c>
      <c r="P35" s="23">
        <v>0.47826089999999999</v>
      </c>
      <c r="Q35" s="15">
        <v>20</v>
      </c>
      <c r="R35" s="23">
        <v>0.86956520000000004</v>
      </c>
      <c r="S35" s="15">
        <v>25</v>
      </c>
      <c r="T35" s="23">
        <v>1</v>
      </c>
      <c r="U35" s="15">
        <v>0</v>
      </c>
      <c r="V35" s="23">
        <v>0</v>
      </c>
      <c r="W35" s="15">
        <v>25</v>
      </c>
      <c r="X35" s="15">
        <v>5</v>
      </c>
      <c r="Y35" s="23">
        <v>0.28571429999999998</v>
      </c>
      <c r="Z35" s="15">
        <v>15</v>
      </c>
      <c r="AA35" s="23">
        <v>0.80952380000000002</v>
      </c>
      <c r="AB35" s="15">
        <v>20</v>
      </c>
      <c r="AC35" s="23">
        <v>1</v>
      </c>
      <c r="AD35" s="15">
        <v>20</v>
      </c>
      <c r="AE35" s="23">
        <v>1</v>
      </c>
      <c r="AF35" s="15">
        <v>0</v>
      </c>
      <c r="AG35" s="23">
        <v>0</v>
      </c>
      <c r="AH35" s="15">
        <v>20</v>
      </c>
      <c r="AI35" s="15" t="s">
        <v>195</v>
      </c>
      <c r="AJ35" s="23" t="s">
        <v>195</v>
      </c>
      <c r="AK35" s="15" t="s">
        <v>195</v>
      </c>
      <c r="AL35" s="23" t="s">
        <v>195</v>
      </c>
      <c r="AM35" s="15" t="s">
        <v>195</v>
      </c>
      <c r="AN35" s="23" t="s">
        <v>195</v>
      </c>
      <c r="AO35" s="15" t="s">
        <v>195</v>
      </c>
      <c r="AP35" s="23" t="s">
        <v>195</v>
      </c>
      <c r="AQ35" s="15">
        <v>0</v>
      </c>
      <c r="AR35" s="23">
        <v>0</v>
      </c>
      <c r="AS35" s="15" t="s">
        <v>195</v>
      </c>
      <c r="AT35" s="15">
        <v>5</v>
      </c>
      <c r="AU35" s="23">
        <v>0.2142857</v>
      </c>
      <c r="AV35" s="15">
        <v>10</v>
      </c>
      <c r="AW35" s="23">
        <v>0.39285710000000001</v>
      </c>
      <c r="AX35" s="15">
        <v>10</v>
      </c>
      <c r="AY35" s="23">
        <v>0.42857139999999999</v>
      </c>
      <c r="AZ35" s="15">
        <v>20</v>
      </c>
      <c r="BA35" s="23">
        <v>0.75</v>
      </c>
      <c r="BB35" s="15">
        <v>5</v>
      </c>
      <c r="BC35" s="23">
        <v>0.25</v>
      </c>
      <c r="BD35" s="15">
        <v>30</v>
      </c>
    </row>
    <row r="36" spans="1:56" ht="15" customHeight="1" x14ac:dyDescent="0.2">
      <c r="A36" t="s">
        <v>34</v>
      </c>
      <c r="B36" s="15">
        <v>55</v>
      </c>
      <c r="C36" s="23">
        <v>0.25980389999999998</v>
      </c>
      <c r="D36" s="15">
        <v>95</v>
      </c>
      <c r="E36" s="23">
        <v>0.4656863</v>
      </c>
      <c r="F36" s="15">
        <v>145</v>
      </c>
      <c r="G36" s="23">
        <v>0.7156863</v>
      </c>
      <c r="H36" s="15">
        <v>175</v>
      </c>
      <c r="I36" s="23">
        <v>0.86274510000000004</v>
      </c>
      <c r="J36" s="15">
        <v>30</v>
      </c>
      <c r="K36" s="23">
        <v>0.13725490000000001</v>
      </c>
      <c r="L36" s="15">
        <v>205</v>
      </c>
      <c r="M36" s="15">
        <v>105</v>
      </c>
      <c r="N36" s="23" t="s">
        <v>195</v>
      </c>
      <c r="O36" s="15">
        <v>155</v>
      </c>
      <c r="P36" s="23" t="s">
        <v>195</v>
      </c>
      <c r="Q36" s="15">
        <v>205</v>
      </c>
      <c r="R36" s="23" t="s">
        <v>195</v>
      </c>
      <c r="S36" s="15">
        <v>220</v>
      </c>
      <c r="T36" s="23" t="s">
        <v>195</v>
      </c>
      <c r="U36" s="15" t="s">
        <v>195</v>
      </c>
      <c r="V36" s="23" t="s">
        <v>195</v>
      </c>
      <c r="W36" s="15">
        <v>220</v>
      </c>
      <c r="X36" s="15">
        <v>70</v>
      </c>
      <c r="Y36" s="23">
        <v>0.3022222</v>
      </c>
      <c r="Z36" s="15">
        <v>135</v>
      </c>
      <c r="AA36" s="23">
        <v>0.59555559999999996</v>
      </c>
      <c r="AB36" s="15">
        <v>200</v>
      </c>
      <c r="AC36" s="23">
        <v>0.89777779999999996</v>
      </c>
      <c r="AD36" s="15">
        <v>220</v>
      </c>
      <c r="AE36" s="23">
        <v>0.96888890000000005</v>
      </c>
      <c r="AF36" s="15">
        <v>5</v>
      </c>
      <c r="AG36" s="23">
        <v>3.1111099999999999E-2</v>
      </c>
      <c r="AH36" s="15">
        <v>225</v>
      </c>
      <c r="AI36" s="15">
        <v>35</v>
      </c>
      <c r="AJ36" s="23">
        <v>0.19444439999999999</v>
      </c>
      <c r="AK36" s="15">
        <v>75</v>
      </c>
      <c r="AL36" s="23">
        <v>0.4166667</v>
      </c>
      <c r="AM36" s="15">
        <v>130</v>
      </c>
      <c r="AN36" s="23">
        <v>0.72777780000000003</v>
      </c>
      <c r="AO36" s="15">
        <v>160</v>
      </c>
      <c r="AP36" s="23">
        <v>0.9</v>
      </c>
      <c r="AQ36" s="15">
        <v>20</v>
      </c>
      <c r="AR36" s="23">
        <v>0.1</v>
      </c>
      <c r="AS36" s="15">
        <v>180</v>
      </c>
      <c r="AT36" s="15">
        <v>45</v>
      </c>
      <c r="AU36" s="23">
        <v>0.2056075</v>
      </c>
      <c r="AV36" s="15">
        <v>90</v>
      </c>
      <c r="AW36" s="23">
        <v>0.42056070000000001</v>
      </c>
      <c r="AX36" s="15">
        <v>125</v>
      </c>
      <c r="AY36" s="23">
        <v>0.57943929999999999</v>
      </c>
      <c r="AZ36" s="15">
        <v>160</v>
      </c>
      <c r="BA36" s="23">
        <v>0.75233640000000002</v>
      </c>
      <c r="BB36" s="15">
        <v>55</v>
      </c>
      <c r="BC36" s="23">
        <v>0.24766360000000001</v>
      </c>
      <c r="BD36" s="15">
        <v>215</v>
      </c>
    </row>
    <row r="37" spans="1:56" ht="15" customHeight="1" x14ac:dyDescent="0.2">
      <c r="A37" t="s">
        <v>35</v>
      </c>
      <c r="B37" s="15">
        <v>50</v>
      </c>
      <c r="C37" s="23" t="s">
        <v>195</v>
      </c>
      <c r="D37" s="15">
        <v>70</v>
      </c>
      <c r="E37" s="23" t="s">
        <v>195</v>
      </c>
      <c r="F37" s="15">
        <v>85</v>
      </c>
      <c r="G37" s="23" t="s">
        <v>195</v>
      </c>
      <c r="H37" s="15">
        <v>90</v>
      </c>
      <c r="I37" s="23" t="s">
        <v>195</v>
      </c>
      <c r="J37" s="15" t="s">
        <v>195</v>
      </c>
      <c r="K37" s="23" t="s">
        <v>195</v>
      </c>
      <c r="L37" s="15">
        <v>95</v>
      </c>
      <c r="M37" s="15">
        <v>80</v>
      </c>
      <c r="N37" s="23">
        <v>0.59541980000000005</v>
      </c>
      <c r="O37" s="15">
        <v>110</v>
      </c>
      <c r="P37" s="23">
        <v>0.85496179999999999</v>
      </c>
      <c r="Q37" s="15">
        <v>130</v>
      </c>
      <c r="R37" s="23">
        <v>0.97709919999999995</v>
      </c>
      <c r="S37" s="15">
        <v>130</v>
      </c>
      <c r="T37" s="23">
        <v>1</v>
      </c>
      <c r="U37" s="15">
        <v>0</v>
      </c>
      <c r="V37" s="23">
        <v>0</v>
      </c>
      <c r="W37" s="15">
        <v>130</v>
      </c>
      <c r="X37" s="15">
        <v>55</v>
      </c>
      <c r="Y37" s="23" t="s">
        <v>195</v>
      </c>
      <c r="Z37" s="15">
        <v>80</v>
      </c>
      <c r="AA37" s="23" t="s">
        <v>195</v>
      </c>
      <c r="AB37" s="15">
        <v>105</v>
      </c>
      <c r="AC37" s="23" t="s">
        <v>195</v>
      </c>
      <c r="AD37" s="15">
        <v>110</v>
      </c>
      <c r="AE37" s="23" t="s">
        <v>195</v>
      </c>
      <c r="AF37" s="15" t="s">
        <v>195</v>
      </c>
      <c r="AG37" s="23" t="s">
        <v>195</v>
      </c>
      <c r="AH37" s="15">
        <v>110</v>
      </c>
      <c r="AI37" s="15">
        <v>60</v>
      </c>
      <c r="AJ37" s="23" t="s">
        <v>195</v>
      </c>
      <c r="AK37" s="15">
        <v>85</v>
      </c>
      <c r="AL37" s="23" t="s">
        <v>195</v>
      </c>
      <c r="AM37" s="15">
        <v>95</v>
      </c>
      <c r="AN37" s="23" t="s">
        <v>195</v>
      </c>
      <c r="AO37" s="15">
        <v>105</v>
      </c>
      <c r="AP37" s="23" t="s">
        <v>195</v>
      </c>
      <c r="AQ37" s="15" t="s">
        <v>195</v>
      </c>
      <c r="AR37" s="23" t="s">
        <v>195</v>
      </c>
      <c r="AS37" s="15">
        <v>110</v>
      </c>
      <c r="AT37" s="15">
        <v>50</v>
      </c>
      <c r="AU37" s="23" t="s">
        <v>195</v>
      </c>
      <c r="AV37" s="15">
        <v>80</v>
      </c>
      <c r="AW37" s="23" t="s">
        <v>195</v>
      </c>
      <c r="AX37" s="15">
        <v>100</v>
      </c>
      <c r="AY37" s="23" t="s">
        <v>195</v>
      </c>
      <c r="AZ37" s="15">
        <v>110</v>
      </c>
      <c r="BA37" s="23" t="s">
        <v>195</v>
      </c>
      <c r="BB37" s="15" t="s">
        <v>195</v>
      </c>
      <c r="BC37" s="23" t="s">
        <v>195</v>
      </c>
      <c r="BD37" s="15">
        <v>115</v>
      </c>
    </row>
    <row r="38" spans="1:56" ht="15" customHeight="1" x14ac:dyDescent="0.2">
      <c r="A38" t="s">
        <v>36</v>
      </c>
      <c r="B38" s="15">
        <v>0</v>
      </c>
      <c r="C38" s="23">
        <v>0</v>
      </c>
      <c r="D38" s="15" t="s">
        <v>195</v>
      </c>
      <c r="E38" s="23" t="s">
        <v>195</v>
      </c>
      <c r="F38" s="15">
        <v>5</v>
      </c>
      <c r="G38" s="23" t="s">
        <v>195</v>
      </c>
      <c r="H38" s="15">
        <v>10</v>
      </c>
      <c r="I38" s="23" t="s">
        <v>195</v>
      </c>
      <c r="J38" s="15" t="s">
        <v>195</v>
      </c>
      <c r="K38" s="23" t="s">
        <v>195</v>
      </c>
      <c r="L38" s="15">
        <v>10</v>
      </c>
      <c r="M38" s="15">
        <v>10</v>
      </c>
      <c r="N38" s="23">
        <v>0.375</v>
      </c>
      <c r="O38" s="15">
        <v>15</v>
      </c>
      <c r="P38" s="23">
        <v>0.58333330000000005</v>
      </c>
      <c r="Q38" s="15">
        <v>25</v>
      </c>
      <c r="R38" s="23">
        <v>1</v>
      </c>
      <c r="S38" s="15">
        <v>25</v>
      </c>
      <c r="T38" s="23">
        <v>1</v>
      </c>
      <c r="U38" s="15">
        <v>0</v>
      </c>
      <c r="V38" s="23">
        <v>0</v>
      </c>
      <c r="W38" s="15">
        <v>25</v>
      </c>
      <c r="X38" s="15" t="s">
        <v>195</v>
      </c>
      <c r="Y38" s="23" t="s">
        <v>195</v>
      </c>
      <c r="Z38" s="15">
        <v>5</v>
      </c>
      <c r="AA38" s="23" t="s">
        <v>195</v>
      </c>
      <c r="AB38" s="15">
        <v>15</v>
      </c>
      <c r="AC38" s="23" t="s">
        <v>195</v>
      </c>
      <c r="AD38" s="15">
        <v>15</v>
      </c>
      <c r="AE38" s="23" t="s">
        <v>195</v>
      </c>
      <c r="AF38" s="15">
        <v>0</v>
      </c>
      <c r="AG38" s="23">
        <v>0</v>
      </c>
      <c r="AH38" s="15">
        <v>15</v>
      </c>
      <c r="AI38" s="15" t="s">
        <v>195</v>
      </c>
      <c r="AJ38" s="23" t="s">
        <v>195</v>
      </c>
      <c r="AK38" s="15">
        <v>10</v>
      </c>
      <c r="AL38" s="23" t="s">
        <v>195</v>
      </c>
      <c r="AM38" s="15">
        <v>15</v>
      </c>
      <c r="AN38" s="23" t="s">
        <v>195</v>
      </c>
      <c r="AO38" s="15">
        <v>15</v>
      </c>
      <c r="AP38" s="23" t="s">
        <v>195</v>
      </c>
      <c r="AQ38" s="15">
        <v>0</v>
      </c>
      <c r="AR38" s="23">
        <v>0</v>
      </c>
      <c r="AS38" s="15">
        <v>15</v>
      </c>
      <c r="AT38" s="15">
        <v>0</v>
      </c>
      <c r="AU38" s="23">
        <v>0</v>
      </c>
      <c r="AV38" s="15">
        <v>5</v>
      </c>
      <c r="AW38" s="23">
        <v>0.4</v>
      </c>
      <c r="AX38" s="15">
        <v>10</v>
      </c>
      <c r="AY38" s="23">
        <v>0.66666669999999995</v>
      </c>
      <c r="AZ38" s="15">
        <v>15</v>
      </c>
      <c r="BA38" s="23">
        <v>1</v>
      </c>
      <c r="BB38" s="15">
        <v>0</v>
      </c>
      <c r="BC38" s="23">
        <v>0</v>
      </c>
      <c r="BD38" s="15">
        <v>15</v>
      </c>
    </row>
    <row r="39" spans="1:56" ht="15" customHeight="1" x14ac:dyDescent="0.2">
      <c r="A39" t="s">
        <v>103</v>
      </c>
      <c r="B39" s="15">
        <v>5</v>
      </c>
      <c r="C39" s="23">
        <v>0.21739130000000001</v>
      </c>
      <c r="D39" s="15">
        <v>10</v>
      </c>
      <c r="E39" s="23">
        <v>0.34782610000000003</v>
      </c>
      <c r="F39" s="15">
        <v>15</v>
      </c>
      <c r="G39" s="23">
        <v>0.65217389999999997</v>
      </c>
      <c r="H39" s="15">
        <v>15</v>
      </c>
      <c r="I39" s="23">
        <v>0.69565220000000005</v>
      </c>
      <c r="J39" s="15">
        <v>5</v>
      </c>
      <c r="K39" s="23">
        <v>0.3043478</v>
      </c>
      <c r="L39" s="15">
        <v>25</v>
      </c>
      <c r="M39" s="15">
        <v>10</v>
      </c>
      <c r="N39" s="23" t="s">
        <v>195</v>
      </c>
      <c r="O39" s="15">
        <v>15</v>
      </c>
      <c r="P39" s="23" t="s">
        <v>195</v>
      </c>
      <c r="Q39" s="15">
        <v>20</v>
      </c>
      <c r="R39" s="23" t="s">
        <v>195</v>
      </c>
      <c r="S39" s="15">
        <v>20</v>
      </c>
      <c r="T39" s="23" t="s">
        <v>195</v>
      </c>
      <c r="U39" s="15" t="s">
        <v>195</v>
      </c>
      <c r="V39" s="23" t="s">
        <v>195</v>
      </c>
      <c r="W39" s="15">
        <v>25</v>
      </c>
      <c r="X39" s="15">
        <v>10</v>
      </c>
      <c r="Y39" s="23">
        <v>0.47826089999999999</v>
      </c>
      <c r="Z39" s="15">
        <v>15</v>
      </c>
      <c r="AA39" s="23">
        <v>0.60869569999999995</v>
      </c>
      <c r="AB39" s="15">
        <v>20</v>
      </c>
      <c r="AC39" s="23">
        <v>0.86956520000000004</v>
      </c>
      <c r="AD39" s="15">
        <v>25</v>
      </c>
      <c r="AE39" s="23">
        <v>1</v>
      </c>
      <c r="AF39" s="15">
        <v>0</v>
      </c>
      <c r="AG39" s="23">
        <v>0</v>
      </c>
      <c r="AH39" s="15">
        <v>25</v>
      </c>
      <c r="AI39" s="15" t="s">
        <v>195</v>
      </c>
      <c r="AJ39" s="23" t="s">
        <v>195</v>
      </c>
      <c r="AK39" s="15">
        <v>5</v>
      </c>
      <c r="AL39" s="23" t="s">
        <v>195</v>
      </c>
      <c r="AM39" s="15">
        <v>5</v>
      </c>
      <c r="AN39" s="23" t="s">
        <v>195</v>
      </c>
      <c r="AO39" s="15">
        <v>10</v>
      </c>
      <c r="AP39" s="23" t="s">
        <v>195</v>
      </c>
      <c r="AQ39" s="15" t="s">
        <v>195</v>
      </c>
      <c r="AR39" s="23" t="s">
        <v>195</v>
      </c>
      <c r="AS39" s="15">
        <v>15</v>
      </c>
      <c r="AT39" s="15" t="s">
        <v>195</v>
      </c>
      <c r="AU39" s="23" t="s">
        <v>195</v>
      </c>
      <c r="AV39" s="15" t="s">
        <v>195</v>
      </c>
      <c r="AW39" s="23" t="s">
        <v>195</v>
      </c>
      <c r="AX39" s="15" t="s">
        <v>195</v>
      </c>
      <c r="AY39" s="23" t="s">
        <v>195</v>
      </c>
      <c r="AZ39" s="15" t="s">
        <v>195</v>
      </c>
      <c r="BA39" s="23" t="s">
        <v>195</v>
      </c>
      <c r="BB39" s="15">
        <v>0</v>
      </c>
      <c r="BC39" s="23">
        <v>0</v>
      </c>
      <c r="BD39" s="15" t="s">
        <v>195</v>
      </c>
    </row>
    <row r="40" spans="1:56" ht="15" customHeight="1" x14ac:dyDescent="0.2">
      <c r="A40" t="s">
        <v>13</v>
      </c>
      <c r="B40" s="15">
        <v>130</v>
      </c>
      <c r="C40" s="23">
        <v>0.53225809999999996</v>
      </c>
      <c r="D40" s="15">
        <v>205</v>
      </c>
      <c r="E40" s="23">
        <v>0.81854839999999995</v>
      </c>
      <c r="F40" s="15">
        <v>240</v>
      </c>
      <c r="G40" s="23">
        <v>0.9637097</v>
      </c>
      <c r="H40" s="15">
        <v>250</v>
      </c>
      <c r="I40" s="23">
        <v>1</v>
      </c>
      <c r="J40" s="15">
        <v>0</v>
      </c>
      <c r="K40" s="23">
        <v>0</v>
      </c>
      <c r="L40" s="15">
        <v>250</v>
      </c>
      <c r="M40" s="15">
        <v>180</v>
      </c>
      <c r="N40" s="23">
        <v>0.66666669999999995</v>
      </c>
      <c r="O40" s="15">
        <v>250</v>
      </c>
      <c r="P40" s="23">
        <v>0.91941390000000001</v>
      </c>
      <c r="Q40" s="15">
        <v>270</v>
      </c>
      <c r="R40" s="23">
        <v>0.98901099999999997</v>
      </c>
      <c r="S40" s="15">
        <v>275</v>
      </c>
      <c r="T40" s="23">
        <v>1</v>
      </c>
      <c r="U40" s="15">
        <v>0</v>
      </c>
      <c r="V40" s="23">
        <v>0</v>
      </c>
      <c r="W40" s="15">
        <v>275</v>
      </c>
      <c r="X40" s="15">
        <v>135</v>
      </c>
      <c r="Y40" s="23">
        <v>0.59555559999999996</v>
      </c>
      <c r="Z40" s="15">
        <v>190</v>
      </c>
      <c r="AA40" s="23">
        <v>0.85333329999999996</v>
      </c>
      <c r="AB40" s="15">
        <v>225</v>
      </c>
      <c r="AC40" s="23">
        <v>0.99111110000000002</v>
      </c>
      <c r="AD40" s="15">
        <v>225</v>
      </c>
      <c r="AE40" s="23">
        <v>1</v>
      </c>
      <c r="AF40" s="15">
        <v>0</v>
      </c>
      <c r="AG40" s="23">
        <v>0</v>
      </c>
      <c r="AH40" s="15">
        <v>225</v>
      </c>
      <c r="AI40" s="15">
        <v>115</v>
      </c>
      <c r="AJ40" s="23" t="s">
        <v>195</v>
      </c>
      <c r="AK40" s="15">
        <v>175</v>
      </c>
      <c r="AL40" s="23" t="s">
        <v>195</v>
      </c>
      <c r="AM40" s="15">
        <v>230</v>
      </c>
      <c r="AN40" s="23" t="s">
        <v>195</v>
      </c>
      <c r="AO40" s="15">
        <v>240</v>
      </c>
      <c r="AP40" s="23" t="s">
        <v>195</v>
      </c>
      <c r="AQ40" s="15" t="s">
        <v>195</v>
      </c>
      <c r="AR40" s="23" t="s">
        <v>195</v>
      </c>
      <c r="AS40" s="15">
        <v>240</v>
      </c>
      <c r="AT40" s="15">
        <v>85</v>
      </c>
      <c r="AU40" s="23">
        <v>0.43434339999999999</v>
      </c>
      <c r="AV40" s="15">
        <v>135</v>
      </c>
      <c r="AW40" s="23">
        <v>0.6868687</v>
      </c>
      <c r="AX40" s="15">
        <v>190</v>
      </c>
      <c r="AY40" s="23">
        <v>0.959596</v>
      </c>
      <c r="AZ40" s="15">
        <v>200</v>
      </c>
      <c r="BA40" s="23">
        <v>1</v>
      </c>
      <c r="BB40" s="15">
        <v>0</v>
      </c>
      <c r="BC40" s="23">
        <v>0</v>
      </c>
      <c r="BD40" s="15">
        <v>200</v>
      </c>
    </row>
    <row r="41" spans="1:56" ht="15" customHeight="1" x14ac:dyDescent="0.2">
      <c r="A41" t="s">
        <v>37</v>
      </c>
      <c r="B41" s="15">
        <v>60</v>
      </c>
      <c r="C41" s="23">
        <v>0.29499999999999998</v>
      </c>
      <c r="D41" s="15">
        <v>105</v>
      </c>
      <c r="E41" s="23">
        <v>0.51500000000000001</v>
      </c>
      <c r="F41" s="15">
        <v>145</v>
      </c>
      <c r="G41" s="23">
        <v>0.72499999999999998</v>
      </c>
      <c r="H41" s="15">
        <v>175</v>
      </c>
      <c r="I41" s="23">
        <v>0.875</v>
      </c>
      <c r="J41" s="15">
        <v>25</v>
      </c>
      <c r="K41" s="23">
        <v>0.125</v>
      </c>
      <c r="L41" s="15">
        <v>200</v>
      </c>
      <c r="M41" s="15">
        <v>80</v>
      </c>
      <c r="N41" s="23">
        <v>0.41711229999999999</v>
      </c>
      <c r="O41" s="15">
        <v>115</v>
      </c>
      <c r="P41" s="23">
        <v>0.61497329999999994</v>
      </c>
      <c r="Q41" s="15">
        <v>155</v>
      </c>
      <c r="R41" s="23">
        <v>0.82887699999999997</v>
      </c>
      <c r="S41" s="15">
        <v>180</v>
      </c>
      <c r="T41" s="23">
        <v>0.96256679999999994</v>
      </c>
      <c r="U41" s="15">
        <v>5</v>
      </c>
      <c r="V41" s="23">
        <v>3.74332E-2</v>
      </c>
      <c r="W41" s="15">
        <v>185</v>
      </c>
      <c r="X41" s="15">
        <v>60</v>
      </c>
      <c r="Y41" s="23">
        <v>0.33152169999999997</v>
      </c>
      <c r="Z41" s="15">
        <v>105</v>
      </c>
      <c r="AA41" s="23">
        <v>0.58152170000000003</v>
      </c>
      <c r="AB41" s="15">
        <v>155</v>
      </c>
      <c r="AC41" s="23">
        <v>0.83152170000000003</v>
      </c>
      <c r="AD41" s="15">
        <v>170</v>
      </c>
      <c r="AE41" s="23">
        <v>0.92934779999999995</v>
      </c>
      <c r="AF41" s="15">
        <v>15</v>
      </c>
      <c r="AG41" s="23">
        <v>7.0652199999999998E-2</v>
      </c>
      <c r="AH41" s="15">
        <v>185</v>
      </c>
      <c r="AI41" s="15">
        <v>60</v>
      </c>
      <c r="AJ41" s="23">
        <v>0.31052629999999998</v>
      </c>
      <c r="AK41" s="15">
        <v>105</v>
      </c>
      <c r="AL41" s="23">
        <v>0.54736839999999998</v>
      </c>
      <c r="AM41" s="15">
        <v>155</v>
      </c>
      <c r="AN41" s="23">
        <v>0.80526319999999996</v>
      </c>
      <c r="AO41" s="15">
        <v>175</v>
      </c>
      <c r="AP41" s="23">
        <v>0.91578950000000003</v>
      </c>
      <c r="AQ41" s="15">
        <v>15</v>
      </c>
      <c r="AR41" s="23">
        <v>8.4210499999999994E-2</v>
      </c>
      <c r="AS41" s="15">
        <v>190</v>
      </c>
      <c r="AT41" s="15">
        <v>65</v>
      </c>
      <c r="AU41" s="23">
        <v>0.27272730000000001</v>
      </c>
      <c r="AV41" s="15">
        <v>120</v>
      </c>
      <c r="AW41" s="23">
        <v>0.51082249999999996</v>
      </c>
      <c r="AX41" s="15">
        <v>175</v>
      </c>
      <c r="AY41" s="23">
        <v>0.76190480000000005</v>
      </c>
      <c r="AZ41" s="15">
        <v>210</v>
      </c>
      <c r="BA41" s="23">
        <v>0.90476190000000001</v>
      </c>
      <c r="BB41" s="15">
        <v>20</v>
      </c>
      <c r="BC41" s="23">
        <v>9.5238100000000006E-2</v>
      </c>
      <c r="BD41" s="15">
        <v>230</v>
      </c>
    </row>
    <row r="42" spans="1:56" ht="15" customHeight="1" x14ac:dyDescent="0.2">
      <c r="A42" t="s">
        <v>104</v>
      </c>
      <c r="B42" s="15">
        <v>5</v>
      </c>
      <c r="C42" s="23">
        <v>9.5890400000000001E-2</v>
      </c>
      <c r="D42" s="15">
        <v>20</v>
      </c>
      <c r="E42" s="23">
        <v>0.26027400000000001</v>
      </c>
      <c r="F42" s="15">
        <v>45</v>
      </c>
      <c r="G42" s="23">
        <v>0.60273969999999999</v>
      </c>
      <c r="H42" s="15">
        <v>60</v>
      </c>
      <c r="I42" s="23">
        <v>0.83561640000000004</v>
      </c>
      <c r="J42" s="15">
        <v>10</v>
      </c>
      <c r="K42" s="23">
        <v>0.16438359999999999</v>
      </c>
      <c r="L42" s="15">
        <v>75</v>
      </c>
      <c r="M42" s="15">
        <v>15</v>
      </c>
      <c r="N42" s="23" t="s">
        <v>195</v>
      </c>
      <c r="O42" s="15">
        <v>25</v>
      </c>
      <c r="P42" s="23" t="s">
        <v>195</v>
      </c>
      <c r="Q42" s="15">
        <v>35</v>
      </c>
      <c r="R42" s="23" t="s">
        <v>195</v>
      </c>
      <c r="S42" s="15">
        <v>40</v>
      </c>
      <c r="T42" s="23" t="s">
        <v>195</v>
      </c>
      <c r="U42" s="15" t="s">
        <v>195</v>
      </c>
      <c r="V42" s="23" t="s">
        <v>195</v>
      </c>
      <c r="W42" s="15">
        <v>40</v>
      </c>
      <c r="X42" s="15">
        <v>5</v>
      </c>
      <c r="Y42" s="23">
        <v>0.3333333</v>
      </c>
      <c r="Z42" s="15">
        <v>15</v>
      </c>
      <c r="AA42" s="23">
        <v>0.76190480000000005</v>
      </c>
      <c r="AB42" s="15">
        <v>20</v>
      </c>
      <c r="AC42" s="23">
        <v>0.95238100000000003</v>
      </c>
      <c r="AD42" s="15">
        <v>20</v>
      </c>
      <c r="AE42" s="23">
        <v>1</v>
      </c>
      <c r="AF42" s="15">
        <v>0</v>
      </c>
      <c r="AG42" s="23">
        <v>0</v>
      </c>
      <c r="AH42" s="15">
        <v>20</v>
      </c>
      <c r="AI42" s="15" t="s">
        <v>195</v>
      </c>
      <c r="AJ42" s="23" t="s">
        <v>195</v>
      </c>
      <c r="AK42" s="15" t="s">
        <v>195</v>
      </c>
      <c r="AL42" s="23" t="s">
        <v>195</v>
      </c>
      <c r="AM42" s="15">
        <v>10</v>
      </c>
      <c r="AN42" s="23" t="s">
        <v>195</v>
      </c>
      <c r="AO42" s="15">
        <v>15</v>
      </c>
      <c r="AP42" s="23" t="s">
        <v>195</v>
      </c>
      <c r="AQ42" s="15" t="s">
        <v>195</v>
      </c>
      <c r="AR42" s="23" t="s">
        <v>195</v>
      </c>
      <c r="AS42" s="15">
        <v>20</v>
      </c>
      <c r="AT42" s="15">
        <v>5</v>
      </c>
      <c r="AU42" s="23">
        <v>0.14285709999999999</v>
      </c>
      <c r="AV42" s="15">
        <v>20</v>
      </c>
      <c r="AW42" s="23">
        <v>0.36734689999999998</v>
      </c>
      <c r="AX42" s="15">
        <v>25</v>
      </c>
      <c r="AY42" s="23">
        <v>0.55102039999999997</v>
      </c>
      <c r="AZ42" s="15">
        <v>40</v>
      </c>
      <c r="BA42" s="23">
        <v>0.77551020000000004</v>
      </c>
      <c r="BB42" s="15">
        <v>10</v>
      </c>
      <c r="BC42" s="23">
        <v>0.22448979999999999</v>
      </c>
      <c r="BD42" s="15">
        <v>50</v>
      </c>
    </row>
    <row r="43" spans="1:56" ht="15" customHeight="1" x14ac:dyDescent="0.2">
      <c r="A43" t="s">
        <v>38</v>
      </c>
      <c r="B43" s="15">
        <v>15</v>
      </c>
      <c r="C43" s="23">
        <v>0.1147541</v>
      </c>
      <c r="D43" s="15">
        <v>60</v>
      </c>
      <c r="E43" s="23">
        <v>0.4836066</v>
      </c>
      <c r="F43" s="15">
        <v>90</v>
      </c>
      <c r="G43" s="23">
        <v>0.72950820000000005</v>
      </c>
      <c r="H43" s="15">
        <v>105</v>
      </c>
      <c r="I43" s="23">
        <v>0.87704919999999997</v>
      </c>
      <c r="J43" s="15">
        <v>15</v>
      </c>
      <c r="K43" s="23">
        <v>0.1229508</v>
      </c>
      <c r="L43" s="15">
        <v>120</v>
      </c>
      <c r="M43" s="15">
        <v>20</v>
      </c>
      <c r="N43" s="23" t="s">
        <v>195</v>
      </c>
      <c r="O43" s="15">
        <v>50</v>
      </c>
      <c r="P43" s="23" t="s">
        <v>195</v>
      </c>
      <c r="Q43" s="15">
        <v>60</v>
      </c>
      <c r="R43" s="23" t="s">
        <v>195</v>
      </c>
      <c r="S43" s="15">
        <v>70</v>
      </c>
      <c r="T43" s="23" t="s">
        <v>195</v>
      </c>
      <c r="U43" s="15" t="s">
        <v>195</v>
      </c>
      <c r="V43" s="23" t="s">
        <v>195</v>
      </c>
      <c r="W43" s="15">
        <v>75</v>
      </c>
      <c r="X43" s="15">
        <v>30</v>
      </c>
      <c r="Y43" s="23" t="s">
        <v>195</v>
      </c>
      <c r="Z43" s="15">
        <v>45</v>
      </c>
      <c r="AA43" s="23" t="s">
        <v>195</v>
      </c>
      <c r="AB43" s="15">
        <v>65</v>
      </c>
      <c r="AC43" s="23" t="s">
        <v>195</v>
      </c>
      <c r="AD43" s="15">
        <v>65</v>
      </c>
      <c r="AE43" s="23" t="s">
        <v>195</v>
      </c>
      <c r="AF43" s="15" t="s">
        <v>195</v>
      </c>
      <c r="AG43" s="23" t="s">
        <v>195</v>
      </c>
      <c r="AH43" s="15">
        <v>70</v>
      </c>
      <c r="AI43" s="15">
        <v>5</v>
      </c>
      <c r="AJ43" s="23" t="s">
        <v>195</v>
      </c>
      <c r="AK43" s="15">
        <v>25</v>
      </c>
      <c r="AL43" s="23" t="s">
        <v>195</v>
      </c>
      <c r="AM43" s="15">
        <v>35</v>
      </c>
      <c r="AN43" s="23" t="s">
        <v>195</v>
      </c>
      <c r="AO43" s="15">
        <v>45</v>
      </c>
      <c r="AP43" s="23" t="s">
        <v>195</v>
      </c>
      <c r="AQ43" s="15" t="s">
        <v>195</v>
      </c>
      <c r="AR43" s="23" t="s">
        <v>195</v>
      </c>
      <c r="AS43" s="15">
        <v>50</v>
      </c>
      <c r="AT43" s="15" t="s">
        <v>195</v>
      </c>
      <c r="AU43" s="23" t="s">
        <v>195</v>
      </c>
      <c r="AV43" s="15">
        <v>15</v>
      </c>
      <c r="AW43" s="23" t="s">
        <v>195</v>
      </c>
      <c r="AX43" s="15">
        <v>35</v>
      </c>
      <c r="AY43" s="23" t="s">
        <v>195</v>
      </c>
      <c r="AZ43" s="15">
        <v>60</v>
      </c>
      <c r="BA43" s="23" t="s">
        <v>195</v>
      </c>
      <c r="BB43" s="15">
        <v>5</v>
      </c>
      <c r="BC43" s="23" t="s">
        <v>195</v>
      </c>
      <c r="BD43" s="15">
        <v>65</v>
      </c>
    </row>
    <row r="44" spans="1:56" ht="15" customHeight="1" x14ac:dyDescent="0.2">
      <c r="A44" t="s">
        <v>46</v>
      </c>
      <c r="B44" s="15" t="s">
        <v>195</v>
      </c>
      <c r="C44" s="23" t="s">
        <v>195</v>
      </c>
      <c r="D44" s="15">
        <v>10</v>
      </c>
      <c r="E44" s="23" t="s">
        <v>195</v>
      </c>
      <c r="F44" s="15">
        <v>15</v>
      </c>
      <c r="G44" s="23" t="s">
        <v>195</v>
      </c>
      <c r="H44" s="15">
        <v>20</v>
      </c>
      <c r="I44" s="23" t="s">
        <v>195</v>
      </c>
      <c r="J44" s="15">
        <v>0</v>
      </c>
      <c r="K44" s="23">
        <v>0</v>
      </c>
      <c r="L44" s="15">
        <v>20</v>
      </c>
      <c r="M44" s="15" t="s">
        <v>195</v>
      </c>
      <c r="N44" s="23" t="s">
        <v>195</v>
      </c>
      <c r="O44" s="15" t="s">
        <v>195</v>
      </c>
      <c r="P44" s="23" t="s">
        <v>195</v>
      </c>
      <c r="Q44" s="15">
        <v>15</v>
      </c>
      <c r="R44" s="23" t="s">
        <v>195</v>
      </c>
      <c r="S44" s="15">
        <v>15</v>
      </c>
      <c r="T44" s="23" t="s">
        <v>195</v>
      </c>
      <c r="U44" s="15">
        <v>0</v>
      </c>
      <c r="V44" s="23">
        <v>0</v>
      </c>
      <c r="W44" s="15">
        <v>15</v>
      </c>
      <c r="X44" s="15">
        <v>5</v>
      </c>
      <c r="Y44" s="23">
        <v>0.4</v>
      </c>
      <c r="Z44" s="15">
        <v>10</v>
      </c>
      <c r="AA44" s="23">
        <v>0.73333329999999997</v>
      </c>
      <c r="AB44" s="15">
        <v>15</v>
      </c>
      <c r="AC44" s="23">
        <v>1</v>
      </c>
      <c r="AD44" s="15">
        <v>15</v>
      </c>
      <c r="AE44" s="23">
        <v>1</v>
      </c>
      <c r="AF44" s="15">
        <v>0</v>
      </c>
      <c r="AG44" s="23">
        <v>0</v>
      </c>
      <c r="AH44" s="15">
        <v>15</v>
      </c>
      <c r="AI44" s="15" t="s">
        <v>195</v>
      </c>
      <c r="AJ44" s="23" t="s">
        <v>195</v>
      </c>
      <c r="AK44" s="15" t="s">
        <v>195</v>
      </c>
      <c r="AL44" s="23" t="s">
        <v>195</v>
      </c>
      <c r="AM44" s="15">
        <v>5</v>
      </c>
      <c r="AN44" s="23" t="s">
        <v>195</v>
      </c>
      <c r="AO44" s="15">
        <v>5</v>
      </c>
      <c r="AP44" s="23" t="s">
        <v>195</v>
      </c>
      <c r="AQ44" s="15" t="s">
        <v>195</v>
      </c>
      <c r="AR44" s="23" t="s">
        <v>195</v>
      </c>
      <c r="AS44" s="15">
        <v>10</v>
      </c>
      <c r="AT44" s="15" t="s">
        <v>195</v>
      </c>
      <c r="AU44" s="23" t="s">
        <v>195</v>
      </c>
      <c r="AV44" s="15" t="s">
        <v>195</v>
      </c>
      <c r="AW44" s="23" t="s">
        <v>195</v>
      </c>
      <c r="AX44" s="15" t="s">
        <v>195</v>
      </c>
      <c r="AY44" s="23" t="s">
        <v>195</v>
      </c>
      <c r="AZ44" s="15">
        <v>5</v>
      </c>
      <c r="BA44" s="23" t="s">
        <v>195</v>
      </c>
      <c r="BB44" s="15">
        <v>0</v>
      </c>
      <c r="BC44" s="23">
        <v>0</v>
      </c>
      <c r="BD44" s="15">
        <v>5</v>
      </c>
    </row>
    <row r="45" spans="1:56" ht="15" customHeight="1" x14ac:dyDescent="0.2">
      <c r="A45" t="s">
        <v>47</v>
      </c>
      <c r="B45" s="15" t="s">
        <v>196</v>
      </c>
      <c r="C45" s="23" t="s">
        <v>196</v>
      </c>
      <c r="D45" s="15" t="s">
        <v>196</v>
      </c>
      <c r="E45" s="23" t="s">
        <v>196</v>
      </c>
      <c r="F45" s="15" t="s">
        <v>196</v>
      </c>
      <c r="G45" s="23" t="s">
        <v>196</v>
      </c>
      <c r="H45" s="15" t="s">
        <v>196</v>
      </c>
      <c r="I45" s="23" t="s">
        <v>196</v>
      </c>
      <c r="J45" s="15" t="s">
        <v>196</v>
      </c>
      <c r="K45" s="23" t="s">
        <v>196</v>
      </c>
      <c r="L45" s="15">
        <v>0</v>
      </c>
      <c r="M45" s="15" t="s">
        <v>196</v>
      </c>
      <c r="N45" s="23" t="s">
        <v>196</v>
      </c>
      <c r="O45" s="15" t="s">
        <v>196</v>
      </c>
      <c r="P45" s="23" t="s">
        <v>196</v>
      </c>
      <c r="Q45" s="15" t="s">
        <v>196</v>
      </c>
      <c r="R45" s="23" t="s">
        <v>196</v>
      </c>
      <c r="S45" s="15" t="s">
        <v>196</v>
      </c>
      <c r="T45" s="23" t="s">
        <v>196</v>
      </c>
      <c r="U45" s="15" t="s">
        <v>196</v>
      </c>
      <c r="V45" s="23" t="s">
        <v>196</v>
      </c>
      <c r="W45" s="15">
        <v>0</v>
      </c>
      <c r="X45" s="15" t="s">
        <v>196</v>
      </c>
      <c r="Y45" s="23" t="s">
        <v>196</v>
      </c>
      <c r="Z45" s="15" t="s">
        <v>196</v>
      </c>
      <c r="AA45" s="23" t="s">
        <v>196</v>
      </c>
      <c r="AB45" s="15" t="s">
        <v>196</v>
      </c>
      <c r="AC45" s="23" t="s">
        <v>196</v>
      </c>
      <c r="AD45" s="15" t="s">
        <v>196</v>
      </c>
      <c r="AE45" s="23" t="s">
        <v>196</v>
      </c>
      <c r="AF45" s="15" t="s">
        <v>196</v>
      </c>
      <c r="AG45" s="23" t="s">
        <v>196</v>
      </c>
      <c r="AH45" s="15">
        <v>0</v>
      </c>
      <c r="AI45" s="15" t="s">
        <v>196</v>
      </c>
      <c r="AJ45" s="23" t="s">
        <v>196</v>
      </c>
      <c r="AK45" s="15" t="s">
        <v>196</v>
      </c>
      <c r="AL45" s="23" t="s">
        <v>196</v>
      </c>
      <c r="AM45" s="15" t="s">
        <v>196</v>
      </c>
      <c r="AN45" s="23" t="s">
        <v>196</v>
      </c>
      <c r="AO45" s="15" t="s">
        <v>196</v>
      </c>
      <c r="AP45" s="23" t="s">
        <v>196</v>
      </c>
      <c r="AQ45" s="15" t="s">
        <v>196</v>
      </c>
      <c r="AR45" s="23" t="s">
        <v>196</v>
      </c>
      <c r="AS45" s="15">
        <v>0</v>
      </c>
      <c r="AT45" s="15" t="s">
        <v>196</v>
      </c>
      <c r="AU45" s="23" t="s">
        <v>196</v>
      </c>
      <c r="AV45" s="15" t="s">
        <v>196</v>
      </c>
      <c r="AW45" s="23" t="s">
        <v>196</v>
      </c>
      <c r="AX45" s="15" t="s">
        <v>196</v>
      </c>
      <c r="AY45" s="23" t="s">
        <v>196</v>
      </c>
      <c r="AZ45" s="15" t="s">
        <v>196</v>
      </c>
      <c r="BA45" s="23" t="s">
        <v>196</v>
      </c>
      <c r="BB45" s="15" t="s">
        <v>196</v>
      </c>
      <c r="BC45" s="23" t="s">
        <v>196</v>
      </c>
      <c r="BD45" s="15">
        <v>0</v>
      </c>
    </row>
    <row r="46" spans="1:56" ht="15" customHeight="1" x14ac:dyDescent="0.2">
      <c r="A46" t="s">
        <v>48</v>
      </c>
      <c r="B46" s="15">
        <v>70</v>
      </c>
      <c r="C46" s="23">
        <v>0.49635040000000002</v>
      </c>
      <c r="D46" s="15">
        <v>100</v>
      </c>
      <c r="E46" s="23">
        <v>0.72992699999999999</v>
      </c>
      <c r="F46" s="15">
        <v>125</v>
      </c>
      <c r="G46" s="23">
        <v>0.91240880000000002</v>
      </c>
      <c r="H46" s="15">
        <v>130</v>
      </c>
      <c r="I46" s="23">
        <v>0.95620439999999995</v>
      </c>
      <c r="J46" s="15">
        <v>5</v>
      </c>
      <c r="K46" s="23">
        <v>4.3795599999999997E-2</v>
      </c>
      <c r="L46" s="15">
        <v>135</v>
      </c>
      <c r="M46" s="15">
        <v>45</v>
      </c>
      <c r="N46" s="23" t="s">
        <v>195</v>
      </c>
      <c r="O46" s="15">
        <v>60</v>
      </c>
      <c r="P46" s="23" t="s">
        <v>195</v>
      </c>
      <c r="Q46" s="15">
        <v>75</v>
      </c>
      <c r="R46" s="23" t="s">
        <v>195</v>
      </c>
      <c r="S46" s="15">
        <v>80</v>
      </c>
      <c r="T46" s="23" t="s">
        <v>195</v>
      </c>
      <c r="U46" s="15" t="s">
        <v>195</v>
      </c>
      <c r="V46" s="23" t="s">
        <v>195</v>
      </c>
      <c r="W46" s="15">
        <v>85</v>
      </c>
      <c r="X46" s="15">
        <v>45</v>
      </c>
      <c r="Y46" s="23">
        <v>0.47777779999999997</v>
      </c>
      <c r="Z46" s="15">
        <v>70</v>
      </c>
      <c r="AA46" s="23">
        <v>0.8</v>
      </c>
      <c r="AB46" s="15">
        <v>90</v>
      </c>
      <c r="AC46" s="23">
        <v>0.97777780000000003</v>
      </c>
      <c r="AD46" s="15">
        <v>90</v>
      </c>
      <c r="AE46" s="23">
        <v>1</v>
      </c>
      <c r="AF46" s="15">
        <v>0</v>
      </c>
      <c r="AG46" s="23">
        <v>0</v>
      </c>
      <c r="AH46" s="15">
        <v>90</v>
      </c>
      <c r="AI46" s="15">
        <v>20</v>
      </c>
      <c r="AJ46" s="23" t="s">
        <v>195</v>
      </c>
      <c r="AK46" s="15">
        <v>35</v>
      </c>
      <c r="AL46" s="23" t="s">
        <v>195</v>
      </c>
      <c r="AM46" s="15">
        <v>40</v>
      </c>
      <c r="AN46" s="23" t="s">
        <v>195</v>
      </c>
      <c r="AO46" s="15">
        <v>45</v>
      </c>
      <c r="AP46" s="23" t="s">
        <v>195</v>
      </c>
      <c r="AQ46" s="15" t="s">
        <v>195</v>
      </c>
      <c r="AR46" s="23" t="s">
        <v>195</v>
      </c>
      <c r="AS46" s="15">
        <v>45</v>
      </c>
      <c r="AT46" s="15">
        <v>40</v>
      </c>
      <c r="AU46" s="23">
        <v>0.4</v>
      </c>
      <c r="AV46" s="15">
        <v>65</v>
      </c>
      <c r="AW46" s="23">
        <v>0.66</v>
      </c>
      <c r="AX46" s="15">
        <v>80</v>
      </c>
      <c r="AY46" s="23">
        <v>0.81</v>
      </c>
      <c r="AZ46" s="15">
        <v>90</v>
      </c>
      <c r="BA46" s="23">
        <v>0.91</v>
      </c>
      <c r="BB46" s="15">
        <v>10</v>
      </c>
      <c r="BC46" s="23">
        <v>0.09</v>
      </c>
      <c r="BD46" s="15">
        <v>100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5</v>
      </c>
      <c r="C48" s="23">
        <v>0.21875</v>
      </c>
      <c r="D48" s="15">
        <v>10</v>
      </c>
      <c r="E48" s="23">
        <v>0.375</v>
      </c>
      <c r="F48" s="15">
        <v>15</v>
      </c>
      <c r="G48" s="23">
        <v>0.53125</v>
      </c>
      <c r="H48" s="15">
        <v>25</v>
      </c>
      <c r="I48" s="23">
        <v>0.8125</v>
      </c>
      <c r="J48" s="15">
        <v>5</v>
      </c>
      <c r="K48" s="23">
        <v>0.1875</v>
      </c>
      <c r="L48" s="15">
        <v>30</v>
      </c>
      <c r="M48" s="15">
        <v>25</v>
      </c>
      <c r="N48" s="23">
        <v>0.66666669999999995</v>
      </c>
      <c r="O48" s="15">
        <v>35</v>
      </c>
      <c r="P48" s="23">
        <v>0.87179490000000004</v>
      </c>
      <c r="Q48" s="15">
        <v>40</v>
      </c>
      <c r="R48" s="23">
        <v>1</v>
      </c>
      <c r="S48" s="15">
        <v>40</v>
      </c>
      <c r="T48" s="23">
        <v>1</v>
      </c>
      <c r="U48" s="15">
        <v>0</v>
      </c>
      <c r="V48" s="23">
        <v>0</v>
      </c>
      <c r="W48" s="15">
        <v>40</v>
      </c>
      <c r="X48" s="15">
        <v>15</v>
      </c>
      <c r="Y48" s="23">
        <v>0.47222219999999998</v>
      </c>
      <c r="Z48" s="15">
        <v>30</v>
      </c>
      <c r="AA48" s="23">
        <v>0.77777779999999996</v>
      </c>
      <c r="AB48" s="15">
        <v>35</v>
      </c>
      <c r="AC48" s="23">
        <v>0.97222220000000004</v>
      </c>
      <c r="AD48" s="15">
        <v>35</v>
      </c>
      <c r="AE48" s="23">
        <v>1</v>
      </c>
      <c r="AF48" s="15">
        <v>0</v>
      </c>
      <c r="AG48" s="23">
        <v>0</v>
      </c>
      <c r="AH48" s="15">
        <v>35</v>
      </c>
      <c r="AI48" s="15" t="s">
        <v>195</v>
      </c>
      <c r="AJ48" s="23" t="s">
        <v>195</v>
      </c>
      <c r="AK48" s="15">
        <v>10</v>
      </c>
      <c r="AL48" s="23" t="s">
        <v>195</v>
      </c>
      <c r="AM48" s="15">
        <v>15</v>
      </c>
      <c r="AN48" s="23" t="s">
        <v>195</v>
      </c>
      <c r="AO48" s="15">
        <v>25</v>
      </c>
      <c r="AP48" s="23" t="s">
        <v>195</v>
      </c>
      <c r="AQ48" s="15" t="s">
        <v>195</v>
      </c>
      <c r="AR48" s="23" t="s">
        <v>195</v>
      </c>
      <c r="AS48" s="15">
        <v>30</v>
      </c>
      <c r="AT48" s="15">
        <v>5</v>
      </c>
      <c r="AU48" s="23">
        <v>0.21212120000000001</v>
      </c>
      <c r="AV48" s="15">
        <v>20</v>
      </c>
      <c r="AW48" s="23">
        <v>0.54545449999999995</v>
      </c>
      <c r="AX48" s="15">
        <v>25</v>
      </c>
      <c r="AY48" s="23">
        <v>0.72727269999999999</v>
      </c>
      <c r="AZ48" s="15">
        <v>25</v>
      </c>
      <c r="BA48" s="23">
        <v>0.81818179999999996</v>
      </c>
      <c r="BB48" s="15">
        <v>5</v>
      </c>
      <c r="BC48" s="23">
        <v>0.18181820000000001</v>
      </c>
      <c r="BD48" s="15">
        <v>35</v>
      </c>
    </row>
    <row r="49" spans="1:56" ht="15" customHeight="1" x14ac:dyDescent="0.2">
      <c r="A49" t="s">
        <v>106</v>
      </c>
      <c r="B49" s="15">
        <v>10</v>
      </c>
      <c r="C49" s="23" t="s">
        <v>195</v>
      </c>
      <c r="D49" s="15">
        <v>10</v>
      </c>
      <c r="E49" s="23" t="s">
        <v>195</v>
      </c>
      <c r="F49" s="15">
        <v>15</v>
      </c>
      <c r="G49" s="23" t="s">
        <v>195</v>
      </c>
      <c r="H49" s="15">
        <v>20</v>
      </c>
      <c r="I49" s="23" t="s">
        <v>195</v>
      </c>
      <c r="J49" s="15" t="s">
        <v>195</v>
      </c>
      <c r="K49" s="23" t="s">
        <v>195</v>
      </c>
      <c r="L49" s="15">
        <v>25</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15</v>
      </c>
      <c r="C50" s="23">
        <v>0.51612899999999995</v>
      </c>
      <c r="D50" s="15">
        <v>20</v>
      </c>
      <c r="E50" s="23">
        <v>0.64516130000000005</v>
      </c>
      <c r="F50" s="15">
        <v>25</v>
      </c>
      <c r="G50" s="23">
        <v>0.87096770000000001</v>
      </c>
      <c r="H50" s="15">
        <v>30</v>
      </c>
      <c r="I50" s="23">
        <v>1</v>
      </c>
      <c r="J50" s="15">
        <v>0</v>
      </c>
      <c r="K50" s="23">
        <v>0</v>
      </c>
      <c r="L50" s="15">
        <v>30</v>
      </c>
      <c r="M50" s="15">
        <v>10</v>
      </c>
      <c r="N50" s="23">
        <v>0.43478260000000002</v>
      </c>
      <c r="O50" s="15">
        <v>15</v>
      </c>
      <c r="P50" s="23">
        <v>0.56521739999999998</v>
      </c>
      <c r="Q50" s="15">
        <v>20</v>
      </c>
      <c r="R50" s="23">
        <v>0.95652170000000003</v>
      </c>
      <c r="S50" s="15">
        <v>25</v>
      </c>
      <c r="T50" s="23">
        <v>1</v>
      </c>
      <c r="U50" s="15">
        <v>0</v>
      </c>
      <c r="V50" s="23">
        <v>0</v>
      </c>
      <c r="W50" s="15">
        <v>25</v>
      </c>
      <c r="X50" s="15">
        <v>20</v>
      </c>
      <c r="Y50" s="23">
        <v>0.5</v>
      </c>
      <c r="Z50" s="15">
        <v>30</v>
      </c>
      <c r="AA50" s="23">
        <v>0.75</v>
      </c>
      <c r="AB50" s="15">
        <v>40</v>
      </c>
      <c r="AC50" s="23">
        <v>0.97499999999999998</v>
      </c>
      <c r="AD50" s="15">
        <v>40</v>
      </c>
      <c r="AE50" s="23">
        <v>1</v>
      </c>
      <c r="AF50" s="15">
        <v>0</v>
      </c>
      <c r="AG50" s="23">
        <v>0</v>
      </c>
      <c r="AH50" s="15">
        <v>40</v>
      </c>
      <c r="AI50" s="15" t="s">
        <v>195</v>
      </c>
      <c r="AJ50" s="23" t="s">
        <v>195</v>
      </c>
      <c r="AK50" s="15">
        <v>10</v>
      </c>
      <c r="AL50" s="23" t="s">
        <v>195</v>
      </c>
      <c r="AM50" s="15">
        <v>15</v>
      </c>
      <c r="AN50" s="23" t="s">
        <v>195</v>
      </c>
      <c r="AO50" s="15">
        <v>15</v>
      </c>
      <c r="AP50" s="23" t="s">
        <v>195</v>
      </c>
      <c r="AQ50" s="15">
        <v>0</v>
      </c>
      <c r="AR50" s="23">
        <v>0</v>
      </c>
      <c r="AS50" s="15">
        <v>15</v>
      </c>
      <c r="AT50" s="15">
        <v>5</v>
      </c>
      <c r="AU50" s="23" t="s">
        <v>195</v>
      </c>
      <c r="AV50" s="15">
        <v>10</v>
      </c>
      <c r="AW50" s="23" t="s">
        <v>195</v>
      </c>
      <c r="AX50" s="15">
        <v>10</v>
      </c>
      <c r="AY50" s="23" t="s">
        <v>195</v>
      </c>
      <c r="AZ50" s="15">
        <v>15</v>
      </c>
      <c r="BA50" s="23" t="s">
        <v>195</v>
      </c>
      <c r="BB50" s="15" t="s">
        <v>195</v>
      </c>
      <c r="BC50" s="23" t="s">
        <v>195</v>
      </c>
      <c r="BD50" s="15">
        <v>20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1530</v>
      </c>
      <c r="C52" s="23">
        <v>0.33589629999999998</v>
      </c>
      <c r="D52" s="15">
        <v>2615</v>
      </c>
      <c r="E52" s="23">
        <v>0.57491210000000004</v>
      </c>
      <c r="F52" s="15">
        <v>3545</v>
      </c>
      <c r="G52" s="23">
        <v>0.77921790000000002</v>
      </c>
      <c r="H52" s="15">
        <v>4130</v>
      </c>
      <c r="I52" s="23">
        <v>0.90729349999999998</v>
      </c>
      <c r="J52" s="15">
        <v>420</v>
      </c>
      <c r="K52" s="23">
        <v>9.2706499999999997E-2</v>
      </c>
      <c r="L52" s="15">
        <v>4550</v>
      </c>
      <c r="M52" s="15">
        <v>1860</v>
      </c>
      <c r="N52" s="23">
        <v>0.42979410000000001</v>
      </c>
      <c r="O52" s="15">
        <v>2875</v>
      </c>
      <c r="P52" s="23">
        <v>0.66481610000000002</v>
      </c>
      <c r="Q52" s="15">
        <v>3795</v>
      </c>
      <c r="R52" s="23">
        <v>0.87786260000000005</v>
      </c>
      <c r="S52" s="15">
        <v>4225</v>
      </c>
      <c r="T52" s="23">
        <v>0.97686790000000001</v>
      </c>
      <c r="U52" s="15">
        <v>100</v>
      </c>
      <c r="V52" s="23">
        <v>2.3132099999999999E-2</v>
      </c>
      <c r="W52" s="15">
        <v>4325</v>
      </c>
      <c r="X52" s="15">
        <v>1610</v>
      </c>
      <c r="Y52" s="23">
        <v>0.37992920000000002</v>
      </c>
      <c r="Z52" s="15">
        <v>2735</v>
      </c>
      <c r="AA52" s="23">
        <v>0.64628099999999999</v>
      </c>
      <c r="AB52" s="15">
        <v>3765</v>
      </c>
      <c r="AC52" s="23">
        <v>0.88878389999999996</v>
      </c>
      <c r="AD52" s="15">
        <v>4060</v>
      </c>
      <c r="AE52" s="23">
        <v>0.9584416</v>
      </c>
      <c r="AF52" s="15">
        <v>175</v>
      </c>
      <c r="AG52" s="23">
        <v>4.1558400000000002E-2</v>
      </c>
      <c r="AH52" s="15">
        <v>4235</v>
      </c>
      <c r="AI52" s="15">
        <v>1220</v>
      </c>
      <c r="AJ52" s="23">
        <v>0.31002030000000003</v>
      </c>
      <c r="AK52" s="15">
        <v>2225</v>
      </c>
      <c r="AL52" s="23">
        <v>0.56612410000000002</v>
      </c>
      <c r="AM52" s="15">
        <v>3100</v>
      </c>
      <c r="AN52" s="23">
        <v>0.78865719999999995</v>
      </c>
      <c r="AO52" s="15">
        <v>3620</v>
      </c>
      <c r="AP52" s="23">
        <v>0.92115970000000003</v>
      </c>
      <c r="AQ52" s="15">
        <v>310</v>
      </c>
      <c r="AR52" s="23">
        <v>7.8840300000000002E-2</v>
      </c>
      <c r="AS52" s="15">
        <v>3930</v>
      </c>
      <c r="AT52" s="15">
        <v>1295</v>
      </c>
      <c r="AU52" s="23">
        <v>0.30835119999999999</v>
      </c>
      <c r="AV52" s="15">
        <v>2300</v>
      </c>
      <c r="AW52" s="23">
        <v>0.54722820000000005</v>
      </c>
      <c r="AX52" s="15">
        <v>3180</v>
      </c>
      <c r="AY52" s="23">
        <v>0.75660240000000001</v>
      </c>
      <c r="AZ52" s="15">
        <v>3770</v>
      </c>
      <c r="BA52" s="23">
        <v>0.89650249999999998</v>
      </c>
      <c r="BB52" s="15">
        <v>435</v>
      </c>
      <c r="BC52" s="23">
        <v>0.10349750000000001</v>
      </c>
      <c r="BD52" s="15">
        <v>4205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81A3-FCC1-42DA-9BFF-33DF3657E55A}">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186</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195</v>
      </c>
      <c r="C4" s="23" t="s">
        <v>195</v>
      </c>
      <c r="D4" s="15" t="s">
        <v>195</v>
      </c>
      <c r="E4" s="23" t="s">
        <v>195</v>
      </c>
      <c r="F4" s="15" t="s">
        <v>195</v>
      </c>
      <c r="G4" s="23" t="s">
        <v>195</v>
      </c>
      <c r="H4" s="15" t="s">
        <v>195</v>
      </c>
      <c r="I4" s="23" t="s">
        <v>195</v>
      </c>
      <c r="J4" s="15">
        <v>0</v>
      </c>
      <c r="K4" s="23">
        <v>0</v>
      </c>
      <c r="L4" s="15" t="s">
        <v>195</v>
      </c>
      <c r="M4" s="15" t="s">
        <v>196</v>
      </c>
      <c r="N4" s="23" t="s">
        <v>196</v>
      </c>
      <c r="O4" s="15" t="s">
        <v>196</v>
      </c>
      <c r="P4" s="23" t="s">
        <v>196</v>
      </c>
      <c r="Q4" s="15" t="s">
        <v>196</v>
      </c>
      <c r="R4" s="23" t="s">
        <v>196</v>
      </c>
      <c r="S4" s="15" t="s">
        <v>196</v>
      </c>
      <c r="T4" s="23" t="s">
        <v>196</v>
      </c>
      <c r="U4" s="15" t="s">
        <v>196</v>
      </c>
      <c r="V4" s="23" t="s">
        <v>196</v>
      </c>
      <c r="W4" s="15">
        <v>0</v>
      </c>
      <c r="X4" s="15" t="s">
        <v>195</v>
      </c>
      <c r="Y4" s="23" t="s">
        <v>195</v>
      </c>
      <c r="Z4" s="15" t="s">
        <v>195</v>
      </c>
      <c r="AA4" s="23" t="s">
        <v>195</v>
      </c>
      <c r="AB4" s="15">
        <v>5</v>
      </c>
      <c r="AC4" s="23" t="s">
        <v>195</v>
      </c>
      <c r="AD4" s="15">
        <v>5</v>
      </c>
      <c r="AE4" s="23" t="s">
        <v>195</v>
      </c>
      <c r="AF4" s="15">
        <v>0</v>
      </c>
      <c r="AG4" s="23">
        <v>0</v>
      </c>
      <c r="AH4" s="15">
        <v>5</v>
      </c>
      <c r="AI4" s="15" t="s">
        <v>195</v>
      </c>
      <c r="AJ4" s="23" t="s">
        <v>195</v>
      </c>
      <c r="AK4" s="15" t="s">
        <v>195</v>
      </c>
      <c r="AL4" s="23" t="s">
        <v>195</v>
      </c>
      <c r="AM4" s="15" t="s">
        <v>195</v>
      </c>
      <c r="AN4" s="23" t="s">
        <v>195</v>
      </c>
      <c r="AO4" s="15" t="s">
        <v>195</v>
      </c>
      <c r="AP4" s="23" t="s">
        <v>195</v>
      </c>
      <c r="AQ4" s="15">
        <v>0</v>
      </c>
      <c r="AR4" s="23">
        <v>0</v>
      </c>
      <c r="AS4" s="15" t="s">
        <v>195</v>
      </c>
      <c r="AT4" s="15" t="s">
        <v>195</v>
      </c>
      <c r="AU4" s="23" t="s">
        <v>195</v>
      </c>
      <c r="AV4" s="15" t="s">
        <v>195</v>
      </c>
      <c r="AW4" s="23" t="s">
        <v>195</v>
      </c>
      <c r="AX4" s="15" t="s">
        <v>195</v>
      </c>
      <c r="AY4" s="23" t="s">
        <v>195</v>
      </c>
      <c r="AZ4" s="15" t="s">
        <v>195</v>
      </c>
      <c r="BA4" s="23" t="s">
        <v>195</v>
      </c>
      <c r="BB4" s="15">
        <v>0</v>
      </c>
      <c r="BC4" s="23">
        <v>0</v>
      </c>
      <c r="BD4" s="15" t="s">
        <v>195</v>
      </c>
    </row>
    <row r="5" spans="1:56" ht="15" customHeight="1" x14ac:dyDescent="0.2">
      <c r="A5" t="s">
        <v>16</v>
      </c>
      <c r="B5" s="15">
        <v>25</v>
      </c>
      <c r="C5" s="23" t="s">
        <v>195</v>
      </c>
      <c r="D5" s="15">
        <v>55</v>
      </c>
      <c r="E5" s="23" t="s">
        <v>195</v>
      </c>
      <c r="F5" s="15">
        <v>70</v>
      </c>
      <c r="G5" s="23" t="s">
        <v>195</v>
      </c>
      <c r="H5" s="15">
        <v>75</v>
      </c>
      <c r="I5" s="23" t="s">
        <v>195</v>
      </c>
      <c r="J5" s="15" t="s">
        <v>195</v>
      </c>
      <c r="K5" s="23" t="s">
        <v>195</v>
      </c>
      <c r="L5" s="15">
        <v>80</v>
      </c>
      <c r="M5" s="15">
        <v>55</v>
      </c>
      <c r="N5" s="23">
        <v>0.50476189999999999</v>
      </c>
      <c r="O5" s="15">
        <v>90</v>
      </c>
      <c r="P5" s="23">
        <v>0.83809520000000004</v>
      </c>
      <c r="Q5" s="15">
        <v>105</v>
      </c>
      <c r="R5" s="23">
        <v>0.98095239999999995</v>
      </c>
      <c r="S5" s="15">
        <v>105</v>
      </c>
      <c r="T5" s="23">
        <v>1</v>
      </c>
      <c r="U5" s="15">
        <v>0</v>
      </c>
      <c r="V5" s="23">
        <v>0</v>
      </c>
      <c r="W5" s="15">
        <v>105</v>
      </c>
      <c r="X5" s="15">
        <v>35</v>
      </c>
      <c r="Y5" s="23">
        <v>0.37234040000000002</v>
      </c>
      <c r="Z5" s="15">
        <v>75</v>
      </c>
      <c r="AA5" s="23">
        <v>0.7765957</v>
      </c>
      <c r="AB5" s="15">
        <v>95</v>
      </c>
      <c r="AC5" s="23">
        <v>1</v>
      </c>
      <c r="AD5" s="15">
        <v>95</v>
      </c>
      <c r="AE5" s="23">
        <v>1</v>
      </c>
      <c r="AF5" s="15">
        <v>0</v>
      </c>
      <c r="AG5" s="23">
        <v>0</v>
      </c>
      <c r="AH5" s="15">
        <v>95</v>
      </c>
      <c r="AI5" s="15">
        <v>35</v>
      </c>
      <c r="AJ5" s="23" t="s">
        <v>195</v>
      </c>
      <c r="AK5" s="15">
        <v>65</v>
      </c>
      <c r="AL5" s="23" t="s">
        <v>195</v>
      </c>
      <c r="AM5" s="15">
        <v>85</v>
      </c>
      <c r="AN5" s="23" t="s">
        <v>195</v>
      </c>
      <c r="AO5" s="15">
        <v>95</v>
      </c>
      <c r="AP5" s="23" t="s">
        <v>195</v>
      </c>
      <c r="AQ5" s="15" t="s">
        <v>195</v>
      </c>
      <c r="AR5" s="23" t="s">
        <v>195</v>
      </c>
      <c r="AS5" s="15">
        <v>95</v>
      </c>
      <c r="AT5" s="15">
        <v>45</v>
      </c>
      <c r="AU5" s="23" t="s">
        <v>195</v>
      </c>
      <c r="AV5" s="15">
        <v>70</v>
      </c>
      <c r="AW5" s="23" t="s">
        <v>195</v>
      </c>
      <c r="AX5" s="15">
        <v>80</v>
      </c>
      <c r="AY5" s="23" t="s">
        <v>195</v>
      </c>
      <c r="AZ5" s="15">
        <v>90</v>
      </c>
      <c r="BA5" s="23" t="s">
        <v>195</v>
      </c>
      <c r="BB5" s="15" t="s">
        <v>195</v>
      </c>
      <c r="BC5" s="23" t="s">
        <v>195</v>
      </c>
      <c r="BD5" s="15">
        <v>90</v>
      </c>
    </row>
    <row r="6" spans="1:56" ht="15" customHeight="1" x14ac:dyDescent="0.2">
      <c r="A6" t="s">
        <v>17</v>
      </c>
      <c r="B6" s="15">
        <v>5</v>
      </c>
      <c r="C6" s="23">
        <v>6.4935099999999996E-2</v>
      </c>
      <c r="D6" s="15">
        <v>25</v>
      </c>
      <c r="E6" s="23">
        <v>0.3506494</v>
      </c>
      <c r="F6" s="15">
        <v>45</v>
      </c>
      <c r="G6" s="23">
        <v>0.58441560000000004</v>
      </c>
      <c r="H6" s="15">
        <v>60</v>
      </c>
      <c r="I6" s="23">
        <v>0.80519479999999999</v>
      </c>
      <c r="J6" s="15">
        <v>15</v>
      </c>
      <c r="K6" s="23">
        <v>0.19480520000000001</v>
      </c>
      <c r="L6" s="15">
        <v>75</v>
      </c>
      <c r="M6" s="15">
        <v>10</v>
      </c>
      <c r="N6" s="23" t="s">
        <v>195</v>
      </c>
      <c r="O6" s="15">
        <v>20</v>
      </c>
      <c r="P6" s="23" t="s">
        <v>195</v>
      </c>
      <c r="Q6" s="15">
        <v>40</v>
      </c>
      <c r="R6" s="23" t="s">
        <v>195</v>
      </c>
      <c r="S6" s="15">
        <v>50</v>
      </c>
      <c r="T6" s="23" t="s">
        <v>195</v>
      </c>
      <c r="U6" s="15" t="s">
        <v>195</v>
      </c>
      <c r="V6" s="23" t="s">
        <v>195</v>
      </c>
      <c r="W6" s="15">
        <v>55</v>
      </c>
      <c r="X6" s="15">
        <v>45</v>
      </c>
      <c r="Y6" s="23">
        <v>0.38738739999999999</v>
      </c>
      <c r="Z6" s="15">
        <v>75</v>
      </c>
      <c r="AA6" s="23">
        <v>0.66666669999999995</v>
      </c>
      <c r="AB6" s="15">
        <v>95</v>
      </c>
      <c r="AC6" s="23">
        <v>0.87387389999999998</v>
      </c>
      <c r="AD6" s="15">
        <v>105</v>
      </c>
      <c r="AE6" s="23">
        <v>0.94594590000000001</v>
      </c>
      <c r="AF6" s="15">
        <v>5</v>
      </c>
      <c r="AG6" s="23">
        <v>5.4054100000000001E-2</v>
      </c>
      <c r="AH6" s="15">
        <v>110</v>
      </c>
      <c r="AI6" s="15">
        <v>10</v>
      </c>
      <c r="AJ6" s="23">
        <v>0.1012658</v>
      </c>
      <c r="AK6" s="15">
        <v>20</v>
      </c>
      <c r="AL6" s="23">
        <v>0.24050630000000001</v>
      </c>
      <c r="AM6" s="15">
        <v>35</v>
      </c>
      <c r="AN6" s="23">
        <v>0.44303799999999999</v>
      </c>
      <c r="AO6" s="15">
        <v>50</v>
      </c>
      <c r="AP6" s="23">
        <v>0.65822780000000003</v>
      </c>
      <c r="AQ6" s="15">
        <v>25</v>
      </c>
      <c r="AR6" s="23">
        <v>0.34177220000000003</v>
      </c>
      <c r="AS6" s="15">
        <v>80</v>
      </c>
      <c r="AT6" s="15" t="s">
        <v>195</v>
      </c>
      <c r="AU6" s="23" t="s">
        <v>195</v>
      </c>
      <c r="AV6" s="15">
        <v>10</v>
      </c>
      <c r="AW6" s="23" t="s">
        <v>195</v>
      </c>
      <c r="AX6" s="15">
        <v>15</v>
      </c>
      <c r="AY6" s="23" t="s">
        <v>195</v>
      </c>
      <c r="AZ6" s="15">
        <v>20</v>
      </c>
      <c r="BA6" s="23" t="s">
        <v>195</v>
      </c>
      <c r="BB6" s="15" t="s">
        <v>195</v>
      </c>
      <c r="BC6" s="23" t="s">
        <v>195</v>
      </c>
      <c r="BD6" s="15">
        <v>25</v>
      </c>
    </row>
    <row r="7" spans="1:56" ht="15" customHeight="1" x14ac:dyDescent="0.2">
      <c r="A7" t="s">
        <v>18</v>
      </c>
      <c r="B7" s="15">
        <v>65</v>
      </c>
      <c r="C7" s="23" t="s">
        <v>195</v>
      </c>
      <c r="D7" s="15">
        <v>95</v>
      </c>
      <c r="E7" s="23" t="s">
        <v>195</v>
      </c>
      <c r="F7" s="15">
        <v>120</v>
      </c>
      <c r="G7" s="23" t="s">
        <v>195</v>
      </c>
      <c r="H7" s="15">
        <v>130</v>
      </c>
      <c r="I7" s="23" t="s">
        <v>195</v>
      </c>
      <c r="J7" s="15" t="s">
        <v>195</v>
      </c>
      <c r="K7" s="23" t="s">
        <v>195</v>
      </c>
      <c r="L7" s="15">
        <v>135</v>
      </c>
      <c r="M7" s="15">
        <v>70</v>
      </c>
      <c r="N7" s="23">
        <v>0.48571429999999999</v>
      </c>
      <c r="O7" s="15">
        <v>105</v>
      </c>
      <c r="P7" s="23">
        <v>0.75714289999999995</v>
      </c>
      <c r="Q7" s="15">
        <v>140</v>
      </c>
      <c r="R7" s="23">
        <v>1</v>
      </c>
      <c r="S7" s="15">
        <v>140</v>
      </c>
      <c r="T7" s="23">
        <v>1</v>
      </c>
      <c r="U7" s="15">
        <v>0</v>
      </c>
      <c r="V7" s="23">
        <v>0</v>
      </c>
      <c r="W7" s="15">
        <v>140</v>
      </c>
      <c r="X7" s="15">
        <v>70</v>
      </c>
      <c r="Y7" s="23" t="s">
        <v>195</v>
      </c>
      <c r="Z7" s="15">
        <v>115</v>
      </c>
      <c r="AA7" s="23" t="s">
        <v>195</v>
      </c>
      <c r="AB7" s="15">
        <v>145</v>
      </c>
      <c r="AC7" s="23" t="s">
        <v>195</v>
      </c>
      <c r="AD7" s="15">
        <v>145</v>
      </c>
      <c r="AE7" s="23" t="s">
        <v>195</v>
      </c>
      <c r="AF7" s="15" t="s">
        <v>195</v>
      </c>
      <c r="AG7" s="23" t="s">
        <v>195</v>
      </c>
      <c r="AH7" s="15">
        <v>145</v>
      </c>
      <c r="AI7" s="15">
        <v>55</v>
      </c>
      <c r="AJ7" s="23" t="s">
        <v>195</v>
      </c>
      <c r="AK7" s="15">
        <v>100</v>
      </c>
      <c r="AL7" s="23" t="s">
        <v>195</v>
      </c>
      <c r="AM7" s="15">
        <v>135</v>
      </c>
      <c r="AN7" s="23" t="s">
        <v>195</v>
      </c>
      <c r="AO7" s="15">
        <v>145</v>
      </c>
      <c r="AP7" s="23" t="s">
        <v>195</v>
      </c>
      <c r="AQ7" s="15" t="s">
        <v>195</v>
      </c>
      <c r="AR7" s="23" t="s">
        <v>195</v>
      </c>
      <c r="AS7" s="15">
        <v>150</v>
      </c>
      <c r="AT7" s="15">
        <v>75</v>
      </c>
      <c r="AU7" s="23" t="s">
        <v>195</v>
      </c>
      <c r="AV7" s="15">
        <v>120</v>
      </c>
      <c r="AW7" s="23" t="s">
        <v>195</v>
      </c>
      <c r="AX7" s="15">
        <v>145</v>
      </c>
      <c r="AY7" s="23" t="s">
        <v>195</v>
      </c>
      <c r="AZ7" s="15">
        <v>160</v>
      </c>
      <c r="BA7" s="23" t="s">
        <v>195</v>
      </c>
      <c r="BB7" s="15" t="s">
        <v>195</v>
      </c>
      <c r="BC7" s="23" t="s">
        <v>195</v>
      </c>
      <c r="BD7" s="15">
        <v>160</v>
      </c>
    </row>
    <row r="8" spans="1:56" ht="15" customHeight="1" x14ac:dyDescent="0.2">
      <c r="A8" t="s">
        <v>19</v>
      </c>
      <c r="B8" s="15">
        <v>70</v>
      </c>
      <c r="C8" s="23">
        <v>0.25087110000000001</v>
      </c>
      <c r="D8" s="15">
        <v>115</v>
      </c>
      <c r="E8" s="23">
        <v>0.40766550000000001</v>
      </c>
      <c r="F8" s="15">
        <v>190</v>
      </c>
      <c r="G8" s="23">
        <v>0.66550520000000002</v>
      </c>
      <c r="H8" s="15">
        <v>260</v>
      </c>
      <c r="I8" s="23">
        <v>0.90243899999999999</v>
      </c>
      <c r="J8" s="15">
        <v>30</v>
      </c>
      <c r="K8" s="23">
        <v>9.7560999999999995E-2</v>
      </c>
      <c r="L8" s="15">
        <v>285</v>
      </c>
      <c r="M8" s="15">
        <v>75</v>
      </c>
      <c r="N8" s="23">
        <v>0.31380750000000002</v>
      </c>
      <c r="O8" s="15">
        <v>130</v>
      </c>
      <c r="P8" s="23">
        <v>0.5523013</v>
      </c>
      <c r="Q8" s="15">
        <v>210</v>
      </c>
      <c r="R8" s="23">
        <v>0.87029290000000004</v>
      </c>
      <c r="S8" s="15">
        <v>240</v>
      </c>
      <c r="T8" s="23">
        <v>1</v>
      </c>
      <c r="U8" s="15">
        <v>0</v>
      </c>
      <c r="V8" s="23">
        <v>0</v>
      </c>
      <c r="W8" s="15">
        <v>240</v>
      </c>
      <c r="X8" s="15">
        <v>105</v>
      </c>
      <c r="Y8" s="23" t="s">
        <v>195</v>
      </c>
      <c r="Z8" s="15">
        <v>205</v>
      </c>
      <c r="AA8" s="23" t="s">
        <v>195</v>
      </c>
      <c r="AB8" s="15">
        <v>285</v>
      </c>
      <c r="AC8" s="23" t="s">
        <v>195</v>
      </c>
      <c r="AD8" s="15">
        <v>310</v>
      </c>
      <c r="AE8" s="23" t="s">
        <v>195</v>
      </c>
      <c r="AF8" s="15" t="s">
        <v>195</v>
      </c>
      <c r="AG8" s="23" t="s">
        <v>195</v>
      </c>
      <c r="AH8" s="15">
        <v>310</v>
      </c>
      <c r="AI8" s="15">
        <v>65</v>
      </c>
      <c r="AJ8" s="23">
        <v>0.24542120000000001</v>
      </c>
      <c r="AK8" s="15">
        <v>140</v>
      </c>
      <c r="AL8" s="23">
        <v>0.51648349999999998</v>
      </c>
      <c r="AM8" s="15">
        <v>210</v>
      </c>
      <c r="AN8" s="23">
        <v>0.76556780000000002</v>
      </c>
      <c r="AO8" s="15">
        <v>250</v>
      </c>
      <c r="AP8" s="23">
        <v>0.91575090000000003</v>
      </c>
      <c r="AQ8" s="15">
        <v>25</v>
      </c>
      <c r="AR8" s="23">
        <v>8.4249099999999993E-2</v>
      </c>
      <c r="AS8" s="15">
        <v>275</v>
      </c>
      <c r="AT8" s="15">
        <v>75</v>
      </c>
      <c r="AU8" s="23">
        <v>0.237013</v>
      </c>
      <c r="AV8" s="15">
        <v>145</v>
      </c>
      <c r="AW8" s="23">
        <v>0.46428570000000002</v>
      </c>
      <c r="AX8" s="15">
        <v>230</v>
      </c>
      <c r="AY8" s="23">
        <v>0.74675320000000001</v>
      </c>
      <c r="AZ8" s="15">
        <v>285</v>
      </c>
      <c r="BA8" s="23">
        <v>0.92207790000000001</v>
      </c>
      <c r="BB8" s="15">
        <v>25</v>
      </c>
      <c r="BC8" s="23">
        <v>7.7922099999999994E-2</v>
      </c>
      <c r="BD8" s="15">
        <v>310</v>
      </c>
    </row>
    <row r="9" spans="1:56" ht="15" customHeight="1" x14ac:dyDescent="0.2">
      <c r="A9" t="s">
        <v>100</v>
      </c>
      <c r="B9" s="15">
        <v>55</v>
      </c>
      <c r="C9" s="23" t="s">
        <v>195</v>
      </c>
      <c r="D9" s="15">
        <v>85</v>
      </c>
      <c r="E9" s="23" t="s">
        <v>195</v>
      </c>
      <c r="F9" s="15">
        <v>110</v>
      </c>
      <c r="G9" s="23" t="s">
        <v>195</v>
      </c>
      <c r="H9" s="15">
        <v>125</v>
      </c>
      <c r="I9" s="23" t="s">
        <v>195</v>
      </c>
      <c r="J9" s="15" t="s">
        <v>195</v>
      </c>
      <c r="K9" s="23" t="s">
        <v>195</v>
      </c>
      <c r="L9" s="15">
        <v>125</v>
      </c>
      <c r="M9" s="15">
        <v>55</v>
      </c>
      <c r="N9" s="23">
        <v>0.43801649999999998</v>
      </c>
      <c r="O9" s="15">
        <v>80</v>
      </c>
      <c r="P9" s="23">
        <v>0.66115699999999999</v>
      </c>
      <c r="Q9" s="15">
        <v>115</v>
      </c>
      <c r="R9" s="23">
        <v>0.9338843</v>
      </c>
      <c r="S9" s="15">
        <v>120</v>
      </c>
      <c r="T9" s="23">
        <v>1</v>
      </c>
      <c r="U9" s="15">
        <v>0</v>
      </c>
      <c r="V9" s="23">
        <v>0</v>
      </c>
      <c r="W9" s="15">
        <v>120</v>
      </c>
      <c r="X9" s="15">
        <v>45</v>
      </c>
      <c r="Y9" s="23">
        <v>0.44230770000000003</v>
      </c>
      <c r="Z9" s="15">
        <v>75</v>
      </c>
      <c r="AA9" s="23">
        <v>0.74038459999999995</v>
      </c>
      <c r="AB9" s="15">
        <v>95</v>
      </c>
      <c r="AC9" s="23">
        <v>0.93269230000000003</v>
      </c>
      <c r="AD9" s="15">
        <v>105</v>
      </c>
      <c r="AE9" s="23">
        <v>1</v>
      </c>
      <c r="AF9" s="15">
        <v>0</v>
      </c>
      <c r="AG9" s="23">
        <v>0</v>
      </c>
      <c r="AH9" s="15">
        <v>105</v>
      </c>
      <c r="AI9" s="15">
        <v>40</v>
      </c>
      <c r="AJ9" s="23" t="s">
        <v>195</v>
      </c>
      <c r="AK9" s="15">
        <v>65</v>
      </c>
      <c r="AL9" s="23" t="s">
        <v>195</v>
      </c>
      <c r="AM9" s="15">
        <v>80</v>
      </c>
      <c r="AN9" s="23" t="s">
        <v>195</v>
      </c>
      <c r="AO9" s="15">
        <v>85</v>
      </c>
      <c r="AP9" s="23" t="s">
        <v>195</v>
      </c>
      <c r="AQ9" s="15" t="s">
        <v>195</v>
      </c>
      <c r="AR9" s="23" t="s">
        <v>195</v>
      </c>
      <c r="AS9" s="15">
        <v>90</v>
      </c>
      <c r="AT9" s="15">
        <v>40</v>
      </c>
      <c r="AU9" s="23" t="s">
        <v>195</v>
      </c>
      <c r="AV9" s="15">
        <v>60</v>
      </c>
      <c r="AW9" s="23" t="s">
        <v>195</v>
      </c>
      <c r="AX9" s="15">
        <v>70</v>
      </c>
      <c r="AY9" s="23" t="s">
        <v>195</v>
      </c>
      <c r="AZ9" s="15">
        <v>75</v>
      </c>
      <c r="BA9" s="23" t="s">
        <v>195</v>
      </c>
      <c r="BB9" s="15" t="s">
        <v>195</v>
      </c>
      <c r="BC9" s="23" t="s">
        <v>195</v>
      </c>
      <c r="BD9" s="15">
        <v>80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90</v>
      </c>
      <c r="C11" s="23">
        <v>0.38695649999999998</v>
      </c>
      <c r="D11" s="15">
        <v>135</v>
      </c>
      <c r="E11" s="23">
        <v>0.58260869999999998</v>
      </c>
      <c r="F11" s="15">
        <v>180</v>
      </c>
      <c r="G11" s="23">
        <v>0.77826090000000003</v>
      </c>
      <c r="H11" s="15">
        <v>215</v>
      </c>
      <c r="I11" s="23">
        <v>0.94347829999999999</v>
      </c>
      <c r="J11" s="15">
        <v>15</v>
      </c>
      <c r="K11" s="23">
        <v>5.6521700000000001E-2</v>
      </c>
      <c r="L11" s="15">
        <v>230</v>
      </c>
      <c r="M11" s="15">
        <v>100</v>
      </c>
      <c r="N11" s="23">
        <v>0.48058250000000002</v>
      </c>
      <c r="O11" s="15">
        <v>140</v>
      </c>
      <c r="P11" s="23">
        <v>0.67961170000000004</v>
      </c>
      <c r="Q11" s="15">
        <v>185</v>
      </c>
      <c r="R11" s="23">
        <v>0.90291259999999995</v>
      </c>
      <c r="S11" s="15">
        <v>205</v>
      </c>
      <c r="T11" s="23">
        <v>1</v>
      </c>
      <c r="U11" s="15">
        <v>0</v>
      </c>
      <c r="V11" s="23">
        <v>0</v>
      </c>
      <c r="W11" s="15">
        <v>205</v>
      </c>
      <c r="X11" s="15">
        <v>110</v>
      </c>
      <c r="Y11" s="23">
        <v>0.4226415</v>
      </c>
      <c r="Z11" s="15">
        <v>185</v>
      </c>
      <c r="AA11" s="23">
        <v>0.69811319999999999</v>
      </c>
      <c r="AB11" s="15">
        <v>240</v>
      </c>
      <c r="AC11" s="23">
        <v>0.90566040000000003</v>
      </c>
      <c r="AD11" s="15">
        <v>255</v>
      </c>
      <c r="AE11" s="23">
        <v>0.95849059999999997</v>
      </c>
      <c r="AF11" s="15">
        <v>10</v>
      </c>
      <c r="AG11" s="23">
        <v>4.1509400000000002E-2</v>
      </c>
      <c r="AH11" s="15">
        <v>265</v>
      </c>
      <c r="AI11" s="15">
        <v>75</v>
      </c>
      <c r="AJ11" s="23">
        <v>0.3518519</v>
      </c>
      <c r="AK11" s="15">
        <v>130</v>
      </c>
      <c r="AL11" s="23">
        <v>0.6018519</v>
      </c>
      <c r="AM11" s="15">
        <v>185</v>
      </c>
      <c r="AN11" s="23">
        <v>0.86111110000000002</v>
      </c>
      <c r="AO11" s="15">
        <v>210</v>
      </c>
      <c r="AP11" s="23">
        <v>0.97222220000000004</v>
      </c>
      <c r="AQ11" s="15">
        <v>5</v>
      </c>
      <c r="AR11" s="23">
        <v>2.7777799999999998E-2</v>
      </c>
      <c r="AS11" s="15">
        <v>215</v>
      </c>
      <c r="AT11" s="15">
        <v>80</v>
      </c>
      <c r="AU11" s="23">
        <v>0.36405530000000003</v>
      </c>
      <c r="AV11" s="15">
        <v>130</v>
      </c>
      <c r="AW11" s="23">
        <v>0.60368659999999996</v>
      </c>
      <c r="AX11" s="15">
        <v>175</v>
      </c>
      <c r="AY11" s="23">
        <v>0.81566819999999995</v>
      </c>
      <c r="AZ11" s="15">
        <v>210</v>
      </c>
      <c r="BA11" s="23">
        <v>0.95852530000000002</v>
      </c>
      <c r="BB11" s="15">
        <v>10</v>
      </c>
      <c r="BC11" s="23">
        <v>4.1474700000000003E-2</v>
      </c>
      <c r="BD11" s="15">
        <v>215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25</v>
      </c>
      <c r="C14" s="23">
        <v>0.27</v>
      </c>
      <c r="D14" s="15">
        <v>55</v>
      </c>
      <c r="E14" s="23">
        <v>0.56999999999999995</v>
      </c>
      <c r="F14" s="15">
        <v>75</v>
      </c>
      <c r="G14" s="23">
        <v>0.73</v>
      </c>
      <c r="H14" s="15">
        <v>90</v>
      </c>
      <c r="I14" s="23">
        <v>0.91</v>
      </c>
      <c r="J14" s="15">
        <v>10</v>
      </c>
      <c r="K14" s="23">
        <v>0.09</v>
      </c>
      <c r="L14" s="15">
        <v>100</v>
      </c>
      <c r="M14" s="15">
        <v>50</v>
      </c>
      <c r="N14" s="23" t="s">
        <v>195</v>
      </c>
      <c r="O14" s="15">
        <v>80</v>
      </c>
      <c r="P14" s="23" t="s">
        <v>195</v>
      </c>
      <c r="Q14" s="15">
        <v>110</v>
      </c>
      <c r="R14" s="23" t="s">
        <v>195</v>
      </c>
      <c r="S14" s="15">
        <v>115</v>
      </c>
      <c r="T14" s="23" t="s">
        <v>195</v>
      </c>
      <c r="U14" s="15" t="s">
        <v>195</v>
      </c>
      <c r="V14" s="23" t="s">
        <v>195</v>
      </c>
      <c r="W14" s="15">
        <v>120</v>
      </c>
      <c r="X14" s="15">
        <v>55</v>
      </c>
      <c r="Y14" s="23" t="s">
        <v>195</v>
      </c>
      <c r="Z14" s="15">
        <v>90</v>
      </c>
      <c r="AA14" s="23" t="s">
        <v>195</v>
      </c>
      <c r="AB14" s="15">
        <v>120</v>
      </c>
      <c r="AC14" s="23" t="s">
        <v>195</v>
      </c>
      <c r="AD14" s="15">
        <v>125</v>
      </c>
      <c r="AE14" s="23" t="s">
        <v>195</v>
      </c>
      <c r="AF14" s="15" t="s">
        <v>195</v>
      </c>
      <c r="AG14" s="23" t="s">
        <v>195</v>
      </c>
      <c r="AH14" s="15">
        <v>130</v>
      </c>
      <c r="AI14" s="15">
        <v>25</v>
      </c>
      <c r="AJ14" s="23">
        <v>0.20155039999999999</v>
      </c>
      <c r="AK14" s="15">
        <v>55</v>
      </c>
      <c r="AL14" s="23">
        <v>0.43410850000000001</v>
      </c>
      <c r="AM14" s="15">
        <v>100</v>
      </c>
      <c r="AN14" s="23">
        <v>0.77519380000000004</v>
      </c>
      <c r="AO14" s="15">
        <v>120</v>
      </c>
      <c r="AP14" s="23">
        <v>0.92248059999999998</v>
      </c>
      <c r="AQ14" s="15">
        <v>10</v>
      </c>
      <c r="AR14" s="23">
        <v>7.7519400000000002E-2</v>
      </c>
      <c r="AS14" s="15">
        <v>130</v>
      </c>
      <c r="AT14" s="15">
        <v>25</v>
      </c>
      <c r="AU14" s="23">
        <v>0.1893939</v>
      </c>
      <c r="AV14" s="15">
        <v>65</v>
      </c>
      <c r="AW14" s="23">
        <v>0.5</v>
      </c>
      <c r="AX14" s="15">
        <v>100</v>
      </c>
      <c r="AY14" s="23">
        <v>0.74242419999999998</v>
      </c>
      <c r="AZ14" s="15">
        <v>115</v>
      </c>
      <c r="BA14" s="23">
        <v>0.87121210000000004</v>
      </c>
      <c r="BB14" s="15">
        <v>15</v>
      </c>
      <c r="BC14" s="23">
        <v>0.12878790000000001</v>
      </c>
      <c r="BD14" s="15">
        <v>130</v>
      </c>
    </row>
    <row r="15" spans="1:56" ht="15" customHeight="1" x14ac:dyDescent="0.2">
      <c r="A15" t="s">
        <v>101</v>
      </c>
      <c r="B15" s="15">
        <v>5</v>
      </c>
      <c r="C15" s="23">
        <v>0.63636360000000003</v>
      </c>
      <c r="D15" s="15">
        <v>10</v>
      </c>
      <c r="E15" s="23">
        <v>0.90909090000000004</v>
      </c>
      <c r="F15" s="15">
        <v>10</v>
      </c>
      <c r="G15" s="23">
        <v>1</v>
      </c>
      <c r="H15" s="15">
        <v>10</v>
      </c>
      <c r="I15" s="23">
        <v>1</v>
      </c>
      <c r="J15" s="15">
        <v>0</v>
      </c>
      <c r="K15" s="23">
        <v>0</v>
      </c>
      <c r="L15" s="15">
        <v>10</v>
      </c>
      <c r="M15" s="15">
        <v>5</v>
      </c>
      <c r="N15" s="23">
        <v>0.5</v>
      </c>
      <c r="O15" s="15">
        <v>10</v>
      </c>
      <c r="P15" s="23">
        <v>0.9</v>
      </c>
      <c r="Q15" s="15">
        <v>10</v>
      </c>
      <c r="R15" s="23">
        <v>1</v>
      </c>
      <c r="S15" s="15">
        <v>10</v>
      </c>
      <c r="T15" s="23">
        <v>1</v>
      </c>
      <c r="U15" s="15">
        <v>0</v>
      </c>
      <c r="V15" s="23">
        <v>0</v>
      </c>
      <c r="W15" s="15">
        <v>10</v>
      </c>
      <c r="X15" s="15" t="s">
        <v>195</v>
      </c>
      <c r="Y15" s="23" t="s">
        <v>195</v>
      </c>
      <c r="Z15" s="15" t="s">
        <v>195</v>
      </c>
      <c r="AA15" s="23" t="s">
        <v>195</v>
      </c>
      <c r="AB15" s="15">
        <v>5</v>
      </c>
      <c r="AC15" s="23" t="s">
        <v>195</v>
      </c>
      <c r="AD15" s="15">
        <v>5</v>
      </c>
      <c r="AE15" s="23" t="s">
        <v>195</v>
      </c>
      <c r="AF15" s="15">
        <v>0</v>
      </c>
      <c r="AG15" s="23">
        <v>0</v>
      </c>
      <c r="AH15" s="15">
        <v>5</v>
      </c>
      <c r="AI15" s="15" t="s">
        <v>196</v>
      </c>
      <c r="AJ15" s="23" t="s">
        <v>196</v>
      </c>
      <c r="AK15" s="15" t="s">
        <v>196</v>
      </c>
      <c r="AL15" s="23" t="s">
        <v>196</v>
      </c>
      <c r="AM15" s="15" t="s">
        <v>196</v>
      </c>
      <c r="AN15" s="23" t="s">
        <v>196</v>
      </c>
      <c r="AO15" s="15" t="s">
        <v>196</v>
      </c>
      <c r="AP15" s="23" t="s">
        <v>196</v>
      </c>
      <c r="AQ15" s="15" t="s">
        <v>196</v>
      </c>
      <c r="AR15" s="23" t="s">
        <v>196</v>
      </c>
      <c r="AS15" s="15">
        <v>0</v>
      </c>
      <c r="AT15" s="15">
        <v>5</v>
      </c>
      <c r="AU15" s="23">
        <v>0.83333330000000005</v>
      </c>
      <c r="AV15" s="15">
        <v>5</v>
      </c>
      <c r="AW15" s="23">
        <v>0.83333330000000005</v>
      </c>
      <c r="AX15" s="15">
        <v>5</v>
      </c>
      <c r="AY15" s="23">
        <v>1</v>
      </c>
      <c r="AZ15" s="15">
        <v>5</v>
      </c>
      <c r="BA15" s="23">
        <v>1</v>
      </c>
      <c r="BB15" s="15">
        <v>0</v>
      </c>
      <c r="BC15" s="23">
        <v>0</v>
      </c>
      <c r="BD15" s="15">
        <v>5</v>
      </c>
    </row>
    <row r="16" spans="1:56" ht="15" customHeight="1" x14ac:dyDescent="0.2">
      <c r="A16" t="s">
        <v>42</v>
      </c>
      <c r="B16" s="15">
        <v>15</v>
      </c>
      <c r="C16" s="23">
        <v>0.1603774</v>
      </c>
      <c r="D16" s="15">
        <v>45</v>
      </c>
      <c r="E16" s="23">
        <v>0.40566039999999998</v>
      </c>
      <c r="F16" s="15">
        <v>75</v>
      </c>
      <c r="G16" s="23">
        <v>0.69811319999999999</v>
      </c>
      <c r="H16" s="15">
        <v>95</v>
      </c>
      <c r="I16" s="23">
        <v>0.89622639999999998</v>
      </c>
      <c r="J16" s="15">
        <v>10</v>
      </c>
      <c r="K16" s="23">
        <v>0.10377359999999999</v>
      </c>
      <c r="L16" s="15">
        <v>105</v>
      </c>
      <c r="M16" s="15">
        <v>35</v>
      </c>
      <c r="N16" s="23">
        <v>0.3333333</v>
      </c>
      <c r="O16" s="15">
        <v>60</v>
      </c>
      <c r="P16" s="23">
        <v>0.60606059999999995</v>
      </c>
      <c r="Q16" s="15">
        <v>90</v>
      </c>
      <c r="R16" s="23">
        <v>0.90909090000000004</v>
      </c>
      <c r="S16" s="15">
        <v>100</v>
      </c>
      <c r="T16" s="23">
        <v>1</v>
      </c>
      <c r="U16" s="15">
        <v>0</v>
      </c>
      <c r="V16" s="23">
        <v>0</v>
      </c>
      <c r="W16" s="15">
        <v>100</v>
      </c>
      <c r="X16" s="15">
        <v>30</v>
      </c>
      <c r="Y16" s="23">
        <v>0.27619050000000001</v>
      </c>
      <c r="Z16" s="15">
        <v>65</v>
      </c>
      <c r="AA16" s="23">
        <v>0.6</v>
      </c>
      <c r="AB16" s="15">
        <v>95</v>
      </c>
      <c r="AC16" s="23">
        <v>0.92380949999999995</v>
      </c>
      <c r="AD16" s="15">
        <v>105</v>
      </c>
      <c r="AE16" s="23">
        <v>1</v>
      </c>
      <c r="AF16" s="15">
        <v>0</v>
      </c>
      <c r="AG16" s="23">
        <v>0</v>
      </c>
      <c r="AH16" s="15">
        <v>105</v>
      </c>
      <c r="AI16" s="15">
        <v>15</v>
      </c>
      <c r="AJ16" s="23" t="s">
        <v>195</v>
      </c>
      <c r="AK16" s="15">
        <v>30</v>
      </c>
      <c r="AL16" s="23" t="s">
        <v>195</v>
      </c>
      <c r="AM16" s="15">
        <v>50</v>
      </c>
      <c r="AN16" s="23" t="s">
        <v>195</v>
      </c>
      <c r="AO16" s="15">
        <v>65</v>
      </c>
      <c r="AP16" s="23" t="s">
        <v>195</v>
      </c>
      <c r="AQ16" s="15" t="s">
        <v>195</v>
      </c>
      <c r="AR16" s="23" t="s">
        <v>195</v>
      </c>
      <c r="AS16" s="15">
        <v>70</v>
      </c>
      <c r="AT16" s="15">
        <v>5</v>
      </c>
      <c r="AU16" s="23" t="s">
        <v>195</v>
      </c>
      <c r="AV16" s="15">
        <v>25</v>
      </c>
      <c r="AW16" s="23" t="s">
        <v>195</v>
      </c>
      <c r="AX16" s="15">
        <v>40</v>
      </c>
      <c r="AY16" s="23" t="s">
        <v>195</v>
      </c>
      <c r="AZ16" s="15">
        <v>50</v>
      </c>
      <c r="BA16" s="23" t="s">
        <v>195</v>
      </c>
      <c r="BB16" s="15" t="s">
        <v>195</v>
      </c>
      <c r="BC16" s="23" t="s">
        <v>195</v>
      </c>
      <c r="BD16" s="15">
        <v>55</v>
      </c>
    </row>
    <row r="17" spans="1:56" ht="15" customHeight="1" x14ac:dyDescent="0.2">
      <c r="A17" t="s">
        <v>24</v>
      </c>
      <c r="B17" s="15">
        <v>10</v>
      </c>
      <c r="C17" s="23">
        <v>0.8</v>
      </c>
      <c r="D17" s="15">
        <v>10</v>
      </c>
      <c r="E17" s="23">
        <v>0.9</v>
      </c>
      <c r="F17" s="15">
        <v>10</v>
      </c>
      <c r="G17" s="23">
        <v>1</v>
      </c>
      <c r="H17" s="15">
        <v>10</v>
      </c>
      <c r="I17" s="23">
        <v>1</v>
      </c>
      <c r="J17" s="15">
        <v>0</v>
      </c>
      <c r="K17" s="23">
        <v>0</v>
      </c>
      <c r="L17" s="15">
        <v>10</v>
      </c>
      <c r="M17" s="15" t="s">
        <v>195</v>
      </c>
      <c r="N17" s="23" t="s">
        <v>195</v>
      </c>
      <c r="O17" s="15">
        <v>10</v>
      </c>
      <c r="P17" s="23" t="s">
        <v>195</v>
      </c>
      <c r="Q17" s="15">
        <v>20</v>
      </c>
      <c r="R17" s="23" t="s">
        <v>195</v>
      </c>
      <c r="S17" s="15">
        <v>20</v>
      </c>
      <c r="T17" s="23" t="s">
        <v>195</v>
      </c>
      <c r="U17" s="15">
        <v>0</v>
      </c>
      <c r="V17" s="23">
        <v>0</v>
      </c>
      <c r="W17" s="15">
        <v>20</v>
      </c>
      <c r="X17" s="15">
        <v>10</v>
      </c>
      <c r="Y17" s="23">
        <v>0.72727269999999999</v>
      </c>
      <c r="Z17" s="15">
        <v>10</v>
      </c>
      <c r="AA17" s="23">
        <v>1</v>
      </c>
      <c r="AB17" s="15">
        <v>10</v>
      </c>
      <c r="AC17" s="23">
        <v>1</v>
      </c>
      <c r="AD17" s="15">
        <v>10</v>
      </c>
      <c r="AE17" s="23">
        <v>1</v>
      </c>
      <c r="AF17" s="15">
        <v>0</v>
      </c>
      <c r="AG17" s="23">
        <v>0</v>
      </c>
      <c r="AH17" s="15">
        <v>10</v>
      </c>
      <c r="AI17" s="15" t="s">
        <v>195</v>
      </c>
      <c r="AJ17" s="23" t="s">
        <v>195</v>
      </c>
      <c r="AK17" s="15" t="s">
        <v>195</v>
      </c>
      <c r="AL17" s="23" t="s">
        <v>195</v>
      </c>
      <c r="AM17" s="15" t="s">
        <v>195</v>
      </c>
      <c r="AN17" s="23" t="s">
        <v>195</v>
      </c>
      <c r="AO17" s="15" t="s">
        <v>195</v>
      </c>
      <c r="AP17" s="23" t="s">
        <v>195</v>
      </c>
      <c r="AQ17" s="15">
        <v>0</v>
      </c>
      <c r="AR17" s="23">
        <v>0</v>
      </c>
      <c r="AS17" s="15" t="s">
        <v>195</v>
      </c>
      <c r="AT17" s="15" t="s">
        <v>195</v>
      </c>
      <c r="AU17" s="23" t="s">
        <v>195</v>
      </c>
      <c r="AV17" s="15" t="s">
        <v>195</v>
      </c>
      <c r="AW17" s="23" t="s">
        <v>195</v>
      </c>
      <c r="AX17" s="15">
        <v>10</v>
      </c>
      <c r="AY17" s="23" t="s">
        <v>195</v>
      </c>
      <c r="AZ17" s="15">
        <v>10</v>
      </c>
      <c r="BA17" s="23" t="s">
        <v>195</v>
      </c>
      <c r="BB17" s="15">
        <v>0</v>
      </c>
      <c r="BC17" s="23">
        <v>0</v>
      </c>
      <c r="BD17" s="15">
        <v>10</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t="s">
        <v>196</v>
      </c>
      <c r="C19" s="23" t="s">
        <v>196</v>
      </c>
      <c r="D19" s="15" t="s">
        <v>196</v>
      </c>
      <c r="E19" s="23" t="s">
        <v>196</v>
      </c>
      <c r="F19" s="15" t="s">
        <v>196</v>
      </c>
      <c r="G19" s="23" t="s">
        <v>196</v>
      </c>
      <c r="H19" s="15" t="s">
        <v>196</v>
      </c>
      <c r="I19" s="23" t="s">
        <v>196</v>
      </c>
      <c r="J19" s="15" t="s">
        <v>196</v>
      </c>
      <c r="K19" s="23" t="s">
        <v>196</v>
      </c>
      <c r="L19" s="15">
        <v>0</v>
      </c>
      <c r="M19" s="15" t="s">
        <v>196</v>
      </c>
      <c r="N19" s="23" t="s">
        <v>196</v>
      </c>
      <c r="O19" s="15" t="s">
        <v>196</v>
      </c>
      <c r="P19" s="23" t="s">
        <v>196</v>
      </c>
      <c r="Q19" s="15" t="s">
        <v>196</v>
      </c>
      <c r="R19" s="23" t="s">
        <v>196</v>
      </c>
      <c r="S19" s="15" t="s">
        <v>196</v>
      </c>
      <c r="T19" s="23" t="s">
        <v>196</v>
      </c>
      <c r="U19" s="15" t="s">
        <v>196</v>
      </c>
      <c r="V19" s="23" t="s">
        <v>196</v>
      </c>
      <c r="W19" s="15">
        <v>0</v>
      </c>
      <c r="X19" s="15" t="s">
        <v>196</v>
      </c>
      <c r="Y19" s="23" t="s">
        <v>196</v>
      </c>
      <c r="Z19" s="15" t="s">
        <v>196</v>
      </c>
      <c r="AA19" s="23" t="s">
        <v>196</v>
      </c>
      <c r="AB19" s="15" t="s">
        <v>196</v>
      </c>
      <c r="AC19" s="23" t="s">
        <v>196</v>
      </c>
      <c r="AD19" s="15" t="s">
        <v>196</v>
      </c>
      <c r="AE19" s="23" t="s">
        <v>196</v>
      </c>
      <c r="AF19" s="15" t="s">
        <v>196</v>
      </c>
      <c r="AG19" s="23" t="s">
        <v>196</v>
      </c>
      <c r="AH19" s="15">
        <v>0</v>
      </c>
      <c r="AI19" s="15" t="s">
        <v>196</v>
      </c>
      <c r="AJ19" s="23" t="s">
        <v>196</v>
      </c>
      <c r="AK19" s="15" t="s">
        <v>196</v>
      </c>
      <c r="AL19" s="23" t="s">
        <v>196</v>
      </c>
      <c r="AM19" s="15" t="s">
        <v>196</v>
      </c>
      <c r="AN19" s="23" t="s">
        <v>196</v>
      </c>
      <c r="AO19" s="15" t="s">
        <v>196</v>
      </c>
      <c r="AP19" s="23" t="s">
        <v>196</v>
      </c>
      <c r="AQ19" s="15" t="s">
        <v>196</v>
      </c>
      <c r="AR19" s="23" t="s">
        <v>196</v>
      </c>
      <c r="AS19" s="15">
        <v>0</v>
      </c>
      <c r="AT19" s="15">
        <v>0</v>
      </c>
      <c r="AU19" s="23">
        <v>0</v>
      </c>
      <c r="AV19" s="15">
        <v>5</v>
      </c>
      <c r="AW19" s="23">
        <v>0.35714289999999999</v>
      </c>
      <c r="AX19" s="15">
        <v>5</v>
      </c>
      <c r="AY19" s="23">
        <v>0.5</v>
      </c>
      <c r="AZ19" s="15">
        <v>10</v>
      </c>
      <c r="BA19" s="23">
        <v>0.64285709999999996</v>
      </c>
      <c r="BB19" s="15">
        <v>5</v>
      </c>
      <c r="BC19" s="23">
        <v>0.35714289999999999</v>
      </c>
      <c r="BD19" s="15">
        <v>15</v>
      </c>
    </row>
    <row r="20" spans="1:56" ht="15" customHeight="1" x14ac:dyDescent="0.2">
      <c r="A20" t="s">
        <v>25</v>
      </c>
      <c r="B20" s="15">
        <v>260</v>
      </c>
      <c r="C20" s="23">
        <v>0.34569539999999999</v>
      </c>
      <c r="D20" s="15">
        <v>500</v>
      </c>
      <c r="E20" s="23">
        <v>0.66357619999999995</v>
      </c>
      <c r="F20" s="15">
        <v>645</v>
      </c>
      <c r="G20" s="23">
        <v>0.85695359999999998</v>
      </c>
      <c r="H20" s="15">
        <v>725</v>
      </c>
      <c r="I20" s="23">
        <v>0.95894040000000003</v>
      </c>
      <c r="J20" s="15">
        <v>30</v>
      </c>
      <c r="K20" s="23">
        <v>4.1059600000000002E-2</v>
      </c>
      <c r="L20" s="15">
        <v>755</v>
      </c>
      <c r="M20" s="15">
        <v>330</v>
      </c>
      <c r="N20" s="23">
        <v>0.46338030000000002</v>
      </c>
      <c r="O20" s="15">
        <v>530</v>
      </c>
      <c r="P20" s="23">
        <v>0.74507040000000002</v>
      </c>
      <c r="Q20" s="15">
        <v>670</v>
      </c>
      <c r="R20" s="23">
        <v>0.94647890000000001</v>
      </c>
      <c r="S20" s="15">
        <v>710</v>
      </c>
      <c r="T20" s="23">
        <v>1</v>
      </c>
      <c r="U20" s="15">
        <v>0</v>
      </c>
      <c r="V20" s="23">
        <v>0</v>
      </c>
      <c r="W20" s="15">
        <v>710</v>
      </c>
      <c r="X20" s="15">
        <v>280</v>
      </c>
      <c r="Y20" s="23" t="s">
        <v>195</v>
      </c>
      <c r="Z20" s="15">
        <v>530</v>
      </c>
      <c r="AA20" s="23" t="s">
        <v>195</v>
      </c>
      <c r="AB20" s="15">
        <v>730</v>
      </c>
      <c r="AC20" s="23" t="s">
        <v>195</v>
      </c>
      <c r="AD20" s="15">
        <v>775</v>
      </c>
      <c r="AE20" s="23" t="s">
        <v>195</v>
      </c>
      <c r="AF20" s="15" t="s">
        <v>195</v>
      </c>
      <c r="AG20" s="23" t="s">
        <v>195</v>
      </c>
      <c r="AH20" s="15">
        <v>775</v>
      </c>
      <c r="AI20" s="15">
        <v>235</v>
      </c>
      <c r="AJ20" s="23">
        <v>0.32191779999999998</v>
      </c>
      <c r="AK20" s="15">
        <v>475</v>
      </c>
      <c r="AL20" s="23">
        <v>0.65068490000000001</v>
      </c>
      <c r="AM20" s="15">
        <v>645</v>
      </c>
      <c r="AN20" s="23">
        <v>0.88219179999999997</v>
      </c>
      <c r="AO20" s="15">
        <v>710</v>
      </c>
      <c r="AP20" s="23">
        <v>0.97260270000000004</v>
      </c>
      <c r="AQ20" s="15">
        <v>20</v>
      </c>
      <c r="AR20" s="23">
        <v>2.7397299999999999E-2</v>
      </c>
      <c r="AS20" s="15">
        <v>730</v>
      </c>
      <c r="AT20" s="15">
        <v>260</v>
      </c>
      <c r="AU20" s="23">
        <v>0.35374149999999999</v>
      </c>
      <c r="AV20" s="15">
        <v>445</v>
      </c>
      <c r="AW20" s="23">
        <v>0.60680270000000003</v>
      </c>
      <c r="AX20" s="15">
        <v>640</v>
      </c>
      <c r="AY20" s="23">
        <v>0.87210880000000002</v>
      </c>
      <c r="AZ20" s="15">
        <v>720</v>
      </c>
      <c r="BA20" s="23">
        <v>0.97687069999999998</v>
      </c>
      <c r="BB20" s="15">
        <v>15</v>
      </c>
      <c r="BC20" s="23">
        <v>2.3129299999999998E-2</v>
      </c>
      <c r="BD20" s="15">
        <v>735</v>
      </c>
    </row>
    <row r="21" spans="1:56" ht="15" customHeight="1" x14ac:dyDescent="0.2">
      <c r="A21" t="s">
        <v>26</v>
      </c>
      <c r="B21" s="15">
        <v>0</v>
      </c>
      <c r="C21" s="23">
        <v>0</v>
      </c>
      <c r="D21" s="15" t="s">
        <v>195</v>
      </c>
      <c r="E21" s="23" t="s">
        <v>195</v>
      </c>
      <c r="F21" s="15" t="s">
        <v>195</v>
      </c>
      <c r="G21" s="23" t="s">
        <v>195</v>
      </c>
      <c r="H21" s="15" t="s">
        <v>195</v>
      </c>
      <c r="I21" s="23" t="s">
        <v>195</v>
      </c>
      <c r="J21" s="15">
        <v>0</v>
      </c>
      <c r="K21" s="23">
        <v>0</v>
      </c>
      <c r="L21" s="15" t="s">
        <v>195</v>
      </c>
      <c r="M21" s="15">
        <v>0</v>
      </c>
      <c r="N21" s="23">
        <v>0</v>
      </c>
      <c r="O21" s="15">
        <v>0</v>
      </c>
      <c r="P21" s="23">
        <v>0</v>
      </c>
      <c r="Q21" s="15" t="s">
        <v>195</v>
      </c>
      <c r="R21" s="23" t="s">
        <v>195</v>
      </c>
      <c r="S21" s="15" t="s">
        <v>195</v>
      </c>
      <c r="T21" s="23" t="s">
        <v>195</v>
      </c>
      <c r="U21" s="15">
        <v>0</v>
      </c>
      <c r="V21" s="23">
        <v>0</v>
      </c>
      <c r="W21" s="15" t="s">
        <v>195</v>
      </c>
      <c r="X21" s="15" t="s">
        <v>195</v>
      </c>
      <c r="Y21" s="23" t="s">
        <v>195</v>
      </c>
      <c r="Z21" s="15" t="s">
        <v>195</v>
      </c>
      <c r="AA21" s="23" t="s">
        <v>195</v>
      </c>
      <c r="AB21" s="15">
        <v>5</v>
      </c>
      <c r="AC21" s="23" t="s">
        <v>195</v>
      </c>
      <c r="AD21" s="15">
        <v>5</v>
      </c>
      <c r="AE21" s="23" t="s">
        <v>195</v>
      </c>
      <c r="AF21" s="15">
        <v>0</v>
      </c>
      <c r="AG21" s="23">
        <v>0</v>
      </c>
      <c r="AH21" s="15">
        <v>5</v>
      </c>
      <c r="AI21" s="15">
        <v>0</v>
      </c>
      <c r="AJ21" s="23">
        <v>0</v>
      </c>
      <c r="AK21" s="15" t="s">
        <v>195</v>
      </c>
      <c r="AL21" s="23" t="s">
        <v>195</v>
      </c>
      <c r="AM21" s="15" t="s">
        <v>195</v>
      </c>
      <c r="AN21" s="23" t="s">
        <v>195</v>
      </c>
      <c r="AO21" s="15" t="s">
        <v>195</v>
      </c>
      <c r="AP21" s="23" t="s">
        <v>195</v>
      </c>
      <c r="AQ21" s="15">
        <v>0</v>
      </c>
      <c r="AR21" s="23">
        <v>0</v>
      </c>
      <c r="AS21" s="15" t="s">
        <v>195</v>
      </c>
      <c r="AT21" s="15">
        <v>0</v>
      </c>
      <c r="AU21" s="23">
        <v>0</v>
      </c>
      <c r="AV21" s="15" t="s">
        <v>195</v>
      </c>
      <c r="AW21" s="23" t="s">
        <v>195</v>
      </c>
      <c r="AX21" s="15" t="s">
        <v>195</v>
      </c>
      <c r="AY21" s="23" t="s">
        <v>195</v>
      </c>
      <c r="AZ21" s="15">
        <v>5</v>
      </c>
      <c r="BA21" s="23" t="s">
        <v>195</v>
      </c>
      <c r="BB21" s="15" t="s">
        <v>195</v>
      </c>
      <c r="BC21" s="23" t="s">
        <v>195</v>
      </c>
      <c r="BD21" s="15">
        <v>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195</v>
      </c>
      <c r="Y22" s="23" t="s">
        <v>195</v>
      </c>
      <c r="Z22" s="15" t="s">
        <v>195</v>
      </c>
      <c r="AA22" s="23" t="s">
        <v>195</v>
      </c>
      <c r="AB22" s="15">
        <v>5</v>
      </c>
      <c r="AC22" s="23" t="s">
        <v>195</v>
      </c>
      <c r="AD22" s="15">
        <v>5</v>
      </c>
      <c r="AE22" s="23" t="s">
        <v>195</v>
      </c>
      <c r="AF22" s="15">
        <v>0</v>
      </c>
      <c r="AG22" s="23">
        <v>0</v>
      </c>
      <c r="AH22" s="15">
        <v>5</v>
      </c>
      <c r="AI22" s="15" t="s">
        <v>195</v>
      </c>
      <c r="AJ22" s="23" t="s">
        <v>195</v>
      </c>
      <c r="AK22" s="15" t="s">
        <v>195</v>
      </c>
      <c r="AL22" s="23" t="s">
        <v>195</v>
      </c>
      <c r="AM22" s="15" t="s">
        <v>195</v>
      </c>
      <c r="AN22" s="23" t="s">
        <v>195</v>
      </c>
      <c r="AO22" s="15" t="s">
        <v>195</v>
      </c>
      <c r="AP22" s="23" t="s">
        <v>195</v>
      </c>
      <c r="AQ22" s="15">
        <v>0</v>
      </c>
      <c r="AR22" s="23">
        <v>0</v>
      </c>
      <c r="AS22" s="15" t="s">
        <v>195</v>
      </c>
      <c r="AT22" s="15">
        <v>0</v>
      </c>
      <c r="AU22" s="23">
        <v>0</v>
      </c>
      <c r="AV22" s="15" t="s">
        <v>195</v>
      </c>
      <c r="AW22" s="23" t="s">
        <v>195</v>
      </c>
      <c r="AX22" s="15" t="s">
        <v>195</v>
      </c>
      <c r="AY22" s="23" t="s">
        <v>195</v>
      </c>
      <c r="AZ22" s="15">
        <v>5</v>
      </c>
      <c r="BA22" s="23" t="s">
        <v>195</v>
      </c>
      <c r="BB22" s="15">
        <v>0</v>
      </c>
      <c r="BC22" s="23">
        <v>0</v>
      </c>
      <c r="BD22" s="15">
        <v>5</v>
      </c>
    </row>
    <row r="23" spans="1:56" ht="15" customHeight="1" x14ac:dyDescent="0.2">
      <c r="A23" t="s">
        <v>28</v>
      </c>
      <c r="B23" s="15" t="s">
        <v>195</v>
      </c>
      <c r="C23" s="23" t="s">
        <v>195</v>
      </c>
      <c r="D23" s="15" t="s">
        <v>195</v>
      </c>
      <c r="E23" s="23" t="s">
        <v>195</v>
      </c>
      <c r="F23" s="15">
        <v>5</v>
      </c>
      <c r="G23" s="23" t="s">
        <v>195</v>
      </c>
      <c r="H23" s="15">
        <v>10</v>
      </c>
      <c r="I23" s="23" t="s">
        <v>195</v>
      </c>
      <c r="J23" s="15">
        <v>0</v>
      </c>
      <c r="K23" s="23">
        <v>0</v>
      </c>
      <c r="L23" s="15">
        <v>10</v>
      </c>
      <c r="M23" s="15" t="s">
        <v>195</v>
      </c>
      <c r="N23" s="23" t="s">
        <v>195</v>
      </c>
      <c r="O23" s="15">
        <v>5</v>
      </c>
      <c r="P23" s="23" t="s">
        <v>195</v>
      </c>
      <c r="Q23" s="15">
        <v>10</v>
      </c>
      <c r="R23" s="23" t="s">
        <v>195</v>
      </c>
      <c r="S23" s="15">
        <v>10</v>
      </c>
      <c r="T23" s="23" t="s">
        <v>195</v>
      </c>
      <c r="U23" s="15">
        <v>0</v>
      </c>
      <c r="V23" s="23">
        <v>0</v>
      </c>
      <c r="W23" s="15">
        <v>10</v>
      </c>
      <c r="X23" s="15" t="s">
        <v>196</v>
      </c>
      <c r="Y23" s="23" t="s">
        <v>196</v>
      </c>
      <c r="Z23" s="15" t="s">
        <v>196</v>
      </c>
      <c r="AA23" s="23" t="s">
        <v>196</v>
      </c>
      <c r="AB23" s="15" t="s">
        <v>196</v>
      </c>
      <c r="AC23" s="23" t="s">
        <v>196</v>
      </c>
      <c r="AD23" s="15" t="s">
        <v>196</v>
      </c>
      <c r="AE23" s="23" t="s">
        <v>196</v>
      </c>
      <c r="AF23" s="15" t="s">
        <v>196</v>
      </c>
      <c r="AG23" s="23" t="s">
        <v>196</v>
      </c>
      <c r="AH23" s="15">
        <v>0</v>
      </c>
      <c r="AI23" s="15">
        <v>0</v>
      </c>
      <c r="AJ23" s="23">
        <v>0</v>
      </c>
      <c r="AK23" s="15">
        <v>0</v>
      </c>
      <c r="AL23" s="23">
        <v>0</v>
      </c>
      <c r="AM23" s="15" t="s">
        <v>195</v>
      </c>
      <c r="AN23" s="23" t="s">
        <v>195</v>
      </c>
      <c r="AO23" s="15" t="s">
        <v>195</v>
      </c>
      <c r="AP23" s="23" t="s">
        <v>195</v>
      </c>
      <c r="AQ23" s="15">
        <v>0</v>
      </c>
      <c r="AR23" s="23">
        <v>0</v>
      </c>
      <c r="AS23" s="15" t="s">
        <v>195</v>
      </c>
      <c r="AT23" s="15">
        <v>0</v>
      </c>
      <c r="AU23" s="23">
        <v>0</v>
      </c>
      <c r="AV23" s="15">
        <v>0</v>
      </c>
      <c r="AW23" s="23">
        <v>0</v>
      </c>
      <c r="AX23" s="15">
        <v>0</v>
      </c>
      <c r="AY23" s="23">
        <v>0</v>
      </c>
      <c r="AZ23" s="15" t="s">
        <v>195</v>
      </c>
      <c r="BA23" s="23" t="s">
        <v>195</v>
      </c>
      <c r="BB23" s="15">
        <v>0</v>
      </c>
      <c r="BC23" s="23">
        <v>0</v>
      </c>
      <c r="BD23" s="15" t="s">
        <v>195</v>
      </c>
    </row>
    <row r="24" spans="1:56" ht="15" customHeight="1" x14ac:dyDescent="0.2">
      <c r="A24" t="s">
        <v>9</v>
      </c>
      <c r="B24" s="15">
        <v>55</v>
      </c>
      <c r="C24" s="23" t="s">
        <v>195</v>
      </c>
      <c r="D24" s="15">
        <v>75</v>
      </c>
      <c r="E24" s="23" t="s">
        <v>195</v>
      </c>
      <c r="F24" s="15">
        <v>100</v>
      </c>
      <c r="G24" s="23" t="s">
        <v>195</v>
      </c>
      <c r="H24" s="15">
        <v>115</v>
      </c>
      <c r="I24" s="23" t="s">
        <v>195</v>
      </c>
      <c r="J24" s="15" t="s">
        <v>195</v>
      </c>
      <c r="K24" s="23" t="s">
        <v>195</v>
      </c>
      <c r="L24" s="15">
        <v>115</v>
      </c>
      <c r="M24" s="15">
        <v>50</v>
      </c>
      <c r="N24" s="23">
        <v>0.62650600000000001</v>
      </c>
      <c r="O24" s="15">
        <v>70</v>
      </c>
      <c r="P24" s="23">
        <v>0.81927709999999998</v>
      </c>
      <c r="Q24" s="15">
        <v>80</v>
      </c>
      <c r="R24" s="23">
        <v>0.98795180000000005</v>
      </c>
      <c r="S24" s="15">
        <v>85</v>
      </c>
      <c r="T24" s="23">
        <v>1</v>
      </c>
      <c r="U24" s="15">
        <v>0</v>
      </c>
      <c r="V24" s="23">
        <v>0</v>
      </c>
      <c r="W24" s="15">
        <v>85</v>
      </c>
      <c r="X24" s="15">
        <v>50</v>
      </c>
      <c r="Y24" s="23" t="s">
        <v>195</v>
      </c>
      <c r="Z24" s="15">
        <v>80</v>
      </c>
      <c r="AA24" s="23" t="s">
        <v>195</v>
      </c>
      <c r="AB24" s="15">
        <v>95</v>
      </c>
      <c r="AC24" s="23" t="s">
        <v>195</v>
      </c>
      <c r="AD24" s="15">
        <v>100</v>
      </c>
      <c r="AE24" s="23" t="s">
        <v>195</v>
      </c>
      <c r="AF24" s="15" t="s">
        <v>195</v>
      </c>
      <c r="AG24" s="23" t="s">
        <v>195</v>
      </c>
      <c r="AH24" s="15">
        <v>105</v>
      </c>
      <c r="AI24" s="15">
        <v>60</v>
      </c>
      <c r="AJ24" s="23" t="s">
        <v>195</v>
      </c>
      <c r="AK24" s="15">
        <v>90</v>
      </c>
      <c r="AL24" s="23" t="s">
        <v>195</v>
      </c>
      <c r="AM24" s="15">
        <v>105</v>
      </c>
      <c r="AN24" s="23" t="s">
        <v>195</v>
      </c>
      <c r="AO24" s="15">
        <v>115</v>
      </c>
      <c r="AP24" s="23" t="s">
        <v>195</v>
      </c>
      <c r="AQ24" s="15" t="s">
        <v>195</v>
      </c>
      <c r="AR24" s="23" t="s">
        <v>195</v>
      </c>
      <c r="AS24" s="15">
        <v>120</v>
      </c>
      <c r="AT24" s="15">
        <v>50</v>
      </c>
      <c r="AU24" s="23" t="s">
        <v>195</v>
      </c>
      <c r="AV24" s="15">
        <v>75</v>
      </c>
      <c r="AW24" s="23" t="s">
        <v>195</v>
      </c>
      <c r="AX24" s="15">
        <v>85</v>
      </c>
      <c r="AY24" s="23" t="s">
        <v>195</v>
      </c>
      <c r="AZ24" s="15">
        <v>95</v>
      </c>
      <c r="BA24" s="23" t="s">
        <v>195</v>
      </c>
      <c r="BB24" s="15" t="s">
        <v>195</v>
      </c>
      <c r="BC24" s="23" t="s">
        <v>195</v>
      </c>
      <c r="BD24" s="15">
        <v>100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30</v>
      </c>
      <c r="C27" s="23">
        <v>0.26126129999999997</v>
      </c>
      <c r="D27" s="15">
        <v>55</v>
      </c>
      <c r="E27" s="23">
        <v>0.51351349999999996</v>
      </c>
      <c r="F27" s="15">
        <v>85</v>
      </c>
      <c r="G27" s="23">
        <v>0.74774770000000002</v>
      </c>
      <c r="H27" s="15">
        <v>105</v>
      </c>
      <c r="I27" s="23">
        <v>0.93693689999999996</v>
      </c>
      <c r="J27" s="15">
        <v>5</v>
      </c>
      <c r="K27" s="23">
        <v>6.3063099999999997E-2</v>
      </c>
      <c r="L27" s="15">
        <v>110</v>
      </c>
      <c r="M27" s="15">
        <v>55</v>
      </c>
      <c r="N27" s="23" t="s">
        <v>195</v>
      </c>
      <c r="O27" s="15">
        <v>85</v>
      </c>
      <c r="P27" s="23" t="s">
        <v>195</v>
      </c>
      <c r="Q27" s="15">
        <v>105</v>
      </c>
      <c r="R27" s="23" t="s">
        <v>195</v>
      </c>
      <c r="S27" s="15">
        <v>115</v>
      </c>
      <c r="T27" s="23" t="s">
        <v>195</v>
      </c>
      <c r="U27" s="15" t="s">
        <v>195</v>
      </c>
      <c r="V27" s="23" t="s">
        <v>195</v>
      </c>
      <c r="W27" s="15">
        <v>115</v>
      </c>
      <c r="X27" s="15">
        <v>45</v>
      </c>
      <c r="Y27" s="23" t="s">
        <v>195</v>
      </c>
      <c r="Z27" s="15">
        <v>80</v>
      </c>
      <c r="AA27" s="23" t="s">
        <v>195</v>
      </c>
      <c r="AB27" s="15">
        <v>120</v>
      </c>
      <c r="AC27" s="23" t="s">
        <v>195</v>
      </c>
      <c r="AD27" s="15">
        <v>130</v>
      </c>
      <c r="AE27" s="23" t="s">
        <v>195</v>
      </c>
      <c r="AF27" s="15" t="s">
        <v>195</v>
      </c>
      <c r="AG27" s="23" t="s">
        <v>195</v>
      </c>
      <c r="AH27" s="15">
        <v>135</v>
      </c>
      <c r="AI27" s="15">
        <v>30</v>
      </c>
      <c r="AJ27" s="23">
        <v>0.3131313</v>
      </c>
      <c r="AK27" s="15">
        <v>60</v>
      </c>
      <c r="AL27" s="23">
        <v>0.58585860000000001</v>
      </c>
      <c r="AM27" s="15">
        <v>75</v>
      </c>
      <c r="AN27" s="23">
        <v>0.74747470000000005</v>
      </c>
      <c r="AO27" s="15">
        <v>90</v>
      </c>
      <c r="AP27" s="23">
        <v>0.89898990000000001</v>
      </c>
      <c r="AQ27" s="15">
        <v>10</v>
      </c>
      <c r="AR27" s="23">
        <v>0.10101010000000001</v>
      </c>
      <c r="AS27" s="15">
        <v>100</v>
      </c>
      <c r="AT27" s="15">
        <v>20</v>
      </c>
      <c r="AU27" s="23">
        <v>0.21212120000000001</v>
      </c>
      <c r="AV27" s="15">
        <v>50</v>
      </c>
      <c r="AW27" s="23">
        <v>0.48484850000000002</v>
      </c>
      <c r="AX27" s="15">
        <v>65</v>
      </c>
      <c r="AY27" s="23">
        <v>0.67676769999999997</v>
      </c>
      <c r="AZ27" s="15">
        <v>80</v>
      </c>
      <c r="BA27" s="23">
        <v>0.82828279999999999</v>
      </c>
      <c r="BB27" s="15">
        <v>15</v>
      </c>
      <c r="BC27" s="23">
        <v>0.17171719999999999</v>
      </c>
      <c r="BD27" s="15">
        <v>100</v>
      </c>
    </row>
    <row r="28" spans="1:56" ht="15" customHeight="1" x14ac:dyDescent="0.2">
      <c r="A28" t="s">
        <v>11</v>
      </c>
      <c r="B28" s="15" t="s">
        <v>196</v>
      </c>
      <c r="C28" s="23" t="s">
        <v>196</v>
      </c>
      <c r="D28" s="15" t="s">
        <v>196</v>
      </c>
      <c r="E28" s="23" t="s">
        <v>196</v>
      </c>
      <c r="F28" s="15" t="s">
        <v>196</v>
      </c>
      <c r="G28" s="23" t="s">
        <v>196</v>
      </c>
      <c r="H28" s="15" t="s">
        <v>196</v>
      </c>
      <c r="I28" s="23" t="s">
        <v>196</v>
      </c>
      <c r="J28" s="15" t="s">
        <v>196</v>
      </c>
      <c r="K28" s="23" t="s">
        <v>196</v>
      </c>
      <c r="L28" s="15">
        <v>0</v>
      </c>
      <c r="M28" s="15" t="s">
        <v>196</v>
      </c>
      <c r="N28" s="23" t="s">
        <v>196</v>
      </c>
      <c r="O28" s="15" t="s">
        <v>196</v>
      </c>
      <c r="P28" s="23" t="s">
        <v>196</v>
      </c>
      <c r="Q28" s="15" t="s">
        <v>196</v>
      </c>
      <c r="R28" s="23" t="s">
        <v>196</v>
      </c>
      <c r="S28" s="15" t="s">
        <v>196</v>
      </c>
      <c r="T28" s="23" t="s">
        <v>196</v>
      </c>
      <c r="U28" s="15" t="s">
        <v>196</v>
      </c>
      <c r="V28" s="23" t="s">
        <v>196</v>
      </c>
      <c r="W28" s="15">
        <v>0</v>
      </c>
      <c r="X28" s="15" t="s">
        <v>196</v>
      </c>
      <c r="Y28" s="23" t="s">
        <v>196</v>
      </c>
      <c r="Z28" s="15" t="s">
        <v>196</v>
      </c>
      <c r="AA28" s="23" t="s">
        <v>196</v>
      </c>
      <c r="AB28" s="15" t="s">
        <v>196</v>
      </c>
      <c r="AC28" s="23" t="s">
        <v>196</v>
      </c>
      <c r="AD28" s="15" t="s">
        <v>196</v>
      </c>
      <c r="AE28" s="23" t="s">
        <v>196</v>
      </c>
      <c r="AF28" s="15" t="s">
        <v>196</v>
      </c>
      <c r="AG28" s="23" t="s">
        <v>196</v>
      </c>
      <c r="AH28" s="15">
        <v>0</v>
      </c>
      <c r="AI28" s="15" t="s">
        <v>195</v>
      </c>
      <c r="AJ28" s="23" t="s">
        <v>195</v>
      </c>
      <c r="AK28" s="15">
        <v>5</v>
      </c>
      <c r="AL28" s="23" t="s">
        <v>195</v>
      </c>
      <c r="AM28" s="15">
        <v>10</v>
      </c>
      <c r="AN28" s="23" t="s">
        <v>195</v>
      </c>
      <c r="AO28" s="15">
        <v>10</v>
      </c>
      <c r="AP28" s="23" t="s">
        <v>195</v>
      </c>
      <c r="AQ28" s="15">
        <v>0</v>
      </c>
      <c r="AR28" s="23">
        <v>0</v>
      </c>
      <c r="AS28" s="15">
        <v>10</v>
      </c>
      <c r="AT28" s="15" t="s">
        <v>195</v>
      </c>
      <c r="AU28" s="23" t="s">
        <v>195</v>
      </c>
      <c r="AV28" s="15">
        <v>5</v>
      </c>
      <c r="AW28" s="23" t="s">
        <v>195</v>
      </c>
      <c r="AX28" s="15">
        <v>15</v>
      </c>
      <c r="AY28" s="23" t="s">
        <v>195</v>
      </c>
      <c r="AZ28" s="15">
        <v>15</v>
      </c>
      <c r="BA28" s="23" t="s">
        <v>195</v>
      </c>
      <c r="BB28" s="15">
        <v>0</v>
      </c>
      <c r="BC28" s="23">
        <v>0</v>
      </c>
      <c r="BD28" s="15">
        <v>15</v>
      </c>
    </row>
    <row r="29" spans="1:56" ht="15" customHeight="1" x14ac:dyDescent="0.2">
      <c r="A29" t="s">
        <v>44</v>
      </c>
      <c r="B29" s="15">
        <v>10</v>
      </c>
      <c r="C29" s="23" t="s">
        <v>195</v>
      </c>
      <c r="D29" s="15">
        <v>30</v>
      </c>
      <c r="E29" s="23" t="s">
        <v>195</v>
      </c>
      <c r="F29" s="15">
        <v>55</v>
      </c>
      <c r="G29" s="23" t="s">
        <v>195</v>
      </c>
      <c r="H29" s="15">
        <v>75</v>
      </c>
      <c r="I29" s="23" t="s">
        <v>195</v>
      </c>
      <c r="J29" s="15" t="s">
        <v>195</v>
      </c>
      <c r="K29" s="23" t="s">
        <v>195</v>
      </c>
      <c r="L29" s="15">
        <v>80</v>
      </c>
      <c r="M29" s="15">
        <v>25</v>
      </c>
      <c r="N29" s="23">
        <v>0.39682539999999999</v>
      </c>
      <c r="O29" s="15">
        <v>45</v>
      </c>
      <c r="P29" s="23">
        <v>0.6984127</v>
      </c>
      <c r="Q29" s="15">
        <v>55</v>
      </c>
      <c r="R29" s="23">
        <v>0.88888889999999998</v>
      </c>
      <c r="S29" s="15">
        <v>65</v>
      </c>
      <c r="T29" s="23">
        <v>1</v>
      </c>
      <c r="U29" s="15">
        <v>0</v>
      </c>
      <c r="V29" s="23">
        <v>0</v>
      </c>
      <c r="W29" s="15">
        <v>65</v>
      </c>
      <c r="X29" s="15">
        <v>25</v>
      </c>
      <c r="Y29" s="23">
        <v>0.3333333</v>
      </c>
      <c r="Z29" s="15">
        <v>50</v>
      </c>
      <c r="AA29" s="23">
        <v>0.65384620000000004</v>
      </c>
      <c r="AB29" s="15">
        <v>75</v>
      </c>
      <c r="AC29" s="23">
        <v>0.97435899999999998</v>
      </c>
      <c r="AD29" s="15">
        <v>80</v>
      </c>
      <c r="AE29" s="23">
        <v>1</v>
      </c>
      <c r="AF29" s="15">
        <v>0</v>
      </c>
      <c r="AG29" s="23">
        <v>0</v>
      </c>
      <c r="AH29" s="15">
        <v>80</v>
      </c>
      <c r="AI29" s="15">
        <v>15</v>
      </c>
      <c r="AJ29" s="23">
        <v>0.1797753</v>
      </c>
      <c r="AK29" s="15">
        <v>40</v>
      </c>
      <c r="AL29" s="23">
        <v>0.43820219999999999</v>
      </c>
      <c r="AM29" s="15">
        <v>65</v>
      </c>
      <c r="AN29" s="23">
        <v>0.75280899999999995</v>
      </c>
      <c r="AO29" s="15">
        <v>80</v>
      </c>
      <c r="AP29" s="23">
        <v>0.8876404</v>
      </c>
      <c r="AQ29" s="15">
        <v>10</v>
      </c>
      <c r="AR29" s="23">
        <v>0.1123596</v>
      </c>
      <c r="AS29" s="15">
        <v>90</v>
      </c>
      <c r="AT29" s="15">
        <v>10</v>
      </c>
      <c r="AU29" s="23">
        <v>0.14666670000000001</v>
      </c>
      <c r="AV29" s="15">
        <v>30</v>
      </c>
      <c r="AW29" s="23">
        <v>0.38666669999999997</v>
      </c>
      <c r="AX29" s="15">
        <v>50</v>
      </c>
      <c r="AY29" s="23">
        <v>0.68</v>
      </c>
      <c r="AZ29" s="15">
        <v>70</v>
      </c>
      <c r="BA29" s="23">
        <v>0.93333330000000003</v>
      </c>
      <c r="BB29" s="15">
        <v>5</v>
      </c>
      <c r="BC29" s="23">
        <v>6.6666699999999995E-2</v>
      </c>
      <c r="BD29" s="15">
        <v>75</v>
      </c>
    </row>
    <row r="30" spans="1:56" ht="15" customHeight="1" x14ac:dyDescent="0.2">
      <c r="A30" t="s">
        <v>30</v>
      </c>
      <c r="B30" s="15">
        <v>5</v>
      </c>
      <c r="C30" s="23" t="s">
        <v>195</v>
      </c>
      <c r="D30" s="15">
        <v>25</v>
      </c>
      <c r="E30" s="23" t="s">
        <v>195</v>
      </c>
      <c r="F30" s="15">
        <v>30</v>
      </c>
      <c r="G30" s="23" t="s">
        <v>195</v>
      </c>
      <c r="H30" s="15">
        <v>30</v>
      </c>
      <c r="I30" s="23" t="s">
        <v>195</v>
      </c>
      <c r="J30" s="15" t="s">
        <v>195</v>
      </c>
      <c r="K30" s="23" t="s">
        <v>195</v>
      </c>
      <c r="L30" s="15">
        <v>30</v>
      </c>
      <c r="M30" s="15">
        <v>10</v>
      </c>
      <c r="N30" s="23">
        <v>0.375</v>
      </c>
      <c r="O30" s="15">
        <v>20</v>
      </c>
      <c r="P30" s="23">
        <v>0.875</v>
      </c>
      <c r="Q30" s="15">
        <v>25</v>
      </c>
      <c r="R30" s="23">
        <v>1</v>
      </c>
      <c r="S30" s="15">
        <v>25</v>
      </c>
      <c r="T30" s="23">
        <v>1</v>
      </c>
      <c r="U30" s="15">
        <v>0</v>
      </c>
      <c r="V30" s="23">
        <v>0</v>
      </c>
      <c r="W30" s="15">
        <v>25</v>
      </c>
      <c r="X30" s="15">
        <v>10</v>
      </c>
      <c r="Y30" s="23">
        <v>0.40740739999999998</v>
      </c>
      <c r="Z30" s="15">
        <v>20</v>
      </c>
      <c r="AA30" s="23">
        <v>0.74074070000000003</v>
      </c>
      <c r="AB30" s="15">
        <v>25</v>
      </c>
      <c r="AC30" s="23">
        <v>1</v>
      </c>
      <c r="AD30" s="15">
        <v>25</v>
      </c>
      <c r="AE30" s="23">
        <v>1</v>
      </c>
      <c r="AF30" s="15">
        <v>0</v>
      </c>
      <c r="AG30" s="23">
        <v>0</v>
      </c>
      <c r="AH30" s="15">
        <v>25</v>
      </c>
      <c r="AI30" s="15">
        <v>10</v>
      </c>
      <c r="AJ30" s="23" t="s">
        <v>195</v>
      </c>
      <c r="AK30" s="15">
        <v>15</v>
      </c>
      <c r="AL30" s="23" t="s">
        <v>195</v>
      </c>
      <c r="AM30" s="15">
        <v>25</v>
      </c>
      <c r="AN30" s="23" t="s">
        <v>195</v>
      </c>
      <c r="AO30" s="15">
        <v>25</v>
      </c>
      <c r="AP30" s="23" t="s">
        <v>195</v>
      </c>
      <c r="AQ30" s="15" t="s">
        <v>195</v>
      </c>
      <c r="AR30" s="23" t="s">
        <v>195</v>
      </c>
      <c r="AS30" s="15">
        <v>30</v>
      </c>
      <c r="AT30" s="15">
        <v>5</v>
      </c>
      <c r="AU30" s="23" t="s">
        <v>195</v>
      </c>
      <c r="AV30" s="15">
        <v>10</v>
      </c>
      <c r="AW30" s="23" t="s">
        <v>195</v>
      </c>
      <c r="AX30" s="15">
        <v>25</v>
      </c>
      <c r="AY30" s="23" t="s">
        <v>195</v>
      </c>
      <c r="AZ30" s="15">
        <v>30</v>
      </c>
      <c r="BA30" s="23" t="s">
        <v>195</v>
      </c>
      <c r="BB30" s="15" t="s">
        <v>195</v>
      </c>
      <c r="BC30" s="23" t="s">
        <v>195</v>
      </c>
      <c r="BD30" s="15">
        <v>30</v>
      </c>
    </row>
    <row r="31" spans="1:56" ht="15" customHeight="1" x14ac:dyDescent="0.2">
      <c r="A31" t="s">
        <v>31</v>
      </c>
      <c r="B31" s="15">
        <v>65</v>
      </c>
      <c r="C31" s="23">
        <v>0.29910710000000001</v>
      </c>
      <c r="D31" s="15">
        <v>125</v>
      </c>
      <c r="E31" s="23">
        <v>0.55357140000000005</v>
      </c>
      <c r="F31" s="15">
        <v>170</v>
      </c>
      <c r="G31" s="23">
        <v>0.75</v>
      </c>
      <c r="H31" s="15">
        <v>205</v>
      </c>
      <c r="I31" s="23">
        <v>0.92410709999999996</v>
      </c>
      <c r="J31" s="15">
        <v>15</v>
      </c>
      <c r="K31" s="23">
        <v>7.5892899999999999E-2</v>
      </c>
      <c r="L31" s="15">
        <v>225</v>
      </c>
      <c r="M31" s="15">
        <v>95</v>
      </c>
      <c r="N31" s="23" t="s">
        <v>195</v>
      </c>
      <c r="O31" s="15">
        <v>125</v>
      </c>
      <c r="P31" s="23" t="s">
        <v>195</v>
      </c>
      <c r="Q31" s="15">
        <v>155</v>
      </c>
      <c r="R31" s="23" t="s">
        <v>195</v>
      </c>
      <c r="S31" s="15">
        <v>165</v>
      </c>
      <c r="T31" s="23" t="s">
        <v>195</v>
      </c>
      <c r="U31" s="15" t="s">
        <v>195</v>
      </c>
      <c r="V31" s="23" t="s">
        <v>195</v>
      </c>
      <c r="W31" s="15">
        <v>165</v>
      </c>
      <c r="X31" s="15">
        <v>75</v>
      </c>
      <c r="Y31" s="23">
        <v>0.46107779999999998</v>
      </c>
      <c r="Z31" s="15">
        <v>115</v>
      </c>
      <c r="AA31" s="23">
        <v>0.68263470000000004</v>
      </c>
      <c r="AB31" s="15">
        <v>145</v>
      </c>
      <c r="AC31" s="23">
        <v>0.87425149999999996</v>
      </c>
      <c r="AD31" s="15">
        <v>160</v>
      </c>
      <c r="AE31" s="23">
        <v>0.97005989999999997</v>
      </c>
      <c r="AF31" s="15">
        <v>5</v>
      </c>
      <c r="AG31" s="23">
        <v>2.9940100000000001E-2</v>
      </c>
      <c r="AH31" s="15">
        <v>165</v>
      </c>
      <c r="AI31" s="15">
        <v>60</v>
      </c>
      <c r="AJ31" s="23">
        <v>0.3470588</v>
      </c>
      <c r="AK31" s="15">
        <v>95</v>
      </c>
      <c r="AL31" s="23">
        <v>0.57058819999999999</v>
      </c>
      <c r="AM31" s="15">
        <v>125</v>
      </c>
      <c r="AN31" s="23">
        <v>0.74117650000000002</v>
      </c>
      <c r="AO31" s="15">
        <v>155</v>
      </c>
      <c r="AP31" s="23">
        <v>0.91176469999999998</v>
      </c>
      <c r="AQ31" s="15">
        <v>15</v>
      </c>
      <c r="AR31" s="23">
        <v>8.8235300000000003E-2</v>
      </c>
      <c r="AS31" s="15">
        <v>170</v>
      </c>
      <c r="AT31" s="15">
        <v>40</v>
      </c>
      <c r="AU31" s="23">
        <v>0.18103449999999999</v>
      </c>
      <c r="AV31" s="15">
        <v>115</v>
      </c>
      <c r="AW31" s="23">
        <v>0.49568970000000001</v>
      </c>
      <c r="AX31" s="15">
        <v>170</v>
      </c>
      <c r="AY31" s="23">
        <v>0.74137929999999996</v>
      </c>
      <c r="AZ31" s="15">
        <v>210</v>
      </c>
      <c r="BA31" s="23">
        <v>0.89655169999999995</v>
      </c>
      <c r="BB31" s="15">
        <v>25</v>
      </c>
      <c r="BC31" s="23">
        <v>0.10344830000000001</v>
      </c>
      <c r="BD31" s="15">
        <v>230</v>
      </c>
    </row>
    <row r="32" spans="1:56" ht="15" customHeight="1" x14ac:dyDescent="0.2">
      <c r="A32" t="s">
        <v>12</v>
      </c>
      <c r="B32" s="15">
        <v>5</v>
      </c>
      <c r="C32" s="23" t="s">
        <v>195</v>
      </c>
      <c r="D32" s="15">
        <v>5</v>
      </c>
      <c r="E32" s="23" t="s">
        <v>195</v>
      </c>
      <c r="F32" s="15">
        <v>10</v>
      </c>
      <c r="G32" s="23" t="s">
        <v>195</v>
      </c>
      <c r="H32" s="15">
        <v>10</v>
      </c>
      <c r="I32" s="23" t="s">
        <v>195</v>
      </c>
      <c r="J32" s="15" t="s">
        <v>195</v>
      </c>
      <c r="K32" s="23" t="s">
        <v>195</v>
      </c>
      <c r="L32" s="15">
        <v>10</v>
      </c>
      <c r="M32" s="15">
        <v>5</v>
      </c>
      <c r="N32" s="23">
        <v>0.46153850000000002</v>
      </c>
      <c r="O32" s="15">
        <v>10</v>
      </c>
      <c r="P32" s="23">
        <v>0.84615379999999996</v>
      </c>
      <c r="Q32" s="15">
        <v>15</v>
      </c>
      <c r="R32" s="23">
        <v>1</v>
      </c>
      <c r="S32" s="15">
        <v>15</v>
      </c>
      <c r="T32" s="23">
        <v>1</v>
      </c>
      <c r="U32" s="15">
        <v>0</v>
      </c>
      <c r="V32" s="23">
        <v>0</v>
      </c>
      <c r="W32" s="15">
        <v>15</v>
      </c>
      <c r="X32" s="15">
        <v>10</v>
      </c>
      <c r="Y32" s="23" t="s">
        <v>195</v>
      </c>
      <c r="Z32" s="15">
        <v>10</v>
      </c>
      <c r="AA32" s="23" t="s">
        <v>195</v>
      </c>
      <c r="AB32" s="15">
        <v>15</v>
      </c>
      <c r="AC32" s="23" t="s">
        <v>195</v>
      </c>
      <c r="AD32" s="15">
        <v>15</v>
      </c>
      <c r="AE32" s="23" t="s">
        <v>195</v>
      </c>
      <c r="AF32" s="15" t="s">
        <v>195</v>
      </c>
      <c r="AG32" s="23" t="s">
        <v>195</v>
      </c>
      <c r="AH32" s="15">
        <v>15</v>
      </c>
      <c r="AI32" s="15">
        <v>10</v>
      </c>
      <c r="AJ32" s="23">
        <v>0.5625</v>
      </c>
      <c r="AK32" s="15">
        <v>15</v>
      </c>
      <c r="AL32" s="23">
        <v>0.8125</v>
      </c>
      <c r="AM32" s="15">
        <v>15</v>
      </c>
      <c r="AN32" s="23">
        <v>0.875</v>
      </c>
      <c r="AO32" s="15">
        <v>15</v>
      </c>
      <c r="AP32" s="23">
        <v>1</v>
      </c>
      <c r="AQ32" s="15">
        <v>0</v>
      </c>
      <c r="AR32" s="23">
        <v>0</v>
      </c>
      <c r="AS32" s="15">
        <v>15</v>
      </c>
      <c r="AT32" s="15">
        <v>10</v>
      </c>
      <c r="AU32" s="23">
        <v>0.72727269999999999</v>
      </c>
      <c r="AV32" s="15">
        <v>10</v>
      </c>
      <c r="AW32" s="23">
        <v>0.81818179999999996</v>
      </c>
      <c r="AX32" s="15">
        <v>10</v>
      </c>
      <c r="AY32" s="23">
        <v>1</v>
      </c>
      <c r="AZ32" s="15">
        <v>10</v>
      </c>
      <c r="BA32" s="23">
        <v>1</v>
      </c>
      <c r="BB32" s="15">
        <v>0</v>
      </c>
      <c r="BC32" s="23">
        <v>0</v>
      </c>
      <c r="BD32" s="15">
        <v>10</v>
      </c>
    </row>
    <row r="33" spans="1:56" ht="15" customHeight="1" x14ac:dyDescent="0.2">
      <c r="A33" t="s">
        <v>32</v>
      </c>
      <c r="B33" s="15" t="s">
        <v>196</v>
      </c>
      <c r="C33" s="23" t="s">
        <v>196</v>
      </c>
      <c r="D33" s="15" t="s">
        <v>196</v>
      </c>
      <c r="E33" s="23" t="s">
        <v>196</v>
      </c>
      <c r="F33" s="15" t="s">
        <v>196</v>
      </c>
      <c r="G33" s="23" t="s">
        <v>196</v>
      </c>
      <c r="H33" s="15" t="s">
        <v>196</v>
      </c>
      <c r="I33" s="23" t="s">
        <v>196</v>
      </c>
      <c r="J33" s="15" t="s">
        <v>196</v>
      </c>
      <c r="K33" s="23" t="s">
        <v>196</v>
      </c>
      <c r="L33" s="15">
        <v>0</v>
      </c>
      <c r="M33" s="15" t="s">
        <v>196</v>
      </c>
      <c r="N33" s="23" t="s">
        <v>196</v>
      </c>
      <c r="O33" s="15" t="s">
        <v>196</v>
      </c>
      <c r="P33" s="23" t="s">
        <v>196</v>
      </c>
      <c r="Q33" s="15" t="s">
        <v>196</v>
      </c>
      <c r="R33" s="23" t="s">
        <v>196</v>
      </c>
      <c r="S33" s="15" t="s">
        <v>196</v>
      </c>
      <c r="T33" s="23" t="s">
        <v>196</v>
      </c>
      <c r="U33" s="15" t="s">
        <v>196</v>
      </c>
      <c r="V33" s="23" t="s">
        <v>196</v>
      </c>
      <c r="W33" s="15">
        <v>0</v>
      </c>
      <c r="X33" s="15" t="s">
        <v>196</v>
      </c>
      <c r="Y33" s="23" t="s">
        <v>196</v>
      </c>
      <c r="Z33" s="15" t="s">
        <v>196</v>
      </c>
      <c r="AA33" s="23" t="s">
        <v>196</v>
      </c>
      <c r="AB33" s="15" t="s">
        <v>196</v>
      </c>
      <c r="AC33" s="23" t="s">
        <v>196</v>
      </c>
      <c r="AD33" s="15" t="s">
        <v>196</v>
      </c>
      <c r="AE33" s="23" t="s">
        <v>196</v>
      </c>
      <c r="AF33" s="15" t="s">
        <v>196</v>
      </c>
      <c r="AG33" s="23" t="s">
        <v>196</v>
      </c>
      <c r="AH33" s="15">
        <v>0</v>
      </c>
      <c r="AI33" s="15" t="s">
        <v>196</v>
      </c>
      <c r="AJ33" s="23" t="s">
        <v>196</v>
      </c>
      <c r="AK33" s="15" t="s">
        <v>196</v>
      </c>
      <c r="AL33" s="23" t="s">
        <v>196</v>
      </c>
      <c r="AM33" s="15" t="s">
        <v>196</v>
      </c>
      <c r="AN33" s="23" t="s">
        <v>196</v>
      </c>
      <c r="AO33" s="15" t="s">
        <v>196</v>
      </c>
      <c r="AP33" s="23" t="s">
        <v>196</v>
      </c>
      <c r="AQ33" s="15" t="s">
        <v>196</v>
      </c>
      <c r="AR33" s="23" t="s">
        <v>196</v>
      </c>
      <c r="AS33" s="15">
        <v>0</v>
      </c>
      <c r="AT33" s="15" t="s">
        <v>196</v>
      </c>
      <c r="AU33" s="23" t="s">
        <v>196</v>
      </c>
      <c r="AV33" s="15" t="s">
        <v>196</v>
      </c>
      <c r="AW33" s="23" t="s">
        <v>196</v>
      </c>
      <c r="AX33" s="15" t="s">
        <v>196</v>
      </c>
      <c r="AY33" s="23" t="s">
        <v>196</v>
      </c>
      <c r="AZ33" s="15" t="s">
        <v>196</v>
      </c>
      <c r="BA33" s="23" t="s">
        <v>196</v>
      </c>
      <c r="BB33" s="15" t="s">
        <v>196</v>
      </c>
      <c r="BC33" s="23" t="s">
        <v>196</v>
      </c>
      <c r="BD33" s="15">
        <v>0</v>
      </c>
    </row>
    <row r="34" spans="1:56" ht="15" customHeight="1" x14ac:dyDescent="0.2">
      <c r="A34" t="s">
        <v>45</v>
      </c>
      <c r="B34" s="15">
        <v>175</v>
      </c>
      <c r="C34" s="23">
        <v>0.30675910000000001</v>
      </c>
      <c r="D34" s="15">
        <v>285</v>
      </c>
      <c r="E34" s="23">
        <v>0.49740030000000002</v>
      </c>
      <c r="F34" s="15">
        <v>375</v>
      </c>
      <c r="G34" s="23">
        <v>0.64818019999999998</v>
      </c>
      <c r="H34" s="15">
        <v>480</v>
      </c>
      <c r="I34" s="23">
        <v>0.83188910000000005</v>
      </c>
      <c r="J34" s="15">
        <v>95</v>
      </c>
      <c r="K34" s="23">
        <v>0.16811090000000001</v>
      </c>
      <c r="L34" s="15">
        <v>575</v>
      </c>
      <c r="M34" s="15">
        <v>205</v>
      </c>
      <c r="N34" s="23">
        <v>0.41683779999999998</v>
      </c>
      <c r="O34" s="15">
        <v>305</v>
      </c>
      <c r="P34" s="23">
        <v>0.62628340000000005</v>
      </c>
      <c r="Q34" s="15">
        <v>450</v>
      </c>
      <c r="R34" s="23">
        <v>0.92197130000000005</v>
      </c>
      <c r="S34" s="15">
        <v>480</v>
      </c>
      <c r="T34" s="23">
        <v>0.98767970000000005</v>
      </c>
      <c r="U34" s="15">
        <v>5</v>
      </c>
      <c r="V34" s="23">
        <v>1.2320299999999999E-2</v>
      </c>
      <c r="W34" s="15">
        <v>485</v>
      </c>
      <c r="X34" s="15">
        <v>225</v>
      </c>
      <c r="Y34" s="23">
        <v>0.33579880000000001</v>
      </c>
      <c r="Z34" s="15">
        <v>370</v>
      </c>
      <c r="AA34" s="23">
        <v>0.54881659999999999</v>
      </c>
      <c r="AB34" s="15">
        <v>540</v>
      </c>
      <c r="AC34" s="23">
        <v>0.79881659999999999</v>
      </c>
      <c r="AD34" s="15">
        <v>605</v>
      </c>
      <c r="AE34" s="23">
        <v>0.89349109999999998</v>
      </c>
      <c r="AF34" s="15">
        <v>70</v>
      </c>
      <c r="AG34" s="23">
        <v>0.1065089</v>
      </c>
      <c r="AH34" s="15">
        <v>675</v>
      </c>
      <c r="AI34" s="15">
        <v>180</v>
      </c>
      <c r="AJ34" s="23">
        <v>0.29105690000000001</v>
      </c>
      <c r="AK34" s="15">
        <v>295</v>
      </c>
      <c r="AL34" s="23">
        <v>0.4780488</v>
      </c>
      <c r="AM34" s="15">
        <v>420</v>
      </c>
      <c r="AN34" s="23">
        <v>0.68455279999999996</v>
      </c>
      <c r="AO34" s="15">
        <v>520</v>
      </c>
      <c r="AP34" s="23">
        <v>0.84552850000000002</v>
      </c>
      <c r="AQ34" s="15">
        <v>95</v>
      </c>
      <c r="AR34" s="23">
        <v>0.15447150000000001</v>
      </c>
      <c r="AS34" s="15">
        <v>615</v>
      </c>
      <c r="AT34" s="15">
        <v>190</v>
      </c>
      <c r="AU34" s="23">
        <v>0.30188680000000001</v>
      </c>
      <c r="AV34" s="15">
        <v>315</v>
      </c>
      <c r="AW34" s="23">
        <v>0.49213839999999998</v>
      </c>
      <c r="AX34" s="15">
        <v>435</v>
      </c>
      <c r="AY34" s="23">
        <v>0.68396230000000002</v>
      </c>
      <c r="AZ34" s="15">
        <v>525</v>
      </c>
      <c r="BA34" s="23">
        <v>0.827044</v>
      </c>
      <c r="BB34" s="15">
        <v>110</v>
      </c>
      <c r="BC34" s="23">
        <v>0.172956</v>
      </c>
      <c r="BD34" s="15">
        <v>635</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t="s">
        <v>196</v>
      </c>
      <c r="N35" s="23" t="s">
        <v>196</v>
      </c>
      <c r="O35" s="15" t="s">
        <v>196</v>
      </c>
      <c r="P35" s="23" t="s">
        <v>196</v>
      </c>
      <c r="Q35" s="15" t="s">
        <v>196</v>
      </c>
      <c r="R35" s="23" t="s">
        <v>196</v>
      </c>
      <c r="S35" s="15" t="s">
        <v>196</v>
      </c>
      <c r="T35" s="23" t="s">
        <v>196</v>
      </c>
      <c r="U35" s="15" t="s">
        <v>196</v>
      </c>
      <c r="V35" s="23" t="s">
        <v>196</v>
      </c>
      <c r="W35" s="15">
        <v>0</v>
      </c>
      <c r="X35" s="15" t="s">
        <v>196</v>
      </c>
      <c r="Y35" s="23" t="s">
        <v>196</v>
      </c>
      <c r="Z35" s="15" t="s">
        <v>196</v>
      </c>
      <c r="AA35" s="23" t="s">
        <v>196</v>
      </c>
      <c r="AB35" s="15" t="s">
        <v>196</v>
      </c>
      <c r="AC35" s="23" t="s">
        <v>196</v>
      </c>
      <c r="AD35" s="15" t="s">
        <v>196</v>
      </c>
      <c r="AE35" s="23" t="s">
        <v>196</v>
      </c>
      <c r="AF35" s="15" t="s">
        <v>196</v>
      </c>
      <c r="AG35" s="23" t="s">
        <v>196</v>
      </c>
      <c r="AH35" s="15">
        <v>0</v>
      </c>
      <c r="AI35" s="15" t="s">
        <v>195</v>
      </c>
      <c r="AJ35" s="23" t="s">
        <v>195</v>
      </c>
      <c r="AK35" s="15">
        <v>5</v>
      </c>
      <c r="AL35" s="23" t="s">
        <v>195</v>
      </c>
      <c r="AM35" s="15">
        <v>10</v>
      </c>
      <c r="AN35" s="23" t="s">
        <v>195</v>
      </c>
      <c r="AO35" s="15">
        <v>10</v>
      </c>
      <c r="AP35" s="23" t="s">
        <v>195</v>
      </c>
      <c r="AQ35" s="15" t="s">
        <v>195</v>
      </c>
      <c r="AR35" s="23" t="s">
        <v>195</v>
      </c>
      <c r="AS35" s="15">
        <v>15</v>
      </c>
      <c r="AT35" s="15" t="s">
        <v>196</v>
      </c>
      <c r="AU35" s="23" t="s">
        <v>196</v>
      </c>
      <c r="AV35" s="15" t="s">
        <v>196</v>
      </c>
      <c r="AW35" s="23" t="s">
        <v>196</v>
      </c>
      <c r="AX35" s="15" t="s">
        <v>196</v>
      </c>
      <c r="AY35" s="23" t="s">
        <v>196</v>
      </c>
      <c r="AZ35" s="15" t="s">
        <v>196</v>
      </c>
      <c r="BA35" s="23" t="s">
        <v>196</v>
      </c>
      <c r="BB35" s="15" t="s">
        <v>196</v>
      </c>
      <c r="BC35" s="23" t="s">
        <v>196</v>
      </c>
      <c r="BD35" s="15">
        <v>0</v>
      </c>
    </row>
    <row r="36" spans="1:56" ht="15" customHeight="1" x14ac:dyDescent="0.2">
      <c r="A36" t="s">
        <v>34</v>
      </c>
      <c r="B36" s="15">
        <v>35</v>
      </c>
      <c r="C36" s="23">
        <v>0.20689660000000001</v>
      </c>
      <c r="D36" s="15">
        <v>70</v>
      </c>
      <c r="E36" s="23">
        <v>0.41379310000000002</v>
      </c>
      <c r="F36" s="15">
        <v>110</v>
      </c>
      <c r="G36" s="23">
        <v>0.63793100000000003</v>
      </c>
      <c r="H36" s="15">
        <v>155</v>
      </c>
      <c r="I36" s="23">
        <v>0.88505750000000005</v>
      </c>
      <c r="J36" s="15">
        <v>20</v>
      </c>
      <c r="K36" s="23">
        <v>0.1149425</v>
      </c>
      <c r="L36" s="15">
        <v>175</v>
      </c>
      <c r="M36" s="15">
        <v>110</v>
      </c>
      <c r="N36" s="23" t="s">
        <v>195</v>
      </c>
      <c r="O36" s="15">
        <v>145</v>
      </c>
      <c r="P36" s="23" t="s">
        <v>195</v>
      </c>
      <c r="Q36" s="15">
        <v>185</v>
      </c>
      <c r="R36" s="23" t="s">
        <v>195</v>
      </c>
      <c r="S36" s="15">
        <v>195</v>
      </c>
      <c r="T36" s="23" t="s">
        <v>195</v>
      </c>
      <c r="U36" s="15" t="s">
        <v>195</v>
      </c>
      <c r="V36" s="23" t="s">
        <v>195</v>
      </c>
      <c r="W36" s="15">
        <v>195</v>
      </c>
      <c r="X36" s="15">
        <v>75</v>
      </c>
      <c r="Y36" s="23" t="s">
        <v>195</v>
      </c>
      <c r="Z36" s="15">
        <v>115</v>
      </c>
      <c r="AA36" s="23" t="s">
        <v>195</v>
      </c>
      <c r="AB36" s="15">
        <v>155</v>
      </c>
      <c r="AC36" s="23" t="s">
        <v>195</v>
      </c>
      <c r="AD36" s="15">
        <v>160</v>
      </c>
      <c r="AE36" s="23" t="s">
        <v>195</v>
      </c>
      <c r="AF36" s="15" t="s">
        <v>195</v>
      </c>
      <c r="AG36" s="23" t="s">
        <v>195</v>
      </c>
      <c r="AH36" s="15">
        <v>165</v>
      </c>
      <c r="AI36" s="15">
        <v>50</v>
      </c>
      <c r="AJ36" s="23">
        <v>0.26344089999999998</v>
      </c>
      <c r="AK36" s="15">
        <v>85</v>
      </c>
      <c r="AL36" s="23">
        <v>0.45698919999999998</v>
      </c>
      <c r="AM36" s="15">
        <v>135</v>
      </c>
      <c r="AN36" s="23">
        <v>0.71505379999999996</v>
      </c>
      <c r="AO36" s="15">
        <v>160</v>
      </c>
      <c r="AP36" s="23">
        <v>0.86021510000000001</v>
      </c>
      <c r="AQ36" s="15">
        <v>25</v>
      </c>
      <c r="AR36" s="23">
        <v>0.13978489999999999</v>
      </c>
      <c r="AS36" s="15">
        <v>185</v>
      </c>
      <c r="AT36" s="15">
        <v>60</v>
      </c>
      <c r="AU36" s="23">
        <v>0.30243900000000001</v>
      </c>
      <c r="AV36" s="15">
        <v>105</v>
      </c>
      <c r="AW36" s="23">
        <v>0.51219510000000001</v>
      </c>
      <c r="AX36" s="15">
        <v>145</v>
      </c>
      <c r="AY36" s="23">
        <v>0.71219509999999997</v>
      </c>
      <c r="AZ36" s="15">
        <v>185</v>
      </c>
      <c r="BA36" s="23">
        <v>0.89756100000000005</v>
      </c>
      <c r="BB36" s="15">
        <v>20</v>
      </c>
      <c r="BC36" s="23">
        <v>0.102439</v>
      </c>
      <c r="BD36" s="15">
        <v>205</v>
      </c>
    </row>
    <row r="37" spans="1:56" ht="15" customHeight="1" x14ac:dyDescent="0.2">
      <c r="A37" t="s">
        <v>35</v>
      </c>
      <c r="B37" s="15">
        <v>115</v>
      </c>
      <c r="C37" s="23">
        <v>0.62566840000000001</v>
      </c>
      <c r="D37" s="15">
        <v>160</v>
      </c>
      <c r="E37" s="23">
        <v>0.8449198</v>
      </c>
      <c r="F37" s="15">
        <v>170</v>
      </c>
      <c r="G37" s="23">
        <v>0.91978610000000005</v>
      </c>
      <c r="H37" s="15">
        <v>180</v>
      </c>
      <c r="I37" s="23">
        <v>0.96791439999999995</v>
      </c>
      <c r="J37" s="15">
        <v>5</v>
      </c>
      <c r="K37" s="23">
        <v>3.2085599999999999E-2</v>
      </c>
      <c r="L37" s="15">
        <v>185</v>
      </c>
      <c r="M37" s="15">
        <v>110</v>
      </c>
      <c r="N37" s="23">
        <v>0.61878449999999996</v>
      </c>
      <c r="O37" s="15">
        <v>155</v>
      </c>
      <c r="P37" s="23">
        <v>0.85635360000000005</v>
      </c>
      <c r="Q37" s="15">
        <v>180</v>
      </c>
      <c r="R37" s="23">
        <v>0.98895029999999995</v>
      </c>
      <c r="S37" s="15">
        <v>180</v>
      </c>
      <c r="T37" s="23">
        <v>1</v>
      </c>
      <c r="U37" s="15">
        <v>0</v>
      </c>
      <c r="V37" s="23">
        <v>0</v>
      </c>
      <c r="W37" s="15">
        <v>180</v>
      </c>
      <c r="X37" s="15">
        <v>95</v>
      </c>
      <c r="Y37" s="23" t="s">
        <v>195</v>
      </c>
      <c r="Z37" s="15">
        <v>130</v>
      </c>
      <c r="AA37" s="23" t="s">
        <v>195</v>
      </c>
      <c r="AB37" s="15">
        <v>145</v>
      </c>
      <c r="AC37" s="23" t="s">
        <v>195</v>
      </c>
      <c r="AD37" s="15">
        <v>150</v>
      </c>
      <c r="AE37" s="23" t="s">
        <v>195</v>
      </c>
      <c r="AF37" s="15" t="s">
        <v>195</v>
      </c>
      <c r="AG37" s="23" t="s">
        <v>195</v>
      </c>
      <c r="AH37" s="15">
        <v>155</v>
      </c>
      <c r="AI37" s="15">
        <v>110</v>
      </c>
      <c r="AJ37" s="23" t="s">
        <v>195</v>
      </c>
      <c r="AK37" s="15">
        <v>150</v>
      </c>
      <c r="AL37" s="23" t="s">
        <v>195</v>
      </c>
      <c r="AM37" s="15">
        <v>155</v>
      </c>
      <c r="AN37" s="23" t="s">
        <v>195</v>
      </c>
      <c r="AO37" s="15">
        <v>155</v>
      </c>
      <c r="AP37" s="23" t="s">
        <v>195</v>
      </c>
      <c r="AQ37" s="15" t="s">
        <v>195</v>
      </c>
      <c r="AR37" s="23" t="s">
        <v>195</v>
      </c>
      <c r="AS37" s="15">
        <v>160</v>
      </c>
      <c r="AT37" s="15">
        <v>95</v>
      </c>
      <c r="AU37" s="23" t="s">
        <v>195</v>
      </c>
      <c r="AV37" s="15">
        <v>145</v>
      </c>
      <c r="AW37" s="23" t="s">
        <v>195</v>
      </c>
      <c r="AX37" s="15">
        <v>165</v>
      </c>
      <c r="AY37" s="23" t="s">
        <v>195</v>
      </c>
      <c r="AZ37" s="15">
        <v>170</v>
      </c>
      <c r="BA37" s="23" t="s">
        <v>195</v>
      </c>
      <c r="BB37" s="15" t="s">
        <v>195</v>
      </c>
      <c r="BC37" s="23" t="s">
        <v>195</v>
      </c>
      <c r="BD37" s="15">
        <v>170</v>
      </c>
    </row>
    <row r="38" spans="1:56" ht="15" customHeight="1" x14ac:dyDescent="0.2">
      <c r="A38" t="s">
        <v>36</v>
      </c>
      <c r="B38" s="15">
        <v>10</v>
      </c>
      <c r="C38" s="23" t="s">
        <v>195</v>
      </c>
      <c r="D38" s="15">
        <v>15</v>
      </c>
      <c r="E38" s="23" t="s">
        <v>195</v>
      </c>
      <c r="F38" s="15">
        <v>20</v>
      </c>
      <c r="G38" s="23" t="s">
        <v>195</v>
      </c>
      <c r="H38" s="15">
        <v>25</v>
      </c>
      <c r="I38" s="23" t="s">
        <v>195</v>
      </c>
      <c r="J38" s="15" t="s">
        <v>195</v>
      </c>
      <c r="K38" s="23" t="s">
        <v>195</v>
      </c>
      <c r="L38" s="15">
        <v>25</v>
      </c>
      <c r="M38" s="15" t="s">
        <v>195</v>
      </c>
      <c r="N38" s="23" t="s">
        <v>195</v>
      </c>
      <c r="O38" s="15" t="s">
        <v>195</v>
      </c>
      <c r="P38" s="23" t="s">
        <v>195</v>
      </c>
      <c r="Q38" s="15" t="s">
        <v>195</v>
      </c>
      <c r="R38" s="23" t="s">
        <v>195</v>
      </c>
      <c r="S38" s="15" t="s">
        <v>195</v>
      </c>
      <c r="T38" s="23" t="s">
        <v>195</v>
      </c>
      <c r="U38" s="15">
        <v>0</v>
      </c>
      <c r="V38" s="23">
        <v>0</v>
      </c>
      <c r="W38" s="15" t="s">
        <v>195</v>
      </c>
      <c r="X38" s="15">
        <v>5</v>
      </c>
      <c r="Y38" s="23">
        <v>0.46666669999999999</v>
      </c>
      <c r="Z38" s="15">
        <v>10</v>
      </c>
      <c r="AA38" s="23">
        <v>0.8</v>
      </c>
      <c r="AB38" s="15">
        <v>15</v>
      </c>
      <c r="AC38" s="23">
        <v>1</v>
      </c>
      <c r="AD38" s="15">
        <v>15</v>
      </c>
      <c r="AE38" s="23">
        <v>1</v>
      </c>
      <c r="AF38" s="15">
        <v>0</v>
      </c>
      <c r="AG38" s="23">
        <v>0</v>
      </c>
      <c r="AH38" s="15">
        <v>15</v>
      </c>
      <c r="AI38" s="15">
        <v>10</v>
      </c>
      <c r="AJ38" s="23">
        <v>0.30769229999999997</v>
      </c>
      <c r="AK38" s="15">
        <v>25</v>
      </c>
      <c r="AL38" s="23">
        <v>0.92307689999999998</v>
      </c>
      <c r="AM38" s="15">
        <v>25</v>
      </c>
      <c r="AN38" s="23">
        <v>1</v>
      </c>
      <c r="AO38" s="15">
        <v>25</v>
      </c>
      <c r="AP38" s="23">
        <v>1</v>
      </c>
      <c r="AQ38" s="15">
        <v>0</v>
      </c>
      <c r="AR38" s="23">
        <v>0</v>
      </c>
      <c r="AS38" s="15">
        <v>25</v>
      </c>
      <c r="AT38" s="15">
        <v>0</v>
      </c>
      <c r="AU38" s="23">
        <v>0</v>
      </c>
      <c r="AV38" s="15" t="s">
        <v>195</v>
      </c>
      <c r="AW38" s="23" t="s">
        <v>195</v>
      </c>
      <c r="AX38" s="15" t="s">
        <v>195</v>
      </c>
      <c r="AY38" s="23" t="s">
        <v>195</v>
      </c>
      <c r="AZ38" s="15" t="s">
        <v>195</v>
      </c>
      <c r="BA38" s="23" t="s">
        <v>195</v>
      </c>
      <c r="BB38" s="15">
        <v>0</v>
      </c>
      <c r="BC38" s="23">
        <v>0</v>
      </c>
      <c r="BD38" s="15" t="s">
        <v>195</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v>10</v>
      </c>
      <c r="N39" s="23">
        <v>0.64285709999999996</v>
      </c>
      <c r="O39" s="15">
        <v>15</v>
      </c>
      <c r="P39" s="23">
        <v>0.92857140000000005</v>
      </c>
      <c r="Q39" s="15">
        <v>15</v>
      </c>
      <c r="R39" s="23">
        <v>1</v>
      </c>
      <c r="S39" s="15">
        <v>15</v>
      </c>
      <c r="T39" s="23">
        <v>1</v>
      </c>
      <c r="U39" s="15">
        <v>0</v>
      </c>
      <c r="V39" s="23">
        <v>0</v>
      </c>
      <c r="W39" s="15">
        <v>15</v>
      </c>
      <c r="X39" s="15">
        <v>0</v>
      </c>
      <c r="Y39" s="23">
        <v>0</v>
      </c>
      <c r="Z39" s="15" t="s">
        <v>195</v>
      </c>
      <c r="AA39" s="23" t="s">
        <v>195</v>
      </c>
      <c r="AB39" s="15" t="s">
        <v>195</v>
      </c>
      <c r="AC39" s="23" t="s">
        <v>195</v>
      </c>
      <c r="AD39" s="15" t="s">
        <v>195</v>
      </c>
      <c r="AE39" s="23" t="s">
        <v>195</v>
      </c>
      <c r="AF39" s="15">
        <v>0</v>
      </c>
      <c r="AG39" s="23">
        <v>0</v>
      </c>
      <c r="AH39" s="15" t="s">
        <v>195</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200</v>
      </c>
      <c r="C40" s="23" t="s">
        <v>195</v>
      </c>
      <c r="D40" s="15">
        <v>305</v>
      </c>
      <c r="E40" s="23" t="s">
        <v>195</v>
      </c>
      <c r="F40" s="15">
        <v>340</v>
      </c>
      <c r="G40" s="23" t="s">
        <v>195</v>
      </c>
      <c r="H40" s="15">
        <v>340</v>
      </c>
      <c r="I40" s="23" t="s">
        <v>195</v>
      </c>
      <c r="J40" s="15" t="s">
        <v>195</v>
      </c>
      <c r="K40" s="23" t="s">
        <v>195</v>
      </c>
      <c r="L40" s="15">
        <v>345</v>
      </c>
      <c r="M40" s="15">
        <v>225</v>
      </c>
      <c r="N40" s="23">
        <v>0.67771079999999995</v>
      </c>
      <c r="O40" s="15">
        <v>295</v>
      </c>
      <c r="P40" s="23">
        <v>0.88554219999999995</v>
      </c>
      <c r="Q40" s="15">
        <v>330</v>
      </c>
      <c r="R40" s="23">
        <v>1</v>
      </c>
      <c r="S40" s="15">
        <v>330</v>
      </c>
      <c r="T40" s="23">
        <v>1</v>
      </c>
      <c r="U40" s="15">
        <v>0</v>
      </c>
      <c r="V40" s="23">
        <v>0</v>
      </c>
      <c r="W40" s="15">
        <v>330</v>
      </c>
      <c r="X40" s="15">
        <v>200</v>
      </c>
      <c r="Y40" s="23" t="s">
        <v>195</v>
      </c>
      <c r="Z40" s="15">
        <v>280</v>
      </c>
      <c r="AA40" s="23" t="s">
        <v>195</v>
      </c>
      <c r="AB40" s="15">
        <v>310</v>
      </c>
      <c r="AC40" s="23" t="s">
        <v>195</v>
      </c>
      <c r="AD40" s="15">
        <v>310</v>
      </c>
      <c r="AE40" s="23" t="s">
        <v>195</v>
      </c>
      <c r="AF40" s="15" t="s">
        <v>195</v>
      </c>
      <c r="AG40" s="23" t="s">
        <v>195</v>
      </c>
      <c r="AH40" s="15">
        <v>310</v>
      </c>
      <c r="AI40" s="15">
        <v>110</v>
      </c>
      <c r="AJ40" s="23" t="s">
        <v>195</v>
      </c>
      <c r="AK40" s="15">
        <v>215</v>
      </c>
      <c r="AL40" s="23" t="s">
        <v>195</v>
      </c>
      <c r="AM40" s="15">
        <v>275</v>
      </c>
      <c r="AN40" s="23" t="s">
        <v>195</v>
      </c>
      <c r="AO40" s="15">
        <v>285</v>
      </c>
      <c r="AP40" s="23" t="s">
        <v>195</v>
      </c>
      <c r="AQ40" s="15" t="s">
        <v>195</v>
      </c>
      <c r="AR40" s="23" t="s">
        <v>195</v>
      </c>
      <c r="AS40" s="15">
        <v>285</v>
      </c>
      <c r="AT40" s="15">
        <v>140</v>
      </c>
      <c r="AU40" s="23">
        <v>0.61206899999999997</v>
      </c>
      <c r="AV40" s="15">
        <v>200</v>
      </c>
      <c r="AW40" s="23">
        <v>0.86637929999999996</v>
      </c>
      <c r="AX40" s="15">
        <v>225</v>
      </c>
      <c r="AY40" s="23">
        <v>0.9741379</v>
      </c>
      <c r="AZ40" s="15">
        <v>230</v>
      </c>
      <c r="BA40" s="23">
        <v>1</v>
      </c>
      <c r="BB40" s="15">
        <v>0</v>
      </c>
      <c r="BC40" s="23">
        <v>0</v>
      </c>
      <c r="BD40" s="15">
        <v>230</v>
      </c>
    </row>
    <row r="41" spans="1:56" ht="15" customHeight="1" x14ac:dyDescent="0.2">
      <c r="A41" t="s">
        <v>37</v>
      </c>
      <c r="B41" s="15">
        <v>45</v>
      </c>
      <c r="C41" s="23">
        <v>0.23195879999999999</v>
      </c>
      <c r="D41" s="15">
        <v>85</v>
      </c>
      <c r="E41" s="23">
        <v>0.44845360000000001</v>
      </c>
      <c r="F41" s="15">
        <v>130</v>
      </c>
      <c r="G41" s="23">
        <v>0.68041240000000003</v>
      </c>
      <c r="H41" s="15">
        <v>170</v>
      </c>
      <c r="I41" s="23">
        <v>0.87628870000000003</v>
      </c>
      <c r="J41" s="15">
        <v>25</v>
      </c>
      <c r="K41" s="23">
        <v>0.1237113</v>
      </c>
      <c r="L41" s="15">
        <v>195</v>
      </c>
      <c r="M41" s="15">
        <v>70</v>
      </c>
      <c r="N41" s="23">
        <v>0.39306360000000001</v>
      </c>
      <c r="O41" s="15">
        <v>115</v>
      </c>
      <c r="P41" s="23">
        <v>0.66473990000000005</v>
      </c>
      <c r="Q41" s="15">
        <v>155</v>
      </c>
      <c r="R41" s="23">
        <v>0.89595380000000002</v>
      </c>
      <c r="S41" s="15">
        <v>175</v>
      </c>
      <c r="T41" s="23">
        <v>1</v>
      </c>
      <c r="U41" s="15">
        <v>0</v>
      </c>
      <c r="V41" s="23">
        <v>0</v>
      </c>
      <c r="W41" s="15">
        <v>175</v>
      </c>
      <c r="X41" s="15">
        <v>80</v>
      </c>
      <c r="Y41" s="23">
        <v>0.34042549999999999</v>
      </c>
      <c r="Z41" s="15">
        <v>145</v>
      </c>
      <c r="AA41" s="23">
        <v>0.61276600000000003</v>
      </c>
      <c r="AB41" s="15">
        <v>200</v>
      </c>
      <c r="AC41" s="23">
        <v>0.85106380000000004</v>
      </c>
      <c r="AD41" s="15">
        <v>225</v>
      </c>
      <c r="AE41" s="23">
        <v>0.94893620000000001</v>
      </c>
      <c r="AF41" s="15">
        <v>10</v>
      </c>
      <c r="AG41" s="23">
        <v>5.1063799999999999E-2</v>
      </c>
      <c r="AH41" s="15">
        <v>235</v>
      </c>
      <c r="AI41" s="15">
        <v>70</v>
      </c>
      <c r="AJ41" s="23">
        <v>0.27667979999999998</v>
      </c>
      <c r="AK41" s="15">
        <v>120</v>
      </c>
      <c r="AL41" s="23">
        <v>0.47430830000000002</v>
      </c>
      <c r="AM41" s="15">
        <v>195</v>
      </c>
      <c r="AN41" s="23">
        <v>0.76284580000000002</v>
      </c>
      <c r="AO41" s="15">
        <v>235</v>
      </c>
      <c r="AP41" s="23">
        <v>0.92885379999999995</v>
      </c>
      <c r="AQ41" s="15">
        <v>20</v>
      </c>
      <c r="AR41" s="23">
        <v>7.1146200000000007E-2</v>
      </c>
      <c r="AS41" s="15">
        <v>255</v>
      </c>
      <c r="AT41" s="15">
        <v>45</v>
      </c>
      <c r="AU41" s="23">
        <v>0.1679389</v>
      </c>
      <c r="AV41" s="15">
        <v>120</v>
      </c>
      <c r="AW41" s="23">
        <v>0.45419850000000001</v>
      </c>
      <c r="AX41" s="15">
        <v>190</v>
      </c>
      <c r="AY41" s="23">
        <v>0.72137399999999996</v>
      </c>
      <c r="AZ41" s="15">
        <v>235</v>
      </c>
      <c r="BA41" s="23">
        <v>0.88931300000000002</v>
      </c>
      <c r="BB41" s="15">
        <v>30</v>
      </c>
      <c r="BC41" s="23">
        <v>0.11068699999999999</v>
      </c>
      <c r="BD41" s="15">
        <v>260</v>
      </c>
    </row>
    <row r="42" spans="1:56" ht="15" customHeight="1" x14ac:dyDescent="0.2">
      <c r="A42" t="s">
        <v>104</v>
      </c>
      <c r="B42" s="15">
        <v>20</v>
      </c>
      <c r="C42" s="23" t="s">
        <v>195</v>
      </c>
      <c r="D42" s="15">
        <v>30</v>
      </c>
      <c r="E42" s="23" t="s">
        <v>195</v>
      </c>
      <c r="F42" s="15">
        <v>35</v>
      </c>
      <c r="G42" s="23" t="s">
        <v>195</v>
      </c>
      <c r="H42" s="15">
        <v>40</v>
      </c>
      <c r="I42" s="23" t="s">
        <v>195</v>
      </c>
      <c r="J42" s="15" t="s">
        <v>195</v>
      </c>
      <c r="K42" s="23" t="s">
        <v>195</v>
      </c>
      <c r="L42" s="15">
        <v>40</v>
      </c>
      <c r="M42" s="15">
        <v>10</v>
      </c>
      <c r="N42" s="23">
        <v>0.36363640000000003</v>
      </c>
      <c r="O42" s="15">
        <v>25</v>
      </c>
      <c r="P42" s="23">
        <v>0.81818179999999996</v>
      </c>
      <c r="Q42" s="15">
        <v>35</v>
      </c>
      <c r="R42" s="23">
        <v>1</v>
      </c>
      <c r="S42" s="15">
        <v>35</v>
      </c>
      <c r="T42" s="23">
        <v>1</v>
      </c>
      <c r="U42" s="15">
        <v>0</v>
      </c>
      <c r="V42" s="23">
        <v>0</v>
      </c>
      <c r="W42" s="15">
        <v>35</v>
      </c>
      <c r="X42" s="15">
        <v>5</v>
      </c>
      <c r="Y42" s="23">
        <v>0.22727269999999999</v>
      </c>
      <c r="Z42" s="15">
        <v>15</v>
      </c>
      <c r="AA42" s="23">
        <v>0.77272730000000001</v>
      </c>
      <c r="AB42" s="15">
        <v>20</v>
      </c>
      <c r="AC42" s="23">
        <v>1</v>
      </c>
      <c r="AD42" s="15">
        <v>20</v>
      </c>
      <c r="AE42" s="23">
        <v>1</v>
      </c>
      <c r="AF42" s="15">
        <v>0</v>
      </c>
      <c r="AG42" s="23">
        <v>0</v>
      </c>
      <c r="AH42" s="15">
        <v>20</v>
      </c>
      <c r="AI42" s="15" t="s">
        <v>195</v>
      </c>
      <c r="AJ42" s="23" t="s">
        <v>195</v>
      </c>
      <c r="AK42" s="15">
        <v>15</v>
      </c>
      <c r="AL42" s="23" t="s">
        <v>195</v>
      </c>
      <c r="AM42" s="15">
        <v>25</v>
      </c>
      <c r="AN42" s="23" t="s">
        <v>195</v>
      </c>
      <c r="AO42" s="15">
        <v>30</v>
      </c>
      <c r="AP42" s="23" t="s">
        <v>195</v>
      </c>
      <c r="AQ42" s="15" t="s">
        <v>195</v>
      </c>
      <c r="AR42" s="23" t="s">
        <v>195</v>
      </c>
      <c r="AS42" s="15">
        <v>35</v>
      </c>
      <c r="AT42" s="15" t="s">
        <v>195</v>
      </c>
      <c r="AU42" s="23" t="s">
        <v>195</v>
      </c>
      <c r="AV42" s="15">
        <v>20</v>
      </c>
      <c r="AW42" s="23" t="s">
        <v>195</v>
      </c>
      <c r="AX42" s="15">
        <v>25</v>
      </c>
      <c r="AY42" s="23" t="s">
        <v>195</v>
      </c>
      <c r="AZ42" s="15">
        <v>30</v>
      </c>
      <c r="BA42" s="23" t="s">
        <v>195</v>
      </c>
      <c r="BB42" s="15" t="s">
        <v>195</v>
      </c>
      <c r="BC42" s="23" t="s">
        <v>195</v>
      </c>
      <c r="BD42" s="15">
        <v>30</v>
      </c>
    </row>
    <row r="43" spans="1:56" ht="15" customHeight="1" x14ac:dyDescent="0.2">
      <c r="A43" t="s">
        <v>38</v>
      </c>
      <c r="B43" s="15">
        <v>45</v>
      </c>
      <c r="C43" s="23" t="s">
        <v>195</v>
      </c>
      <c r="D43" s="15">
        <v>85</v>
      </c>
      <c r="E43" s="23" t="s">
        <v>195</v>
      </c>
      <c r="F43" s="15">
        <v>100</v>
      </c>
      <c r="G43" s="23" t="s">
        <v>195</v>
      </c>
      <c r="H43" s="15">
        <v>110</v>
      </c>
      <c r="I43" s="23" t="s">
        <v>195</v>
      </c>
      <c r="J43" s="15" t="s">
        <v>195</v>
      </c>
      <c r="K43" s="23" t="s">
        <v>195</v>
      </c>
      <c r="L43" s="15">
        <v>110</v>
      </c>
      <c r="M43" s="15">
        <v>35</v>
      </c>
      <c r="N43" s="23">
        <v>0.3608247</v>
      </c>
      <c r="O43" s="15">
        <v>75</v>
      </c>
      <c r="P43" s="23">
        <v>0.7525773</v>
      </c>
      <c r="Q43" s="15">
        <v>95</v>
      </c>
      <c r="R43" s="23">
        <v>1</v>
      </c>
      <c r="S43" s="15">
        <v>95</v>
      </c>
      <c r="T43" s="23">
        <v>1</v>
      </c>
      <c r="U43" s="15">
        <v>0</v>
      </c>
      <c r="V43" s="23">
        <v>0</v>
      </c>
      <c r="W43" s="15">
        <v>95</v>
      </c>
      <c r="X43" s="15">
        <v>35</v>
      </c>
      <c r="Y43" s="23">
        <v>0.46250000000000002</v>
      </c>
      <c r="Z43" s="15">
        <v>65</v>
      </c>
      <c r="AA43" s="23">
        <v>0.8125</v>
      </c>
      <c r="AB43" s="15">
        <v>80</v>
      </c>
      <c r="AC43" s="23">
        <v>1</v>
      </c>
      <c r="AD43" s="15">
        <v>80</v>
      </c>
      <c r="AE43" s="23">
        <v>1</v>
      </c>
      <c r="AF43" s="15">
        <v>0</v>
      </c>
      <c r="AG43" s="23">
        <v>0</v>
      </c>
      <c r="AH43" s="15">
        <v>80</v>
      </c>
      <c r="AI43" s="15">
        <v>10</v>
      </c>
      <c r="AJ43" s="23">
        <v>0.13924049999999999</v>
      </c>
      <c r="AK43" s="15">
        <v>50</v>
      </c>
      <c r="AL43" s="23">
        <v>0.60759490000000005</v>
      </c>
      <c r="AM43" s="15">
        <v>70</v>
      </c>
      <c r="AN43" s="23">
        <v>0.91139239999999999</v>
      </c>
      <c r="AO43" s="15">
        <v>80</v>
      </c>
      <c r="AP43" s="23">
        <v>1</v>
      </c>
      <c r="AQ43" s="15">
        <v>0</v>
      </c>
      <c r="AR43" s="23">
        <v>0</v>
      </c>
      <c r="AS43" s="15">
        <v>80</v>
      </c>
      <c r="AT43" s="15" t="s">
        <v>195</v>
      </c>
      <c r="AU43" s="23" t="s">
        <v>195</v>
      </c>
      <c r="AV43" s="15">
        <v>15</v>
      </c>
      <c r="AW43" s="23" t="s">
        <v>195</v>
      </c>
      <c r="AX43" s="15">
        <v>40</v>
      </c>
      <c r="AY43" s="23" t="s">
        <v>195</v>
      </c>
      <c r="AZ43" s="15">
        <v>65</v>
      </c>
      <c r="BA43" s="23" t="s">
        <v>195</v>
      </c>
      <c r="BB43" s="15">
        <v>10</v>
      </c>
      <c r="BC43" s="23" t="s">
        <v>195</v>
      </c>
      <c r="BD43" s="15">
        <v>70</v>
      </c>
    </row>
    <row r="44" spans="1:56" ht="15" customHeight="1" x14ac:dyDescent="0.2">
      <c r="A44" t="s">
        <v>46</v>
      </c>
      <c r="B44" s="15">
        <v>20</v>
      </c>
      <c r="C44" s="23" t="s">
        <v>195</v>
      </c>
      <c r="D44" s="15">
        <v>25</v>
      </c>
      <c r="E44" s="23" t="s">
        <v>195</v>
      </c>
      <c r="F44" s="15">
        <v>30</v>
      </c>
      <c r="G44" s="23" t="s">
        <v>195</v>
      </c>
      <c r="H44" s="15">
        <v>30</v>
      </c>
      <c r="I44" s="23" t="s">
        <v>195</v>
      </c>
      <c r="J44" s="15" t="s">
        <v>195</v>
      </c>
      <c r="K44" s="23" t="s">
        <v>195</v>
      </c>
      <c r="L44" s="15">
        <v>35</v>
      </c>
      <c r="M44" s="15">
        <v>10</v>
      </c>
      <c r="N44" s="23">
        <v>0.36363640000000003</v>
      </c>
      <c r="O44" s="15">
        <v>15</v>
      </c>
      <c r="P44" s="23">
        <v>0.72727269999999999</v>
      </c>
      <c r="Q44" s="15">
        <v>20</v>
      </c>
      <c r="R44" s="23">
        <v>1</v>
      </c>
      <c r="S44" s="15">
        <v>20</v>
      </c>
      <c r="T44" s="23">
        <v>1</v>
      </c>
      <c r="U44" s="15">
        <v>0</v>
      </c>
      <c r="V44" s="23">
        <v>0</v>
      </c>
      <c r="W44" s="15">
        <v>20</v>
      </c>
      <c r="X44" s="15">
        <v>10</v>
      </c>
      <c r="Y44" s="23" t="s">
        <v>195</v>
      </c>
      <c r="Z44" s="15">
        <v>15</v>
      </c>
      <c r="AA44" s="23" t="s">
        <v>195</v>
      </c>
      <c r="AB44" s="15">
        <v>25</v>
      </c>
      <c r="AC44" s="23" t="s">
        <v>195</v>
      </c>
      <c r="AD44" s="15">
        <v>25</v>
      </c>
      <c r="AE44" s="23" t="s">
        <v>195</v>
      </c>
      <c r="AF44" s="15" t="s">
        <v>195</v>
      </c>
      <c r="AG44" s="23" t="s">
        <v>195</v>
      </c>
      <c r="AH44" s="15">
        <v>25</v>
      </c>
      <c r="AI44" s="15">
        <v>10</v>
      </c>
      <c r="AJ44" s="23">
        <v>0.52941179999999999</v>
      </c>
      <c r="AK44" s="15">
        <v>10</v>
      </c>
      <c r="AL44" s="23">
        <v>0.70588240000000002</v>
      </c>
      <c r="AM44" s="15">
        <v>15</v>
      </c>
      <c r="AN44" s="23">
        <v>0.82352939999999997</v>
      </c>
      <c r="AO44" s="15">
        <v>15</v>
      </c>
      <c r="AP44" s="23">
        <v>1</v>
      </c>
      <c r="AQ44" s="15">
        <v>0</v>
      </c>
      <c r="AR44" s="23">
        <v>0</v>
      </c>
      <c r="AS44" s="15">
        <v>15</v>
      </c>
      <c r="AT44" s="15">
        <v>5</v>
      </c>
      <c r="AU44" s="23" t="s">
        <v>195</v>
      </c>
      <c r="AV44" s="15">
        <v>10</v>
      </c>
      <c r="AW44" s="23" t="s">
        <v>195</v>
      </c>
      <c r="AX44" s="15">
        <v>10</v>
      </c>
      <c r="AY44" s="23" t="s">
        <v>195</v>
      </c>
      <c r="AZ44" s="15">
        <v>15</v>
      </c>
      <c r="BA44" s="23" t="s">
        <v>195</v>
      </c>
      <c r="BB44" s="15" t="s">
        <v>195</v>
      </c>
      <c r="BC44" s="23" t="s">
        <v>195</v>
      </c>
      <c r="BD44" s="15">
        <v>15</v>
      </c>
    </row>
    <row r="45" spans="1:56" ht="15" customHeight="1" x14ac:dyDescent="0.2">
      <c r="A45" t="s">
        <v>47</v>
      </c>
      <c r="B45" s="15">
        <v>15</v>
      </c>
      <c r="C45" s="23" t="s">
        <v>195</v>
      </c>
      <c r="D45" s="15">
        <v>30</v>
      </c>
      <c r="E45" s="23" t="s">
        <v>195</v>
      </c>
      <c r="F45" s="15">
        <v>40</v>
      </c>
      <c r="G45" s="23" t="s">
        <v>195</v>
      </c>
      <c r="H45" s="15">
        <v>40</v>
      </c>
      <c r="I45" s="23" t="s">
        <v>195</v>
      </c>
      <c r="J45" s="15" t="s">
        <v>195</v>
      </c>
      <c r="K45" s="23" t="s">
        <v>195</v>
      </c>
      <c r="L45" s="15">
        <v>40</v>
      </c>
      <c r="M45" s="15">
        <v>20</v>
      </c>
      <c r="N45" s="23">
        <v>0.45</v>
      </c>
      <c r="O45" s="15">
        <v>30</v>
      </c>
      <c r="P45" s="23">
        <v>0.77500000000000002</v>
      </c>
      <c r="Q45" s="15">
        <v>40</v>
      </c>
      <c r="R45" s="23">
        <v>0.95</v>
      </c>
      <c r="S45" s="15">
        <v>40</v>
      </c>
      <c r="T45" s="23">
        <v>1</v>
      </c>
      <c r="U45" s="15">
        <v>0</v>
      </c>
      <c r="V45" s="23">
        <v>0</v>
      </c>
      <c r="W45" s="15">
        <v>40</v>
      </c>
      <c r="X45" s="15">
        <v>20</v>
      </c>
      <c r="Y45" s="23">
        <v>0.4736842</v>
      </c>
      <c r="Z45" s="15">
        <v>30</v>
      </c>
      <c r="AA45" s="23">
        <v>0.78947369999999994</v>
      </c>
      <c r="AB45" s="15">
        <v>35</v>
      </c>
      <c r="AC45" s="23">
        <v>0.9736842</v>
      </c>
      <c r="AD45" s="15">
        <v>40</v>
      </c>
      <c r="AE45" s="23">
        <v>1</v>
      </c>
      <c r="AF45" s="15">
        <v>0</v>
      </c>
      <c r="AG45" s="23">
        <v>0</v>
      </c>
      <c r="AH45" s="15">
        <v>40</v>
      </c>
      <c r="AI45" s="15">
        <v>5</v>
      </c>
      <c r="AJ45" s="23" t="s">
        <v>195</v>
      </c>
      <c r="AK45" s="15">
        <v>10</v>
      </c>
      <c r="AL45" s="23" t="s">
        <v>195</v>
      </c>
      <c r="AM45" s="15">
        <v>10</v>
      </c>
      <c r="AN45" s="23" t="s">
        <v>195</v>
      </c>
      <c r="AO45" s="15">
        <v>15</v>
      </c>
      <c r="AP45" s="23" t="s">
        <v>195</v>
      </c>
      <c r="AQ45" s="15" t="s">
        <v>195</v>
      </c>
      <c r="AR45" s="23" t="s">
        <v>195</v>
      </c>
      <c r="AS45" s="15">
        <v>15</v>
      </c>
      <c r="AT45" s="15">
        <v>10</v>
      </c>
      <c r="AU45" s="23">
        <v>0.3333333</v>
      </c>
      <c r="AV45" s="15">
        <v>15</v>
      </c>
      <c r="AW45" s="23">
        <v>0.59259260000000002</v>
      </c>
      <c r="AX45" s="15">
        <v>25</v>
      </c>
      <c r="AY45" s="23">
        <v>1</v>
      </c>
      <c r="AZ45" s="15">
        <v>25</v>
      </c>
      <c r="BA45" s="23">
        <v>1</v>
      </c>
      <c r="BB45" s="15">
        <v>0</v>
      </c>
      <c r="BC45" s="23">
        <v>0</v>
      </c>
      <c r="BD45" s="15">
        <v>25</v>
      </c>
    </row>
    <row r="46" spans="1:56" ht="15" customHeight="1" x14ac:dyDescent="0.2">
      <c r="A46" t="s">
        <v>48</v>
      </c>
      <c r="B46" s="15">
        <v>70</v>
      </c>
      <c r="C46" s="23">
        <v>0.4605263</v>
      </c>
      <c r="D46" s="15">
        <v>110</v>
      </c>
      <c r="E46" s="23">
        <v>0.71710529999999995</v>
      </c>
      <c r="F46" s="15">
        <v>140</v>
      </c>
      <c r="G46" s="23">
        <v>0.9210526</v>
      </c>
      <c r="H46" s="15">
        <v>145</v>
      </c>
      <c r="I46" s="23">
        <v>0.96710529999999995</v>
      </c>
      <c r="J46" s="15">
        <v>5</v>
      </c>
      <c r="K46" s="23">
        <v>3.2894699999999999E-2</v>
      </c>
      <c r="L46" s="15">
        <v>150</v>
      </c>
      <c r="M46" s="15">
        <v>60</v>
      </c>
      <c r="N46" s="23">
        <v>0.56363640000000004</v>
      </c>
      <c r="O46" s="15">
        <v>90</v>
      </c>
      <c r="P46" s="23">
        <v>0.83636359999999998</v>
      </c>
      <c r="Q46" s="15">
        <v>105</v>
      </c>
      <c r="R46" s="23">
        <v>0.97272729999999996</v>
      </c>
      <c r="S46" s="15">
        <v>110</v>
      </c>
      <c r="T46" s="23">
        <v>1</v>
      </c>
      <c r="U46" s="15">
        <v>0</v>
      </c>
      <c r="V46" s="23">
        <v>0</v>
      </c>
      <c r="W46" s="15">
        <v>110</v>
      </c>
      <c r="X46" s="15">
        <v>35</v>
      </c>
      <c r="Y46" s="23">
        <v>0.38144329999999999</v>
      </c>
      <c r="Z46" s="15">
        <v>65</v>
      </c>
      <c r="AA46" s="23">
        <v>0.69072160000000005</v>
      </c>
      <c r="AB46" s="15">
        <v>95</v>
      </c>
      <c r="AC46" s="23">
        <v>0.96907220000000005</v>
      </c>
      <c r="AD46" s="15">
        <v>95</v>
      </c>
      <c r="AE46" s="23">
        <v>1</v>
      </c>
      <c r="AF46" s="15">
        <v>0</v>
      </c>
      <c r="AG46" s="23">
        <v>0</v>
      </c>
      <c r="AH46" s="15">
        <v>95</v>
      </c>
      <c r="AI46" s="15">
        <v>25</v>
      </c>
      <c r="AJ46" s="23" t="s">
        <v>195</v>
      </c>
      <c r="AK46" s="15">
        <v>45</v>
      </c>
      <c r="AL46" s="23" t="s">
        <v>195</v>
      </c>
      <c r="AM46" s="15">
        <v>65</v>
      </c>
      <c r="AN46" s="23" t="s">
        <v>195</v>
      </c>
      <c r="AO46" s="15">
        <v>65</v>
      </c>
      <c r="AP46" s="23" t="s">
        <v>195</v>
      </c>
      <c r="AQ46" s="15" t="s">
        <v>195</v>
      </c>
      <c r="AR46" s="23" t="s">
        <v>195</v>
      </c>
      <c r="AS46" s="15">
        <v>65</v>
      </c>
      <c r="AT46" s="15">
        <v>20</v>
      </c>
      <c r="AU46" s="23" t="s">
        <v>195</v>
      </c>
      <c r="AV46" s="15">
        <v>35</v>
      </c>
      <c r="AW46" s="23" t="s">
        <v>195</v>
      </c>
      <c r="AX46" s="15">
        <v>45</v>
      </c>
      <c r="AY46" s="23" t="s">
        <v>195</v>
      </c>
      <c r="AZ46" s="15">
        <v>45</v>
      </c>
      <c r="BA46" s="23" t="s">
        <v>195</v>
      </c>
      <c r="BB46" s="15" t="s">
        <v>195</v>
      </c>
      <c r="BC46" s="23" t="s">
        <v>195</v>
      </c>
      <c r="BD46" s="15">
        <v>50</v>
      </c>
    </row>
    <row r="47" spans="1:56" ht="15" customHeight="1" x14ac:dyDescent="0.2">
      <c r="A47" t="s">
        <v>105</v>
      </c>
      <c r="B47" s="15">
        <v>10</v>
      </c>
      <c r="C47" s="23">
        <v>0.34482760000000001</v>
      </c>
      <c r="D47" s="15">
        <v>15</v>
      </c>
      <c r="E47" s="23">
        <v>0.55172410000000005</v>
      </c>
      <c r="F47" s="15">
        <v>15</v>
      </c>
      <c r="G47" s="23">
        <v>0.58620689999999998</v>
      </c>
      <c r="H47" s="15">
        <v>20</v>
      </c>
      <c r="I47" s="23">
        <v>0.75862070000000004</v>
      </c>
      <c r="J47" s="15">
        <v>5</v>
      </c>
      <c r="K47" s="23">
        <v>0.24137929999999999</v>
      </c>
      <c r="L47" s="15">
        <v>30</v>
      </c>
      <c r="M47" s="15">
        <v>5</v>
      </c>
      <c r="N47" s="23">
        <v>0.25</v>
      </c>
      <c r="O47" s="15">
        <v>10</v>
      </c>
      <c r="P47" s="23">
        <v>0.4</v>
      </c>
      <c r="Q47" s="15">
        <v>15</v>
      </c>
      <c r="R47" s="23">
        <v>0.7</v>
      </c>
      <c r="S47" s="15">
        <v>20</v>
      </c>
      <c r="T47" s="23">
        <v>1</v>
      </c>
      <c r="U47" s="15">
        <v>0</v>
      </c>
      <c r="V47" s="23">
        <v>0</v>
      </c>
      <c r="W47" s="15">
        <v>20</v>
      </c>
      <c r="X47" s="15">
        <v>15</v>
      </c>
      <c r="Y47" s="23" t="s">
        <v>195</v>
      </c>
      <c r="Z47" s="15">
        <v>20</v>
      </c>
      <c r="AA47" s="23" t="s">
        <v>195</v>
      </c>
      <c r="AB47" s="15">
        <v>20</v>
      </c>
      <c r="AC47" s="23" t="s">
        <v>195</v>
      </c>
      <c r="AD47" s="15">
        <v>20</v>
      </c>
      <c r="AE47" s="23" t="s">
        <v>195</v>
      </c>
      <c r="AF47" s="15" t="s">
        <v>195</v>
      </c>
      <c r="AG47" s="23" t="s">
        <v>195</v>
      </c>
      <c r="AH47" s="15">
        <v>25</v>
      </c>
      <c r="AI47" s="15">
        <v>10</v>
      </c>
      <c r="AJ47" s="23">
        <v>0.55555560000000004</v>
      </c>
      <c r="AK47" s="15">
        <v>10</v>
      </c>
      <c r="AL47" s="23">
        <v>0.66666669999999995</v>
      </c>
      <c r="AM47" s="15">
        <v>15</v>
      </c>
      <c r="AN47" s="23">
        <v>0.77777779999999996</v>
      </c>
      <c r="AO47" s="15">
        <v>20</v>
      </c>
      <c r="AP47" s="23">
        <v>1</v>
      </c>
      <c r="AQ47" s="15">
        <v>0</v>
      </c>
      <c r="AR47" s="23">
        <v>0</v>
      </c>
      <c r="AS47" s="15">
        <v>20</v>
      </c>
      <c r="AT47" s="15" t="s">
        <v>195</v>
      </c>
      <c r="AU47" s="23" t="s">
        <v>195</v>
      </c>
      <c r="AV47" s="15">
        <v>5</v>
      </c>
      <c r="AW47" s="23" t="s">
        <v>195</v>
      </c>
      <c r="AX47" s="15">
        <v>5</v>
      </c>
      <c r="AY47" s="23" t="s">
        <v>195</v>
      </c>
      <c r="AZ47" s="15">
        <v>10</v>
      </c>
      <c r="BA47" s="23" t="s">
        <v>195</v>
      </c>
      <c r="BB47" s="15">
        <v>0</v>
      </c>
      <c r="BC47" s="23">
        <v>0</v>
      </c>
      <c r="BD47" s="15">
        <v>10</v>
      </c>
    </row>
    <row r="48" spans="1:56" ht="15" customHeight="1" x14ac:dyDescent="0.2">
      <c r="A48" t="s">
        <v>39</v>
      </c>
      <c r="B48" s="15" t="s">
        <v>195</v>
      </c>
      <c r="C48" s="23" t="s">
        <v>195</v>
      </c>
      <c r="D48" s="15" t="s">
        <v>195</v>
      </c>
      <c r="E48" s="23" t="s">
        <v>195</v>
      </c>
      <c r="F48" s="15" t="s">
        <v>195</v>
      </c>
      <c r="G48" s="23" t="s">
        <v>195</v>
      </c>
      <c r="H48" s="15">
        <v>5</v>
      </c>
      <c r="I48" s="23" t="s">
        <v>195</v>
      </c>
      <c r="J48" s="15" t="s">
        <v>195</v>
      </c>
      <c r="K48" s="23" t="s">
        <v>195</v>
      </c>
      <c r="L48" s="15">
        <v>5</v>
      </c>
      <c r="M48" s="15">
        <v>0</v>
      </c>
      <c r="N48" s="23">
        <v>0</v>
      </c>
      <c r="O48" s="15" t="s">
        <v>195</v>
      </c>
      <c r="P48" s="23" t="s">
        <v>195</v>
      </c>
      <c r="Q48" s="15">
        <v>5</v>
      </c>
      <c r="R48" s="23" t="s">
        <v>195</v>
      </c>
      <c r="S48" s="15">
        <v>10</v>
      </c>
      <c r="T48" s="23" t="s">
        <v>195</v>
      </c>
      <c r="U48" s="15">
        <v>0</v>
      </c>
      <c r="V48" s="23">
        <v>0</v>
      </c>
      <c r="W48" s="15">
        <v>10</v>
      </c>
      <c r="X48" s="15">
        <v>0</v>
      </c>
      <c r="Y48" s="23">
        <v>0</v>
      </c>
      <c r="Z48" s="15">
        <v>0</v>
      </c>
      <c r="AA48" s="23">
        <v>0</v>
      </c>
      <c r="AB48" s="15">
        <v>5</v>
      </c>
      <c r="AC48" s="23" t="s">
        <v>195</v>
      </c>
      <c r="AD48" s="15">
        <v>5</v>
      </c>
      <c r="AE48" s="23" t="s">
        <v>195</v>
      </c>
      <c r="AF48" s="15" t="s">
        <v>195</v>
      </c>
      <c r="AG48" s="23" t="s">
        <v>195</v>
      </c>
      <c r="AH48" s="15">
        <v>10</v>
      </c>
      <c r="AI48" s="15">
        <v>5</v>
      </c>
      <c r="AJ48" s="23">
        <v>0.55555560000000004</v>
      </c>
      <c r="AK48" s="15">
        <v>5</v>
      </c>
      <c r="AL48" s="23">
        <v>0.77777779999999996</v>
      </c>
      <c r="AM48" s="15">
        <v>10</v>
      </c>
      <c r="AN48" s="23">
        <v>0.88888889999999998</v>
      </c>
      <c r="AO48" s="15">
        <v>10</v>
      </c>
      <c r="AP48" s="23">
        <v>1</v>
      </c>
      <c r="AQ48" s="15">
        <v>0</v>
      </c>
      <c r="AR48" s="23">
        <v>0</v>
      </c>
      <c r="AS48" s="15">
        <v>10</v>
      </c>
      <c r="AT48" s="15" t="s">
        <v>195</v>
      </c>
      <c r="AU48" s="23" t="s">
        <v>195</v>
      </c>
      <c r="AV48" s="15">
        <v>5</v>
      </c>
      <c r="AW48" s="23" t="s">
        <v>195</v>
      </c>
      <c r="AX48" s="15">
        <v>5</v>
      </c>
      <c r="AY48" s="23" t="s">
        <v>195</v>
      </c>
      <c r="AZ48" s="15">
        <v>10</v>
      </c>
      <c r="BA48" s="23" t="s">
        <v>195</v>
      </c>
      <c r="BB48" s="15">
        <v>0</v>
      </c>
      <c r="BC48" s="23">
        <v>0</v>
      </c>
      <c r="BD48" s="15">
        <v>10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v>60</v>
      </c>
      <c r="C50" s="23" t="s">
        <v>195</v>
      </c>
      <c r="D50" s="15">
        <v>90</v>
      </c>
      <c r="E50" s="23" t="s">
        <v>195</v>
      </c>
      <c r="F50" s="15">
        <v>115</v>
      </c>
      <c r="G50" s="23" t="s">
        <v>195</v>
      </c>
      <c r="H50" s="15">
        <v>125</v>
      </c>
      <c r="I50" s="23" t="s">
        <v>195</v>
      </c>
      <c r="J50" s="15" t="s">
        <v>195</v>
      </c>
      <c r="K50" s="23" t="s">
        <v>195</v>
      </c>
      <c r="L50" s="15">
        <v>125</v>
      </c>
      <c r="M50" s="15">
        <v>60</v>
      </c>
      <c r="N50" s="23" t="s">
        <v>195</v>
      </c>
      <c r="O50" s="15">
        <v>85</v>
      </c>
      <c r="P50" s="23" t="s">
        <v>195</v>
      </c>
      <c r="Q50" s="15">
        <v>110</v>
      </c>
      <c r="R50" s="23" t="s">
        <v>195</v>
      </c>
      <c r="S50" s="15">
        <v>115</v>
      </c>
      <c r="T50" s="23" t="s">
        <v>195</v>
      </c>
      <c r="U50" s="15" t="s">
        <v>195</v>
      </c>
      <c r="V50" s="23" t="s">
        <v>195</v>
      </c>
      <c r="W50" s="15">
        <v>115</v>
      </c>
      <c r="X50" s="15">
        <v>50</v>
      </c>
      <c r="Y50" s="23">
        <v>0.43220340000000002</v>
      </c>
      <c r="Z50" s="15">
        <v>85</v>
      </c>
      <c r="AA50" s="23">
        <v>0.71186439999999995</v>
      </c>
      <c r="AB50" s="15">
        <v>105</v>
      </c>
      <c r="AC50" s="23">
        <v>0.90677969999999997</v>
      </c>
      <c r="AD50" s="15">
        <v>120</v>
      </c>
      <c r="AE50" s="23">
        <v>1</v>
      </c>
      <c r="AF50" s="15">
        <v>0</v>
      </c>
      <c r="AG50" s="23">
        <v>0</v>
      </c>
      <c r="AH50" s="15">
        <v>120</v>
      </c>
      <c r="AI50" s="15">
        <v>55</v>
      </c>
      <c r="AJ50" s="23">
        <v>0.44262299999999999</v>
      </c>
      <c r="AK50" s="15">
        <v>80</v>
      </c>
      <c r="AL50" s="23">
        <v>0.64754100000000003</v>
      </c>
      <c r="AM50" s="15">
        <v>105</v>
      </c>
      <c r="AN50" s="23">
        <v>0.86065570000000002</v>
      </c>
      <c r="AO50" s="15">
        <v>110</v>
      </c>
      <c r="AP50" s="23">
        <v>0.91803279999999998</v>
      </c>
      <c r="AQ50" s="15">
        <v>10</v>
      </c>
      <c r="AR50" s="23">
        <v>8.1967200000000004E-2</v>
      </c>
      <c r="AS50" s="15">
        <v>120</v>
      </c>
      <c r="AT50" s="15">
        <v>60</v>
      </c>
      <c r="AU50" s="23" t="s">
        <v>195</v>
      </c>
      <c r="AV50" s="15">
        <v>85</v>
      </c>
      <c r="AW50" s="23" t="s">
        <v>195</v>
      </c>
      <c r="AX50" s="15">
        <v>110</v>
      </c>
      <c r="AY50" s="23" t="s">
        <v>195</v>
      </c>
      <c r="AZ50" s="15">
        <v>125</v>
      </c>
      <c r="BA50" s="23" t="s">
        <v>195</v>
      </c>
      <c r="BB50" s="15" t="s">
        <v>195</v>
      </c>
      <c r="BC50" s="23" t="s">
        <v>195</v>
      </c>
      <c r="BD50" s="15">
        <v>125</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1645</v>
      </c>
      <c r="C52" s="23">
        <v>0.36165530000000001</v>
      </c>
      <c r="D52" s="15">
        <v>2775</v>
      </c>
      <c r="E52" s="23">
        <v>0.61060970000000003</v>
      </c>
      <c r="F52" s="15">
        <v>3610</v>
      </c>
      <c r="G52" s="23">
        <v>0.79506929999999998</v>
      </c>
      <c r="H52" s="15">
        <v>4220</v>
      </c>
      <c r="I52" s="23">
        <v>0.92912170000000005</v>
      </c>
      <c r="J52" s="15">
        <v>320</v>
      </c>
      <c r="K52" s="23">
        <v>7.0878300000000005E-2</v>
      </c>
      <c r="L52" s="15">
        <v>4545</v>
      </c>
      <c r="M52" s="15">
        <v>1950</v>
      </c>
      <c r="N52" s="23">
        <v>0.47239710000000001</v>
      </c>
      <c r="O52" s="15">
        <v>2975</v>
      </c>
      <c r="P52" s="23">
        <v>0.7208232</v>
      </c>
      <c r="Q52" s="15">
        <v>3875</v>
      </c>
      <c r="R52" s="23">
        <v>0.93801449999999997</v>
      </c>
      <c r="S52" s="15">
        <v>4115</v>
      </c>
      <c r="T52" s="23">
        <v>0.99588379999999999</v>
      </c>
      <c r="U52" s="15">
        <v>15</v>
      </c>
      <c r="V52" s="23">
        <v>4.1162000000000004E-3</v>
      </c>
      <c r="W52" s="15">
        <v>4130</v>
      </c>
      <c r="X52" s="15">
        <v>1860</v>
      </c>
      <c r="Y52" s="23">
        <v>0.40708349999999999</v>
      </c>
      <c r="Z52" s="15">
        <v>3145</v>
      </c>
      <c r="AA52" s="23">
        <v>0.68714470000000005</v>
      </c>
      <c r="AB52" s="15">
        <v>4180</v>
      </c>
      <c r="AC52" s="23">
        <v>0.91407959999999999</v>
      </c>
      <c r="AD52" s="15">
        <v>4445</v>
      </c>
      <c r="AE52" s="23">
        <v>0.97179709999999997</v>
      </c>
      <c r="AF52" s="15">
        <v>130</v>
      </c>
      <c r="AG52" s="23">
        <v>2.8202899999999999E-2</v>
      </c>
      <c r="AH52" s="15">
        <v>4575</v>
      </c>
      <c r="AI52" s="15">
        <v>1400</v>
      </c>
      <c r="AJ52" s="23">
        <v>0.32710280000000003</v>
      </c>
      <c r="AK52" s="15">
        <v>2530</v>
      </c>
      <c r="AL52" s="23">
        <v>0.59135510000000002</v>
      </c>
      <c r="AM52" s="15">
        <v>3490</v>
      </c>
      <c r="AN52" s="23">
        <v>0.81542060000000005</v>
      </c>
      <c r="AO52" s="15">
        <v>3985</v>
      </c>
      <c r="AP52" s="23">
        <v>0.93060750000000003</v>
      </c>
      <c r="AQ52" s="15">
        <v>295</v>
      </c>
      <c r="AR52" s="23">
        <v>6.9392499999999996E-2</v>
      </c>
      <c r="AS52" s="15">
        <v>4280</v>
      </c>
      <c r="AT52" s="15">
        <v>1395</v>
      </c>
      <c r="AU52" s="23">
        <v>0.32839679999999999</v>
      </c>
      <c r="AV52" s="15">
        <v>2450</v>
      </c>
      <c r="AW52" s="23">
        <v>0.57592849999999995</v>
      </c>
      <c r="AX52" s="15">
        <v>3390</v>
      </c>
      <c r="AY52" s="23">
        <v>0.79689699999999997</v>
      </c>
      <c r="AZ52" s="15">
        <v>3940</v>
      </c>
      <c r="BA52" s="23">
        <v>0.925952</v>
      </c>
      <c r="BB52" s="15">
        <v>315</v>
      </c>
      <c r="BC52" s="23">
        <v>7.4048000000000003E-2</v>
      </c>
      <c r="BD52" s="15">
        <v>4255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C068-FA90-439A-8BCB-7E95A8ED1BF2}">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185</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v>15</v>
      </c>
      <c r="C4" s="23">
        <v>0.4166667</v>
      </c>
      <c r="D4" s="15">
        <v>20</v>
      </c>
      <c r="E4" s="23">
        <v>0.52777779999999996</v>
      </c>
      <c r="F4" s="15">
        <v>20</v>
      </c>
      <c r="G4" s="23">
        <v>0.61111110000000002</v>
      </c>
      <c r="H4" s="15">
        <v>30</v>
      </c>
      <c r="I4" s="23">
        <v>0.80555560000000004</v>
      </c>
      <c r="J4" s="15">
        <v>5</v>
      </c>
      <c r="K4" s="23">
        <v>0.19444439999999999</v>
      </c>
      <c r="L4" s="15">
        <v>35</v>
      </c>
      <c r="M4" s="15">
        <v>5</v>
      </c>
      <c r="N4" s="23" t="s">
        <v>195</v>
      </c>
      <c r="O4" s="15">
        <v>5</v>
      </c>
      <c r="P4" s="23" t="s">
        <v>195</v>
      </c>
      <c r="Q4" s="15">
        <v>10</v>
      </c>
      <c r="R4" s="23" t="s">
        <v>195</v>
      </c>
      <c r="S4" s="15">
        <v>10</v>
      </c>
      <c r="T4" s="23" t="s">
        <v>195</v>
      </c>
      <c r="U4" s="15" t="s">
        <v>195</v>
      </c>
      <c r="V4" s="23" t="s">
        <v>195</v>
      </c>
      <c r="W4" s="15">
        <v>10</v>
      </c>
      <c r="X4" s="15">
        <v>15</v>
      </c>
      <c r="Y4" s="23" t="s">
        <v>195</v>
      </c>
      <c r="Z4" s="15">
        <v>20</v>
      </c>
      <c r="AA4" s="23" t="s">
        <v>195</v>
      </c>
      <c r="AB4" s="15">
        <v>20</v>
      </c>
      <c r="AC4" s="23" t="s">
        <v>195</v>
      </c>
      <c r="AD4" s="15">
        <v>20</v>
      </c>
      <c r="AE4" s="23" t="s">
        <v>195</v>
      </c>
      <c r="AF4" s="15" t="s">
        <v>195</v>
      </c>
      <c r="AG4" s="23" t="s">
        <v>195</v>
      </c>
      <c r="AH4" s="15">
        <v>25</v>
      </c>
      <c r="AI4" s="15">
        <v>20</v>
      </c>
      <c r="AJ4" s="23">
        <v>0.42857139999999999</v>
      </c>
      <c r="AK4" s="15">
        <v>25</v>
      </c>
      <c r="AL4" s="23">
        <v>0.64285709999999996</v>
      </c>
      <c r="AM4" s="15">
        <v>35</v>
      </c>
      <c r="AN4" s="23">
        <v>0.80952380000000002</v>
      </c>
      <c r="AO4" s="15">
        <v>35</v>
      </c>
      <c r="AP4" s="23">
        <v>0.85714290000000004</v>
      </c>
      <c r="AQ4" s="15">
        <v>5</v>
      </c>
      <c r="AR4" s="23">
        <v>0.14285709999999999</v>
      </c>
      <c r="AS4" s="15">
        <v>40</v>
      </c>
      <c r="AT4" s="15">
        <v>20</v>
      </c>
      <c r="AU4" s="23">
        <v>0.40816330000000001</v>
      </c>
      <c r="AV4" s="15">
        <v>30</v>
      </c>
      <c r="AW4" s="23">
        <v>0.59183669999999999</v>
      </c>
      <c r="AX4" s="15">
        <v>35</v>
      </c>
      <c r="AY4" s="23">
        <v>0.75510200000000005</v>
      </c>
      <c r="AZ4" s="15">
        <v>40</v>
      </c>
      <c r="BA4" s="23">
        <v>0.85714290000000004</v>
      </c>
      <c r="BB4" s="15">
        <v>5</v>
      </c>
      <c r="BC4" s="23">
        <v>0.14285709999999999</v>
      </c>
      <c r="BD4" s="15">
        <v>50</v>
      </c>
    </row>
    <row r="5" spans="1:56" ht="15" customHeight="1" x14ac:dyDescent="0.2">
      <c r="A5" t="s">
        <v>16</v>
      </c>
      <c r="B5" s="15">
        <v>40</v>
      </c>
      <c r="C5" s="23">
        <v>0.24358969999999999</v>
      </c>
      <c r="D5" s="15">
        <v>75</v>
      </c>
      <c r="E5" s="23">
        <v>0.47435899999999998</v>
      </c>
      <c r="F5" s="15">
        <v>120</v>
      </c>
      <c r="G5" s="23">
        <v>0.75641029999999998</v>
      </c>
      <c r="H5" s="15">
        <v>140</v>
      </c>
      <c r="I5" s="23">
        <v>0.91025639999999997</v>
      </c>
      <c r="J5" s="15">
        <v>15</v>
      </c>
      <c r="K5" s="23">
        <v>8.9743600000000007E-2</v>
      </c>
      <c r="L5" s="15">
        <v>155</v>
      </c>
      <c r="M5" s="15">
        <v>75</v>
      </c>
      <c r="N5" s="23" t="s">
        <v>195</v>
      </c>
      <c r="O5" s="15">
        <v>115</v>
      </c>
      <c r="P5" s="23" t="s">
        <v>195</v>
      </c>
      <c r="Q5" s="15">
        <v>140</v>
      </c>
      <c r="R5" s="23" t="s">
        <v>195</v>
      </c>
      <c r="S5" s="15">
        <v>150</v>
      </c>
      <c r="T5" s="23" t="s">
        <v>195</v>
      </c>
      <c r="U5" s="15" t="s">
        <v>195</v>
      </c>
      <c r="V5" s="23" t="s">
        <v>195</v>
      </c>
      <c r="W5" s="15">
        <v>150</v>
      </c>
      <c r="X5" s="15">
        <v>50</v>
      </c>
      <c r="Y5" s="23">
        <v>0.37410070000000001</v>
      </c>
      <c r="Z5" s="15">
        <v>85</v>
      </c>
      <c r="AA5" s="23">
        <v>0.60431650000000003</v>
      </c>
      <c r="AB5" s="15">
        <v>115</v>
      </c>
      <c r="AC5" s="23">
        <v>0.82733809999999997</v>
      </c>
      <c r="AD5" s="15">
        <v>130</v>
      </c>
      <c r="AE5" s="23">
        <v>0.92805760000000004</v>
      </c>
      <c r="AF5" s="15">
        <v>10</v>
      </c>
      <c r="AG5" s="23">
        <v>7.1942400000000004E-2</v>
      </c>
      <c r="AH5" s="15">
        <v>140</v>
      </c>
      <c r="AI5" s="15">
        <v>45</v>
      </c>
      <c r="AJ5" s="23">
        <v>0.2894737</v>
      </c>
      <c r="AK5" s="15">
        <v>90</v>
      </c>
      <c r="AL5" s="23">
        <v>0.59210529999999995</v>
      </c>
      <c r="AM5" s="15">
        <v>130</v>
      </c>
      <c r="AN5" s="23">
        <v>0.84210529999999995</v>
      </c>
      <c r="AO5" s="15">
        <v>145</v>
      </c>
      <c r="AP5" s="23">
        <v>0.96710529999999995</v>
      </c>
      <c r="AQ5" s="15">
        <v>5</v>
      </c>
      <c r="AR5" s="23">
        <v>3.2894699999999999E-2</v>
      </c>
      <c r="AS5" s="15">
        <v>150</v>
      </c>
      <c r="AT5" s="15">
        <v>35</v>
      </c>
      <c r="AU5" s="23">
        <v>0.25185190000000002</v>
      </c>
      <c r="AV5" s="15">
        <v>75</v>
      </c>
      <c r="AW5" s="23">
        <v>0.55555560000000004</v>
      </c>
      <c r="AX5" s="15">
        <v>110</v>
      </c>
      <c r="AY5" s="23">
        <v>0.8</v>
      </c>
      <c r="AZ5" s="15">
        <v>120</v>
      </c>
      <c r="BA5" s="23">
        <v>0.89629630000000005</v>
      </c>
      <c r="BB5" s="15">
        <v>15</v>
      </c>
      <c r="BC5" s="23">
        <v>0.1037037</v>
      </c>
      <c r="BD5" s="15">
        <v>135</v>
      </c>
    </row>
    <row r="6" spans="1:56" ht="15" customHeight="1" x14ac:dyDescent="0.2">
      <c r="A6" t="s">
        <v>17</v>
      </c>
      <c r="B6" s="15">
        <v>80</v>
      </c>
      <c r="C6" s="23">
        <v>0.1952381</v>
      </c>
      <c r="D6" s="15">
        <v>140</v>
      </c>
      <c r="E6" s="23">
        <v>0.3333333</v>
      </c>
      <c r="F6" s="15">
        <v>215</v>
      </c>
      <c r="G6" s="23">
        <v>0.50714289999999995</v>
      </c>
      <c r="H6" s="15">
        <v>285</v>
      </c>
      <c r="I6" s="23">
        <v>0.68333330000000003</v>
      </c>
      <c r="J6" s="15">
        <v>135</v>
      </c>
      <c r="K6" s="23">
        <v>0.31666670000000002</v>
      </c>
      <c r="L6" s="15">
        <v>420</v>
      </c>
      <c r="M6" s="15">
        <v>25</v>
      </c>
      <c r="N6" s="23">
        <v>0.1256545</v>
      </c>
      <c r="O6" s="15">
        <v>55</v>
      </c>
      <c r="P6" s="23">
        <v>0.29842930000000001</v>
      </c>
      <c r="Q6" s="15">
        <v>110</v>
      </c>
      <c r="R6" s="23">
        <v>0.57591619999999999</v>
      </c>
      <c r="S6" s="15">
        <v>145</v>
      </c>
      <c r="T6" s="23">
        <v>0.76439789999999996</v>
      </c>
      <c r="U6" s="15">
        <v>45</v>
      </c>
      <c r="V6" s="23">
        <v>0.23560210000000001</v>
      </c>
      <c r="W6" s="15">
        <v>190</v>
      </c>
      <c r="X6" s="15">
        <v>65</v>
      </c>
      <c r="Y6" s="23">
        <v>0.26171879999999997</v>
      </c>
      <c r="Z6" s="15">
        <v>100</v>
      </c>
      <c r="AA6" s="23">
        <v>0.3984375</v>
      </c>
      <c r="AB6" s="15">
        <v>160</v>
      </c>
      <c r="AC6" s="23">
        <v>0.625</v>
      </c>
      <c r="AD6" s="15">
        <v>205</v>
      </c>
      <c r="AE6" s="23">
        <v>0.79296880000000003</v>
      </c>
      <c r="AF6" s="15">
        <v>55</v>
      </c>
      <c r="AG6" s="23">
        <v>0.2070313</v>
      </c>
      <c r="AH6" s="15">
        <v>255</v>
      </c>
      <c r="AI6" s="15">
        <v>30</v>
      </c>
      <c r="AJ6" s="23">
        <v>0.45161289999999998</v>
      </c>
      <c r="AK6" s="15">
        <v>35</v>
      </c>
      <c r="AL6" s="23">
        <v>0.58064519999999997</v>
      </c>
      <c r="AM6" s="15">
        <v>40</v>
      </c>
      <c r="AN6" s="23">
        <v>0.62903229999999999</v>
      </c>
      <c r="AO6" s="15">
        <v>45</v>
      </c>
      <c r="AP6" s="23">
        <v>0.75806450000000003</v>
      </c>
      <c r="AQ6" s="15">
        <v>15</v>
      </c>
      <c r="AR6" s="23">
        <v>0.2419355</v>
      </c>
      <c r="AS6" s="15">
        <v>60</v>
      </c>
      <c r="AT6" s="15">
        <v>0</v>
      </c>
      <c r="AU6" s="23">
        <v>0</v>
      </c>
      <c r="AV6" s="15">
        <v>0</v>
      </c>
      <c r="AW6" s="23">
        <v>0</v>
      </c>
      <c r="AX6" s="15" t="s">
        <v>195</v>
      </c>
      <c r="AY6" s="23" t="s">
        <v>195</v>
      </c>
      <c r="AZ6" s="15" t="s">
        <v>195</v>
      </c>
      <c r="BA6" s="23" t="s">
        <v>195</v>
      </c>
      <c r="BB6" s="15">
        <v>5</v>
      </c>
      <c r="BC6" s="23" t="s">
        <v>195</v>
      </c>
      <c r="BD6" s="15">
        <v>5</v>
      </c>
    </row>
    <row r="7" spans="1:56" ht="15" customHeight="1" x14ac:dyDescent="0.2">
      <c r="A7" t="s">
        <v>18</v>
      </c>
      <c r="B7" s="15">
        <v>130</v>
      </c>
      <c r="C7" s="23">
        <v>0.35164840000000003</v>
      </c>
      <c r="D7" s="15">
        <v>240</v>
      </c>
      <c r="E7" s="23">
        <v>0.66208789999999995</v>
      </c>
      <c r="F7" s="15">
        <v>325</v>
      </c>
      <c r="G7" s="23">
        <v>0.8873626</v>
      </c>
      <c r="H7" s="15">
        <v>355</v>
      </c>
      <c r="I7" s="23">
        <v>0.98076920000000001</v>
      </c>
      <c r="J7" s="15">
        <v>5</v>
      </c>
      <c r="K7" s="23">
        <v>1.9230799999999999E-2</v>
      </c>
      <c r="L7" s="15">
        <v>365</v>
      </c>
      <c r="M7" s="15">
        <v>140</v>
      </c>
      <c r="N7" s="23">
        <v>0.38397789999999998</v>
      </c>
      <c r="O7" s="15">
        <v>255</v>
      </c>
      <c r="P7" s="23">
        <v>0.70718230000000004</v>
      </c>
      <c r="Q7" s="15">
        <v>330</v>
      </c>
      <c r="R7" s="23">
        <v>0.91712709999999997</v>
      </c>
      <c r="S7" s="15">
        <v>350</v>
      </c>
      <c r="T7" s="23">
        <v>0.96961330000000001</v>
      </c>
      <c r="U7" s="15">
        <v>10</v>
      </c>
      <c r="V7" s="23">
        <v>3.0386699999999999E-2</v>
      </c>
      <c r="W7" s="15">
        <v>360</v>
      </c>
      <c r="X7" s="15">
        <v>150</v>
      </c>
      <c r="Y7" s="23">
        <v>0.39627659999999998</v>
      </c>
      <c r="Z7" s="15">
        <v>275</v>
      </c>
      <c r="AA7" s="23">
        <v>0.73670210000000003</v>
      </c>
      <c r="AB7" s="15">
        <v>355</v>
      </c>
      <c r="AC7" s="23">
        <v>0.94148940000000003</v>
      </c>
      <c r="AD7" s="15">
        <v>370</v>
      </c>
      <c r="AE7" s="23">
        <v>0.98138300000000001</v>
      </c>
      <c r="AF7" s="15">
        <v>5</v>
      </c>
      <c r="AG7" s="23">
        <v>1.8617000000000002E-2</v>
      </c>
      <c r="AH7" s="15">
        <v>375</v>
      </c>
      <c r="AI7" s="15">
        <v>75</v>
      </c>
      <c r="AJ7" s="23">
        <v>0.2534247</v>
      </c>
      <c r="AK7" s="15">
        <v>170</v>
      </c>
      <c r="AL7" s="23">
        <v>0.57534249999999998</v>
      </c>
      <c r="AM7" s="15">
        <v>245</v>
      </c>
      <c r="AN7" s="23">
        <v>0.84589040000000004</v>
      </c>
      <c r="AO7" s="15">
        <v>285</v>
      </c>
      <c r="AP7" s="23">
        <v>0.96917810000000004</v>
      </c>
      <c r="AQ7" s="15">
        <v>10</v>
      </c>
      <c r="AR7" s="23">
        <v>3.0821899999999999E-2</v>
      </c>
      <c r="AS7" s="15">
        <v>290</v>
      </c>
      <c r="AT7" s="15">
        <v>105</v>
      </c>
      <c r="AU7" s="23">
        <v>0.37454549999999998</v>
      </c>
      <c r="AV7" s="15">
        <v>185</v>
      </c>
      <c r="AW7" s="23">
        <v>0.67636359999999995</v>
      </c>
      <c r="AX7" s="15">
        <v>245</v>
      </c>
      <c r="AY7" s="23">
        <v>0.89454549999999999</v>
      </c>
      <c r="AZ7" s="15">
        <v>270</v>
      </c>
      <c r="BA7" s="23">
        <v>0.98181819999999997</v>
      </c>
      <c r="BB7" s="15">
        <v>5</v>
      </c>
      <c r="BC7" s="23">
        <v>1.8181800000000001E-2</v>
      </c>
      <c r="BD7" s="15">
        <v>275</v>
      </c>
    </row>
    <row r="8" spans="1:56" ht="15" customHeight="1" x14ac:dyDescent="0.2">
      <c r="A8" t="s">
        <v>19</v>
      </c>
      <c r="B8" s="15">
        <v>235</v>
      </c>
      <c r="C8" s="23">
        <v>0.28588659999999999</v>
      </c>
      <c r="D8" s="15">
        <v>395</v>
      </c>
      <c r="E8" s="23">
        <v>0.477684</v>
      </c>
      <c r="F8" s="15">
        <v>575</v>
      </c>
      <c r="G8" s="23">
        <v>0.69481300000000001</v>
      </c>
      <c r="H8" s="15">
        <v>735</v>
      </c>
      <c r="I8" s="23">
        <v>0.88540410000000003</v>
      </c>
      <c r="J8" s="15">
        <v>95</v>
      </c>
      <c r="K8" s="23">
        <v>0.1145959</v>
      </c>
      <c r="L8" s="15">
        <v>830</v>
      </c>
      <c r="M8" s="15">
        <v>215</v>
      </c>
      <c r="N8" s="23">
        <v>0.29467939999999998</v>
      </c>
      <c r="O8" s="15">
        <v>355</v>
      </c>
      <c r="P8" s="23">
        <v>0.48158250000000002</v>
      </c>
      <c r="Q8" s="15">
        <v>530</v>
      </c>
      <c r="R8" s="23">
        <v>0.72442019999999996</v>
      </c>
      <c r="S8" s="15">
        <v>660</v>
      </c>
      <c r="T8" s="23">
        <v>0.90313779999999999</v>
      </c>
      <c r="U8" s="15">
        <v>70</v>
      </c>
      <c r="V8" s="23">
        <v>9.6862199999999996E-2</v>
      </c>
      <c r="W8" s="15">
        <v>735</v>
      </c>
      <c r="X8" s="15">
        <v>300</v>
      </c>
      <c r="Y8" s="23">
        <v>0.33820220000000001</v>
      </c>
      <c r="Z8" s="15">
        <v>500</v>
      </c>
      <c r="AA8" s="23">
        <v>0.56404489999999996</v>
      </c>
      <c r="AB8" s="15">
        <v>705</v>
      </c>
      <c r="AC8" s="23">
        <v>0.79213480000000003</v>
      </c>
      <c r="AD8" s="15">
        <v>820</v>
      </c>
      <c r="AE8" s="23">
        <v>0.92022470000000001</v>
      </c>
      <c r="AF8" s="15">
        <v>70</v>
      </c>
      <c r="AG8" s="23">
        <v>7.9775299999999993E-2</v>
      </c>
      <c r="AH8" s="15">
        <v>890</v>
      </c>
      <c r="AI8" s="15">
        <v>205</v>
      </c>
      <c r="AJ8" s="23">
        <v>0.26302409999999998</v>
      </c>
      <c r="AK8" s="15">
        <v>355</v>
      </c>
      <c r="AL8" s="23">
        <v>0.44980940000000003</v>
      </c>
      <c r="AM8" s="15">
        <v>510</v>
      </c>
      <c r="AN8" s="23">
        <v>0.64548919999999999</v>
      </c>
      <c r="AO8" s="15">
        <v>675</v>
      </c>
      <c r="AP8" s="23">
        <v>0.85768739999999999</v>
      </c>
      <c r="AQ8" s="15">
        <v>110</v>
      </c>
      <c r="AR8" s="23">
        <v>0.14231260000000001</v>
      </c>
      <c r="AS8" s="15">
        <v>785</v>
      </c>
      <c r="AT8" s="15">
        <v>225</v>
      </c>
      <c r="AU8" s="23">
        <v>0.27840199999999998</v>
      </c>
      <c r="AV8" s="15">
        <v>400</v>
      </c>
      <c r="AW8" s="23">
        <v>0.49687890000000001</v>
      </c>
      <c r="AX8" s="15">
        <v>565</v>
      </c>
      <c r="AY8" s="23">
        <v>0.70287140000000004</v>
      </c>
      <c r="AZ8" s="15">
        <v>690</v>
      </c>
      <c r="BA8" s="23">
        <v>0.86017480000000002</v>
      </c>
      <c r="BB8" s="15">
        <v>110</v>
      </c>
      <c r="BC8" s="23">
        <v>0.13982520000000001</v>
      </c>
      <c r="BD8" s="15">
        <v>800</v>
      </c>
    </row>
    <row r="9" spans="1:56" ht="15" customHeight="1" x14ac:dyDescent="0.2">
      <c r="A9" t="s">
        <v>100</v>
      </c>
      <c r="B9" s="15">
        <v>165</v>
      </c>
      <c r="C9" s="23">
        <v>0.40586800000000001</v>
      </c>
      <c r="D9" s="15">
        <v>255</v>
      </c>
      <c r="E9" s="23">
        <v>0.62347189999999997</v>
      </c>
      <c r="F9" s="15">
        <v>335</v>
      </c>
      <c r="G9" s="23">
        <v>0.81907090000000005</v>
      </c>
      <c r="H9" s="15">
        <v>375</v>
      </c>
      <c r="I9" s="23">
        <v>0.91687039999999997</v>
      </c>
      <c r="J9" s="15">
        <v>35</v>
      </c>
      <c r="K9" s="23">
        <v>8.3129599999999998E-2</v>
      </c>
      <c r="L9" s="15">
        <v>410</v>
      </c>
      <c r="M9" s="15">
        <v>120</v>
      </c>
      <c r="N9" s="23">
        <v>0.34808260000000002</v>
      </c>
      <c r="O9" s="15">
        <v>190</v>
      </c>
      <c r="P9" s="23">
        <v>0.55457230000000002</v>
      </c>
      <c r="Q9" s="15">
        <v>270</v>
      </c>
      <c r="R9" s="23">
        <v>0.79940999999999995</v>
      </c>
      <c r="S9" s="15">
        <v>310</v>
      </c>
      <c r="T9" s="23">
        <v>0.91150439999999999</v>
      </c>
      <c r="U9" s="15">
        <v>30</v>
      </c>
      <c r="V9" s="23">
        <v>8.8495599999999994E-2</v>
      </c>
      <c r="W9" s="15">
        <v>340</v>
      </c>
      <c r="X9" s="15">
        <v>105</v>
      </c>
      <c r="Y9" s="23">
        <v>0.31914890000000001</v>
      </c>
      <c r="Z9" s="15">
        <v>190</v>
      </c>
      <c r="AA9" s="23">
        <v>0.57142859999999995</v>
      </c>
      <c r="AB9" s="15">
        <v>265</v>
      </c>
      <c r="AC9" s="23">
        <v>0.8115502</v>
      </c>
      <c r="AD9" s="15">
        <v>310</v>
      </c>
      <c r="AE9" s="23">
        <v>0.94528880000000004</v>
      </c>
      <c r="AF9" s="15">
        <v>20</v>
      </c>
      <c r="AG9" s="23">
        <v>5.4711200000000001E-2</v>
      </c>
      <c r="AH9" s="15">
        <v>330</v>
      </c>
      <c r="AI9" s="15">
        <v>95</v>
      </c>
      <c r="AJ9" s="23">
        <v>0.31089739999999999</v>
      </c>
      <c r="AK9" s="15">
        <v>165</v>
      </c>
      <c r="AL9" s="23">
        <v>0.53525639999999997</v>
      </c>
      <c r="AM9" s="15">
        <v>245</v>
      </c>
      <c r="AN9" s="23">
        <v>0.78846150000000004</v>
      </c>
      <c r="AO9" s="15">
        <v>290</v>
      </c>
      <c r="AP9" s="23">
        <v>0.92948719999999996</v>
      </c>
      <c r="AQ9" s="15">
        <v>20</v>
      </c>
      <c r="AR9" s="23">
        <v>7.05128E-2</v>
      </c>
      <c r="AS9" s="15">
        <v>310</v>
      </c>
      <c r="AT9" s="15">
        <v>80</v>
      </c>
      <c r="AU9" s="23">
        <v>0.28975269999999997</v>
      </c>
      <c r="AV9" s="15">
        <v>140</v>
      </c>
      <c r="AW9" s="23">
        <v>0.49469960000000002</v>
      </c>
      <c r="AX9" s="15">
        <v>205</v>
      </c>
      <c r="AY9" s="23">
        <v>0.72438159999999996</v>
      </c>
      <c r="AZ9" s="15">
        <v>240</v>
      </c>
      <c r="BA9" s="23">
        <v>0.85512370000000004</v>
      </c>
      <c r="BB9" s="15">
        <v>40</v>
      </c>
      <c r="BC9" s="23">
        <v>0.14487630000000001</v>
      </c>
      <c r="BD9" s="15">
        <v>285</v>
      </c>
    </row>
    <row r="10" spans="1:56" ht="15" customHeight="1" x14ac:dyDescent="0.2">
      <c r="A10" t="s">
        <v>41</v>
      </c>
      <c r="B10" s="15" t="s">
        <v>195</v>
      </c>
      <c r="C10" s="23" t="s">
        <v>195</v>
      </c>
      <c r="D10" s="15">
        <v>5</v>
      </c>
      <c r="E10" s="23" t="s">
        <v>195</v>
      </c>
      <c r="F10" s="15">
        <v>15</v>
      </c>
      <c r="G10" s="23" t="s">
        <v>195</v>
      </c>
      <c r="H10" s="15">
        <v>25</v>
      </c>
      <c r="I10" s="23" t="s">
        <v>195</v>
      </c>
      <c r="J10" s="15" t="s">
        <v>195</v>
      </c>
      <c r="K10" s="23" t="s">
        <v>195</v>
      </c>
      <c r="L10" s="15">
        <v>25</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v>0</v>
      </c>
      <c r="AJ10" s="23">
        <v>0</v>
      </c>
      <c r="AK10" s="15">
        <v>0</v>
      </c>
      <c r="AL10" s="23">
        <v>0</v>
      </c>
      <c r="AM10" s="15" t="s">
        <v>195</v>
      </c>
      <c r="AN10" s="23" t="s">
        <v>195</v>
      </c>
      <c r="AO10" s="15" t="s">
        <v>195</v>
      </c>
      <c r="AP10" s="23" t="s">
        <v>195</v>
      </c>
      <c r="AQ10" s="15">
        <v>0</v>
      </c>
      <c r="AR10" s="23">
        <v>0</v>
      </c>
      <c r="AS10" s="15" t="s">
        <v>195</v>
      </c>
      <c r="AT10" s="15">
        <v>0</v>
      </c>
      <c r="AU10" s="23">
        <v>0</v>
      </c>
      <c r="AV10" s="15">
        <v>0</v>
      </c>
      <c r="AW10" s="23">
        <v>0</v>
      </c>
      <c r="AX10" s="15" t="s">
        <v>195</v>
      </c>
      <c r="AY10" s="23" t="s">
        <v>195</v>
      </c>
      <c r="AZ10" s="15" t="s">
        <v>195</v>
      </c>
      <c r="BA10" s="23" t="s">
        <v>195</v>
      </c>
      <c r="BB10" s="15" t="s">
        <v>195</v>
      </c>
      <c r="BC10" s="23" t="s">
        <v>195</v>
      </c>
      <c r="BD10" s="15">
        <v>5</v>
      </c>
    </row>
    <row r="11" spans="1:56" ht="15" customHeight="1" x14ac:dyDescent="0.2">
      <c r="A11" t="s">
        <v>20</v>
      </c>
      <c r="B11" s="15">
        <v>215</v>
      </c>
      <c r="C11" s="23">
        <v>0.39526410000000001</v>
      </c>
      <c r="D11" s="15">
        <v>325</v>
      </c>
      <c r="E11" s="23">
        <v>0.59016389999999996</v>
      </c>
      <c r="F11" s="15">
        <v>420</v>
      </c>
      <c r="G11" s="23">
        <v>0.7668488</v>
      </c>
      <c r="H11" s="15">
        <v>495</v>
      </c>
      <c r="I11" s="23">
        <v>0.90528229999999998</v>
      </c>
      <c r="J11" s="15">
        <v>50</v>
      </c>
      <c r="K11" s="23">
        <v>9.4717700000000002E-2</v>
      </c>
      <c r="L11" s="15">
        <v>550</v>
      </c>
      <c r="M11" s="15">
        <v>200</v>
      </c>
      <c r="N11" s="23">
        <v>0.41067759999999998</v>
      </c>
      <c r="O11" s="15">
        <v>295</v>
      </c>
      <c r="P11" s="23">
        <v>0.60985630000000002</v>
      </c>
      <c r="Q11" s="15">
        <v>390</v>
      </c>
      <c r="R11" s="23">
        <v>0.79671460000000005</v>
      </c>
      <c r="S11" s="15">
        <v>460</v>
      </c>
      <c r="T11" s="23">
        <v>0.94250509999999998</v>
      </c>
      <c r="U11" s="15">
        <v>30</v>
      </c>
      <c r="V11" s="23">
        <v>5.7494900000000002E-2</v>
      </c>
      <c r="W11" s="15">
        <v>485</v>
      </c>
      <c r="X11" s="15">
        <v>245</v>
      </c>
      <c r="Y11" s="23">
        <v>0.41996559999999999</v>
      </c>
      <c r="Z11" s="15">
        <v>350</v>
      </c>
      <c r="AA11" s="23">
        <v>0.60068849999999996</v>
      </c>
      <c r="AB11" s="15">
        <v>485</v>
      </c>
      <c r="AC11" s="23">
        <v>0.83304650000000002</v>
      </c>
      <c r="AD11" s="15">
        <v>555</v>
      </c>
      <c r="AE11" s="23">
        <v>0.95352840000000005</v>
      </c>
      <c r="AF11" s="15">
        <v>25</v>
      </c>
      <c r="AG11" s="23">
        <v>4.6471600000000002E-2</v>
      </c>
      <c r="AH11" s="15">
        <v>580</v>
      </c>
      <c r="AI11" s="15">
        <v>165</v>
      </c>
      <c r="AJ11" s="23">
        <v>0.30181819999999998</v>
      </c>
      <c r="AK11" s="15">
        <v>300</v>
      </c>
      <c r="AL11" s="23">
        <v>0.54909090000000005</v>
      </c>
      <c r="AM11" s="15">
        <v>420</v>
      </c>
      <c r="AN11" s="23">
        <v>0.7618182</v>
      </c>
      <c r="AO11" s="15">
        <v>505</v>
      </c>
      <c r="AP11" s="23">
        <v>0.92</v>
      </c>
      <c r="AQ11" s="15">
        <v>45</v>
      </c>
      <c r="AR11" s="23">
        <v>0.08</v>
      </c>
      <c r="AS11" s="15">
        <v>550</v>
      </c>
      <c r="AT11" s="15">
        <v>185</v>
      </c>
      <c r="AU11" s="23">
        <v>0.31881530000000002</v>
      </c>
      <c r="AV11" s="15">
        <v>300</v>
      </c>
      <c r="AW11" s="23">
        <v>0.52264809999999995</v>
      </c>
      <c r="AX11" s="15">
        <v>395</v>
      </c>
      <c r="AY11" s="23">
        <v>0.68466899999999997</v>
      </c>
      <c r="AZ11" s="15">
        <v>490</v>
      </c>
      <c r="BA11" s="23">
        <v>0.85191640000000002</v>
      </c>
      <c r="BB11" s="15">
        <v>85</v>
      </c>
      <c r="BC11" s="23">
        <v>0.14808360000000001</v>
      </c>
      <c r="BD11" s="15">
        <v>575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195</v>
      </c>
      <c r="Y12" s="23" t="s">
        <v>195</v>
      </c>
      <c r="Z12" s="15" t="s">
        <v>195</v>
      </c>
      <c r="AA12" s="23" t="s">
        <v>195</v>
      </c>
      <c r="AB12" s="15" t="s">
        <v>195</v>
      </c>
      <c r="AC12" s="23" t="s">
        <v>195</v>
      </c>
      <c r="AD12" s="15" t="s">
        <v>195</v>
      </c>
      <c r="AE12" s="23" t="s">
        <v>195</v>
      </c>
      <c r="AF12" s="15">
        <v>0</v>
      </c>
      <c r="AG12" s="23">
        <v>0</v>
      </c>
      <c r="AH12" s="15" t="s">
        <v>195</v>
      </c>
      <c r="AI12" s="15" t="s">
        <v>195</v>
      </c>
      <c r="AJ12" s="23" t="s">
        <v>195</v>
      </c>
      <c r="AK12" s="15" t="s">
        <v>195</v>
      </c>
      <c r="AL12" s="23" t="s">
        <v>195</v>
      </c>
      <c r="AM12" s="15" t="s">
        <v>195</v>
      </c>
      <c r="AN12" s="23" t="s">
        <v>195</v>
      </c>
      <c r="AO12" s="15" t="s">
        <v>195</v>
      </c>
      <c r="AP12" s="23" t="s">
        <v>195</v>
      </c>
      <c r="AQ12" s="15">
        <v>0</v>
      </c>
      <c r="AR12" s="23">
        <v>0</v>
      </c>
      <c r="AS12" s="15" t="s">
        <v>195</v>
      </c>
      <c r="AT12" s="15" t="s">
        <v>195</v>
      </c>
      <c r="AU12" s="23" t="s">
        <v>195</v>
      </c>
      <c r="AV12" s="15" t="s">
        <v>195</v>
      </c>
      <c r="AW12" s="23" t="s">
        <v>195</v>
      </c>
      <c r="AX12" s="15" t="s">
        <v>195</v>
      </c>
      <c r="AY12" s="23" t="s">
        <v>195</v>
      </c>
      <c r="AZ12" s="15" t="s">
        <v>195</v>
      </c>
      <c r="BA12" s="23" t="s">
        <v>195</v>
      </c>
      <c r="BB12" s="15">
        <v>0</v>
      </c>
      <c r="BC12" s="23">
        <v>0</v>
      </c>
      <c r="BD12" s="15" t="s">
        <v>195</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135</v>
      </c>
      <c r="C14" s="23">
        <v>0.39067059999999998</v>
      </c>
      <c r="D14" s="15">
        <v>205</v>
      </c>
      <c r="E14" s="23">
        <v>0.60349850000000005</v>
      </c>
      <c r="F14" s="15">
        <v>260</v>
      </c>
      <c r="G14" s="23">
        <v>0.75218660000000004</v>
      </c>
      <c r="H14" s="15">
        <v>300</v>
      </c>
      <c r="I14" s="23">
        <v>0.87463559999999996</v>
      </c>
      <c r="J14" s="15">
        <v>45</v>
      </c>
      <c r="K14" s="23">
        <v>0.12536439999999999</v>
      </c>
      <c r="L14" s="15">
        <v>345</v>
      </c>
      <c r="M14" s="15">
        <v>125</v>
      </c>
      <c r="N14" s="23">
        <v>0.45421250000000002</v>
      </c>
      <c r="O14" s="15">
        <v>175</v>
      </c>
      <c r="P14" s="23">
        <v>0.64835160000000003</v>
      </c>
      <c r="Q14" s="15">
        <v>235</v>
      </c>
      <c r="R14" s="23">
        <v>0.86813189999999996</v>
      </c>
      <c r="S14" s="15">
        <v>255</v>
      </c>
      <c r="T14" s="23">
        <v>0.93772889999999998</v>
      </c>
      <c r="U14" s="15">
        <v>15</v>
      </c>
      <c r="V14" s="23">
        <v>6.2271100000000003E-2</v>
      </c>
      <c r="W14" s="15">
        <v>275</v>
      </c>
      <c r="X14" s="15">
        <v>90</v>
      </c>
      <c r="Y14" s="23">
        <v>0.29315960000000002</v>
      </c>
      <c r="Z14" s="15">
        <v>175</v>
      </c>
      <c r="AA14" s="23">
        <v>0.57328990000000002</v>
      </c>
      <c r="AB14" s="15">
        <v>255</v>
      </c>
      <c r="AC14" s="23">
        <v>0.83061890000000005</v>
      </c>
      <c r="AD14" s="15">
        <v>285</v>
      </c>
      <c r="AE14" s="23">
        <v>0.93485339999999995</v>
      </c>
      <c r="AF14" s="15">
        <v>20</v>
      </c>
      <c r="AG14" s="23">
        <v>6.5146599999999999E-2</v>
      </c>
      <c r="AH14" s="15">
        <v>305</v>
      </c>
      <c r="AI14" s="15">
        <v>70</v>
      </c>
      <c r="AJ14" s="23">
        <v>0.26515149999999998</v>
      </c>
      <c r="AK14" s="15">
        <v>125</v>
      </c>
      <c r="AL14" s="23">
        <v>0.47727269999999999</v>
      </c>
      <c r="AM14" s="15">
        <v>185</v>
      </c>
      <c r="AN14" s="23">
        <v>0.70454550000000005</v>
      </c>
      <c r="AO14" s="15">
        <v>225</v>
      </c>
      <c r="AP14" s="23">
        <v>0.84469700000000003</v>
      </c>
      <c r="AQ14" s="15">
        <v>40</v>
      </c>
      <c r="AR14" s="23">
        <v>0.155303</v>
      </c>
      <c r="AS14" s="15">
        <v>265</v>
      </c>
      <c r="AT14" s="15">
        <v>65</v>
      </c>
      <c r="AU14" s="23">
        <v>0.2172414</v>
      </c>
      <c r="AV14" s="15">
        <v>130</v>
      </c>
      <c r="AW14" s="23">
        <v>0.44137929999999997</v>
      </c>
      <c r="AX14" s="15">
        <v>210</v>
      </c>
      <c r="AY14" s="23">
        <v>0.72068969999999999</v>
      </c>
      <c r="AZ14" s="15">
        <v>255</v>
      </c>
      <c r="BA14" s="23">
        <v>0.87241380000000002</v>
      </c>
      <c r="BB14" s="15">
        <v>35</v>
      </c>
      <c r="BC14" s="23">
        <v>0.12758620000000001</v>
      </c>
      <c r="BD14" s="15">
        <v>290</v>
      </c>
    </row>
    <row r="15" spans="1:56" ht="15" customHeight="1" x14ac:dyDescent="0.2">
      <c r="A15" t="s">
        <v>101</v>
      </c>
      <c r="B15" s="15">
        <v>10</v>
      </c>
      <c r="C15" s="23" t="s">
        <v>195</v>
      </c>
      <c r="D15" s="15">
        <v>20</v>
      </c>
      <c r="E15" s="23" t="s">
        <v>195</v>
      </c>
      <c r="F15" s="15">
        <v>35</v>
      </c>
      <c r="G15" s="23" t="s">
        <v>195</v>
      </c>
      <c r="H15" s="15">
        <v>45</v>
      </c>
      <c r="I15" s="23" t="s">
        <v>195</v>
      </c>
      <c r="J15" s="15" t="s">
        <v>195</v>
      </c>
      <c r="K15" s="23" t="s">
        <v>195</v>
      </c>
      <c r="L15" s="15">
        <v>50</v>
      </c>
      <c r="M15" s="15">
        <v>30</v>
      </c>
      <c r="N15" s="23" t="s">
        <v>195</v>
      </c>
      <c r="O15" s="15">
        <v>50</v>
      </c>
      <c r="P15" s="23" t="s">
        <v>195</v>
      </c>
      <c r="Q15" s="15">
        <v>70</v>
      </c>
      <c r="R15" s="23" t="s">
        <v>195</v>
      </c>
      <c r="S15" s="15">
        <v>75</v>
      </c>
      <c r="T15" s="23" t="s">
        <v>195</v>
      </c>
      <c r="U15" s="15" t="s">
        <v>195</v>
      </c>
      <c r="V15" s="23" t="s">
        <v>195</v>
      </c>
      <c r="W15" s="15">
        <v>80</v>
      </c>
      <c r="X15" s="15">
        <v>35</v>
      </c>
      <c r="Y15" s="23">
        <v>0.5</v>
      </c>
      <c r="Z15" s="15">
        <v>50</v>
      </c>
      <c r="AA15" s="23">
        <v>0.74242419999999998</v>
      </c>
      <c r="AB15" s="15">
        <v>65</v>
      </c>
      <c r="AC15" s="23">
        <v>0.95454550000000005</v>
      </c>
      <c r="AD15" s="15">
        <v>65</v>
      </c>
      <c r="AE15" s="23">
        <v>1</v>
      </c>
      <c r="AF15" s="15">
        <v>0</v>
      </c>
      <c r="AG15" s="23">
        <v>0</v>
      </c>
      <c r="AH15" s="15">
        <v>65</v>
      </c>
      <c r="AI15" s="15">
        <v>30</v>
      </c>
      <c r="AJ15" s="23" t="s">
        <v>195</v>
      </c>
      <c r="AK15" s="15">
        <v>40</v>
      </c>
      <c r="AL15" s="23" t="s">
        <v>195</v>
      </c>
      <c r="AM15" s="15">
        <v>60</v>
      </c>
      <c r="AN15" s="23" t="s">
        <v>195</v>
      </c>
      <c r="AO15" s="15">
        <v>70</v>
      </c>
      <c r="AP15" s="23" t="s">
        <v>195</v>
      </c>
      <c r="AQ15" s="15" t="s">
        <v>195</v>
      </c>
      <c r="AR15" s="23" t="s">
        <v>195</v>
      </c>
      <c r="AS15" s="15">
        <v>70</v>
      </c>
      <c r="AT15" s="15">
        <v>20</v>
      </c>
      <c r="AU15" s="23" t="s">
        <v>195</v>
      </c>
      <c r="AV15" s="15">
        <v>35</v>
      </c>
      <c r="AW15" s="23" t="s">
        <v>195</v>
      </c>
      <c r="AX15" s="15">
        <v>45</v>
      </c>
      <c r="AY15" s="23" t="s">
        <v>195</v>
      </c>
      <c r="AZ15" s="15">
        <v>50</v>
      </c>
      <c r="BA15" s="23" t="s">
        <v>195</v>
      </c>
      <c r="BB15" s="15" t="s">
        <v>195</v>
      </c>
      <c r="BC15" s="23" t="s">
        <v>195</v>
      </c>
      <c r="BD15" s="15">
        <v>50</v>
      </c>
    </row>
    <row r="16" spans="1:56" ht="15" customHeight="1" x14ac:dyDescent="0.2">
      <c r="A16" t="s">
        <v>42</v>
      </c>
      <c r="B16" s="15">
        <v>40</v>
      </c>
      <c r="C16" s="23">
        <v>0.23353289999999999</v>
      </c>
      <c r="D16" s="15">
        <v>85</v>
      </c>
      <c r="E16" s="23">
        <v>0.52095809999999998</v>
      </c>
      <c r="F16" s="15">
        <v>130</v>
      </c>
      <c r="G16" s="23">
        <v>0.79041919999999999</v>
      </c>
      <c r="H16" s="15">
        <v>155</v>
      </c>
      <c r="I16" s="23">
        <v>0.93413170000000001</v>
      </c>
      <c r="J16" s="15">
        <v>10</v>
      </c>
      <c r="K16" s="23">
        <v>6.5868300000000005E-2</v>
      </c>
      <c r="L16" s="15">
        <v>165</v>
      </c>
      <c r="M16" s="15">
        <v>55</v>
      </c>
      <c r="N16" s="23" t="s">
        <v>195</v>
      </c>
      <c r="O16" s="15">
        <v>100</v>
      </c>
      <c r="P16" s="23" t="s">
        <v>195</v>
      </c>
      <c r="Q16" s="15">
        <v>155</v>
      </c>
      <c r="R16" s="23" t="s">
        <v>195</v>
      </c>
      <c r="S16" s="15">
        <v>175</v>
      </c>
      <c r="T16" s="23" t="s">
        <v>195</v>
      </c>
      <c r="U16" s="15" t="s">
        <v>195</v>
      </c>
      <c r="V16" s="23" t="s">
        <v>195</v>
      </c>
      <c r="W16" s="15">
        <v>175</v>
      </c>
      <c r="X16" s="15">
        <v>50</v>
      </c>
      <c r="Y16" s="23">
        <v>0.26262629999999998</v>
      </c>
      <c r="Z16" s="15">
        <v>100</v>
      </c>
      <c r="AA16" s="23">
        <v>0.51515149999999998</v>
      </c>
      <c r="AB16" s="15">
        <v>170</v>
      </c>
      <c r="AC16" s="23">
        <v>0.86868690000000004</v>
      </c>
      <c r="AD16" s="15">
        <v>190</v>
      </c>
      <c r="AE16" s="23">
        <v>0.96464649999999996</v>
      </c>
      <c r="AF16" s="15">
        <v>5</v>
      </c>
      <c r="AG16" s="23">
        <v>3.5353500000000003E-2</v>
      </c>
      <c r="AH16" s="15">
        <v>200</v>
      </c>
      <c r="AI16" s="15">
        <v>35</v>
      </c>
      <c r="AJ16" s="23">
        <v>0.1955307</v>
      </c>
      <c r="AK16" s="15">
        <v>75</v>
      </c>
      <c r="AL16" s="23">
        <v>0.41340779999999999</v>
      </c>
      <c r="AM16" s="15">
        <v>125</v>
      </c>
      <c r="AN16" s="23">
        <v>0.69832399999999994</v>
      </c>
      <c r="AO16" s="15">
        <v>160</v>
      </c>
      <c r="AP16" s="23">
        <v>0.88826819999999995</v>
      </c>
      <c r="AQ16" s="15">
        <v>20</v>
      </c>
      <c r="AR16" s="23">
        <v>0.11173180000000001</v>
      </c>
      <c r="AS16" s="15">
        <v>180</v>
      </c>
      <c r="AT16" s="15">
        <v>20</v>
      </c>
      <c r="AU16" s="23">
        <v>0.1212121</v>
      </c>
      <c r="AV16" s="15">
        <v>45</v>
      </c>
      <c r="AW16" s="23">
        <v>0.26666669999999998</v>
      </c>
      <c r="AX16" s="15">
        <v>85</v>
      </c>
      <c r="AY16" s="23">
        <v>0.52727270000000004</v>
      </c>
      <c r="AZ16" s="15">
        <v>135</v>
      </c>
      <c r="BA16" s="23">
        <v>0.82424240000000004</v>
      </c>
      <c r="BB16" s="15">
        <v>30</v>
      </c>
      <c r="BC16" s="23">
        <v>0.17575760000000001</v>
      </c>
      <c r="BD16" s="15">
        <v>165</v>
      </c>
    </row>
    <row r="17" spans="1:56" ht="15" customHeight="1" x14ac:dyDescent="0.2">
      <c r="A17" t="s">
        <v>24</v>
      </c>
      <c r="B17" s="15">
        <v>80</v>
      </c>
      <c r="C17" s="23">
        <v>0.5</v>
      </c>
      <c r="D17" s="15">
        <v>115</v>
      </c>
      <c r="E17" s="23">
        <v>0.74050629999999995</v>
      </c>
      <c r="F17" s="15">
        <v>140</v>
      </c>
      <c r="G17" s="23">
        <v>0.88607590000000003</v>
      </c>
      <c r="H17" s="15">
        <v>150</v>
      </c>
      <c r="I17" s="23">
        <v>0.96202529999999997</v>
      </c>
      <c r="J17" s="15">
        <v>5</v>
      </c>
      <c r="K17" s="23">
        <v>3.79747E-2</v>
      </c>
      <c r="L17" s="15">
        <v>160</v>
      </c>
      <c r="M17" s="15">
        <v>85</v>
      </c>
      <c r="N17" s="23" t="s">
        <v>195</v>
      </c>
      <c r="O17" s="15">
        <v>125</v>
      </c>
      <c r="P17" s="23" t="s">
        <v>195</v>
      </c>
      <c r="Q17" s="15">
        <v>150</v>
      </c>
      <c r="R17" s="23" t="s">
        <v>195</v>
      </c>
      <c r="S17" s="15">
        <v>160</v>
      </c>
      <c r="T17" s="23" t="s">
        <v>195</v>
      </c>
      <c r="U17" s="15" t="s">
        <v>195</v>
      </c>
      <c r="V17" s="23" t="s">
        <v>195</v>
      </c>
      <c r="W17" s="15">
        <v>160</v>
      </c>
      <c r="X17" s="15">
        <v>70</v>
      </c>
      <c r="Y17" s="23" t="s">
        <v>195</v>
      </c>
      <c r="Z17" s="15">
        <v>110</v>
      </c>
      <c r="AA17" s="23" t="s">
        <v>195</v>
      </c>
      <c r="AB17" s="15">
        <v>140</v>
      </c>
      <c r="AC17" s="23" t="s">
        <v>195</v>
      </c>
      <c r="AD17" s="15">
        <v>155</v>
      </c>
      <c r="AE17" s="23" t="s">
        <v>195</v>
      </c>
      <c r="AF17" s="15" t="s">
        <v>195</v>
      </c>
      <c r="AG17" s="23" t="s">
        <v>195</v>
      </c>
      <c r="AH17" s="15">
        <v>155</v>
      </c>
      <c r="AI17" s="15">
        <v>55</v>
      </c>
      <c r="AJ17" s="23" t="s">
        <v>195</v>
      </c>
      <c r="AK17" s="15">
        <v>90</v>
      </c>
      <c r="AL17" s="23" t="s">
        <v>195</v>
      </c>
      <c r="AM17" s="15">
        <v>110</v>
      </c>
      <c r="AN17" s="23" t="s">
        <v>195</v>
      </c>
      <c r="AO17" s="15">
        <v>120</v>
      </c>
      <c r="AP17" s="23" t="s">
        <v>195</v>
      </c>
      <c r="AQ17" s="15" t="s">
        <v>195</v>
      </c>
      <c r="AR17" s="23" t="s">
        <v>195</v>
      </c>
      <c r="AS17" s="15">
        <v>120</v>
      </c>
      <c r="AT17" s="15">
        <v>40</v>
      </c>
      <c r="AU17" s="23" t="s">
        <v>195</v>
      </c>
      <c r="AV17" s="15">
        <v>60</v>
      </c>
      <c r="AW17" s="23" t="s">
        <v>195</v>
      </c>
      <c r="AX17" s="15">
        <v>80</v>
      </c>
      <c r="AY17" s="23" t="s">
        <v>195</v>
      </c>
      <c r="AZ17" s="15">
        <v>85</v>
      </c>
      <c r="BA17" s="23" t="s">
        <v>195</v>
      </c>
      <c r="BB17" s="15" t="s">
        <v>195</v>
      </c>
      <c r="BC17" s="23" t="s">
        <v>195</v>
      </c>
      <c r="BD17" s="15">
        <v>85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20</v>
      </c>
      <c r="C19" s="23" t="s">
        <v>195</v>
      </c>
      <c r="D19" s="15">
        <v>20</v>
      </c>
      <c r="E19" s="23" t="s">
        <v>195</v>
      </c>
      <c r="F19" s="15">
        <v>25</v>
      </c>
      <c r="G19" s="23" t="s">
        <v>195</v>
      </c>
      <c r="H19" s="15">
        <v>30</v>
      </c>
      <c r="I19" s="23" t="s">
        <v>195</v>
      </c>
      <c r="J19" s="15" t="s">
        <v>195</v>
      </c>
      <c r="K19" s="23" t="s">
        <v>195</v>
      </c>
      <c r="L19" s="15">
        <v>30</v>
      </c>
      <c r="M19" s="15">
        <v>25</v>
      </c>
      <c r="N19" s="23">
        <v>0.3289474</v>
      </c>
      <c r="O19" s="15">
        <v>45</v>
      </c>
      <c r="P19" s="23">
        <v>0.59210529999999995</v>
      </c>
      <c r="Q19" s="15">
        <v>60</v>
      </c>
      <c r="R19" s="23">
        <v>0.76315789999999994</v>
      </c>
      <c r="S19" s="15">
        <v>65</v>
      </c>
      <c r="T19" s="23">
        <v>0.86842109999999995</v>
      </c>
      <c r="U19" s="15">
        <v>10</v>
      </c>
      <c r="V19" s="23">
        <v>0.1315789</v>
      </c>
      <c r="W19" s="15">
        <v>75</v>
      </c>
      <c r="X19" s="15">
        <v>10</v>
      </c>
      <c r="Y19" s="23" t="s">
        <v>195</v>
      </c>
      <c r="Z19" s="15">
        <v>20</v>
      </c>
      <c r="AA19" s="23" t="s">
        <v>195</v>
      </c>
      <c r="AB19" s="15">
        <v>25</v>
      </c>
      <c r="AC19" s="23" t="s">
        <v>195</v>
      </c>
      <c r="AD19" s="15">
        <v>25</v>
      </c>
      <c r="AE19" s="23" t="s">
        <v>195</v>
      </c>
      <c r="AF19" s="15" t="s">
        <v>195</v>
      </c>
      <c r="AG19" s="23" t="s">
        <v>195</v>
      </c>
      <c r="AH19" s="15">
        <v>25</v>
      </c>
      <c r="AI19" s="15">
        <v>15</v>
      </c>
      <c r="AJ19" s="23" t="s">
        <v>195</v>
      </c>
      <c r="AK19" s="15">
        <v>25</v>
      </c>
      <c r="AL19" s="23" t="s">
        <v>195</v>
      </c>
      <c r="AM19" s="15">
        <v>40</v>
      </c>
      <c r="AN19" s="23" t="s">
        <v>195</v>
      </c>
      <c r="AO19" s="15">
        <v>40</v>
      </c>
      <c r="AP19" s="23" t="s">
        <v>195</v>
      </c>
      <c r="AQ19" s="15" t="s">
        <v>195</v>
      </c>
      <c r="AR19" s="23" t="s">
        <v>195</v>
      </c>
      <c r="AS19" s="15">
        <v>45</v>
      </c>
      <c r="AT19" s="15">
        <v>5</v>
      </c>
      <c r="AU19" s="23">
        <v>0.14634150000000001</v>
      </c>
      <c r="AV19" s="15">
        <v>10</v>
      </c>
      <c r="AW19" s="23">
        <v>0.29268290000000002</v>
      </c>
      <c r="AX19" s="15">
        <v>15</v>
      </c>
      <c r="AY19" s="23">
        <v>0.41463410000000001</v>
      </c>
      <c r="AZ19" s="15">
        <v>25</v>
      </c>
      <c r="BA19" s="23">
        <v>0.58536589999999999</v>
      </c>
      <c r="BB19" s="15">
        <v>15</v>
      </c>
      <c r="BC19" s="23">
        <v>0.41463410000000001</v>
      </c>
      <c r="BD19" s="15">
        <v>40</v>
      </c>
    </row>
    <row r="20" spans="1:56" ht="15" customHeight="1" x14ac:dyDescent="0.2">
      <c r="A20" t="s">
        <v>25</v>
      </c>
      <c r="B20" s="15">
        <v>655</v>
      </c>
      <c r="C20" s="23">
        <v>0.35772799999999999</v>
      </c>
      <c r="D20" s="15">
        <v>1170</v>
      </c>
      <c r="E20" s="23">
        <v>0.64008739999999997</v>
      </c>
      <c r="F20" s="15">
        <v>1545</v>
      </c>
      <c r="G20" s="23">
        <v>0.84380120000000003</v>
      </c>
      <c r="H20" s="15">
        <v>1725</v>
      </c>
      <c r="I20" s="23">
        <v>0.94156200000000001</v>
      </c>
      <c r="J20" s="15">
        <v>105</v>
      </c>
      <c r="K20" s="23">
        <v>5.8437999999999997E-2</v>
      </c>
      <c r="L20" s="15">
        <v>1830</v>
      </c>
      <c r="M20" s="15">
        <v>700</v>
      </c>
      <c r="N20" s="23">
        <v>0.38815060000000001</v>
      </c>
      <c r="O20" s="15">
        <v>1140</v>
      </c>
      <c r="P20" s="23">
        <v>0.63233669999999997</v>
      </c>
      <c r="Q20" s="15">
        <v>1565</v>
      </c>
      <c r="R20" s="23">
        <v>0.86600220000000006</v>
      </c>
      <c r="S20" s="15">
        <v>1730</v>
      </c>
      <c r="T20" s="23">
        <v>0.95791809999999999</v>
      </c>
      <c r="U20" s="15">
        <v>75</v>
      </c>
      <c r="V20" s="23">
        <v>4.2081899999999998E-2</v>
      </c>
      <c r="W20" s="15">
        <v>1805</v>
      </c>
      <c r="X20" s="15">
        <v>595</v>
      </c>
      <c r="Y20" s="23">
        <v>0.34432869999999999</v>
      </c>
      <c r="Z20" s="15">
        <v>1075</v>
      </c>
      <c r="AA20" s="23">
        <v>0.62326389999999998</v>
      </c>
      <c r="AB20" s="15">
        <v>1525</v>
      </c>
      <c r="AC20" s="23">
        <v>0.88194439999999996</v>
      </c>
      <c r="AD20" s="15">
        <v>1690</v>
      </c>
      <c r="AE20" s="23">
        <v>0.97858800000000001</v>
      </c>
      <c r="AF20" s="15">
        <v>35</v>
      </c>
      <c r="AG20" s="23">
        <v>2.1412E-2</v>
      </c>
      <c r="AH20" s="15">
        <v>1730</v>
      </c>
      <c r="AI20" s="15">
        <v>515</v>
      </c>
      <c r="AJ20" s="23">
        <v>0.30499409999999999</v>
      </c>
      <c r="AK20" s="15">
        <v>1035</v>
      </c>
      <c r="AL20" s="23">
        <v>0.61652790000000002</v>
      </c>
      <c r="AM20" s="15">
        <v>1400</v>
      </c>
      <c r="AN20" s="23">
        <v>0.83115340000000004</v>
      </c>
      <c r="AO20" s="15">
        <v>1600</v>
      </c>
      <c r="AP20" s="23">
        <v>0.95005949999999995</v>
      </c>
      <c r="AQ20" s="15">
        <v>85</v>
      </c>
      <c r="AR20" s="23">
        <v>4.9940499999999999E-2</v>
      </c>
      <c r="AS20" s="15">
        <v>1680</v>
      </c>
      <c r="AT20" s="15">
        <v>510</v>
      </c>
      <c r="AU20" s="23">
        <v>0.31021900000000002</v>
      </c>
      <c r="AV20" s="15">
        <v>995</v>
      </c>
      <c r="AW20" s="23">
        <v>0.60401459999999996</v>
      </c>
      <c r="AX20" s="15">
        <v>1365</v>
      </c>
      <c r="AY20" s="23">
        <v>0.83150849999999998</v>
      </c>
      <c r="AZ20" s="15">
        <v>1560</v>
      </c>
      <c r="BA20" s="23">
        <v>0.94951339999999995</v>
      </c>
      <c r="BB20" s="15">
        <v>85</v>
      </c>
      <c r="BC20" s="23">
        <v>5.04866E-2</v>
      </c>
      <c r="BD20" s="15">
        <v>1645</v>
      </c>
    </row>
    <row r="21" spans="1:56" ht="15" customHeight="1" x14ac:dyDescent="0.2">
      <c r="A21" t="s">
        <v>26</v>
      </c>
      <c r="B21" s="15" t="s">
        <v>195</v>
      </c>
      <c r="C21" s="23" t="s">
        <v>195</v>
      </c>
      <c r="D21" s="15">
        <v>5</v>
      </c>
      <c r="E21" s="23" t="s">
        <v>195</v>
      </c>
      <c r="F21" s="15">
        <v>5</v>
      </c>
      <c r="G21" s="23" t="s">
        <v>195</v>
      </c>
      <c r="H21" s="15">
        <v>5</v>
      </c>
      <c r="I21" s="23" t="s">
        <v>195</v>
      </c>
      <c r="J21" s="15">
        <v>0</v>
      </c>
      <c r="K21" s="23">
        <v>0</v>
      </c>
      <c r="L21" s="15">
        <v>5</v>
      </c>
      <c r="M21" s="15" t="s">
        <v>196</v>
      </c>
      <c r="N21" s="23" t="s">
        <v>196</v>
      </c>
      <c r="O21" s="15" t="s">
        <v>196</v>
      </c>
      <c r="P21" s="23" t="s">
        <v>196</v>
      </c>
      <c r="Q21" s="15" t="s">
        <v>196</v>
      </c>
      <c r="R21" s="23" t="s">
        <v>196</v>
      </c>
      <c r="S21" s="15" t="s">
        <v>196</v>
      </c>
      <c r="T21" s="23" t="s">
        <v>196</v>
      </c>
      <c r="U21" s="15" t="s">
        <v>196</v>
      </c>
      <c r="V21" s="23" t="s">
        <v>196</v>
      </c>
      <c r="W21" s="15">
        <v>0</v>
      </c>
      <c r="X21" s="15" t="s">
        <v>195</v>
      </c>
      <c r="Y21" s="23" t="s">
        <v>195</v>
      </c>
      <c r="Z21" s="15" t="s">
        <v>195</v>
      </c>
      <c r="AA21" s="23" t="s">
        <v>195</v>
      </c>
      <c r="AB21" s="15" t="s">
        <v>195</v>
      </c>
      <c r="AC21" s="23" t="s">
        <v>195</v>
      </c>
      <c r="AD21" s="15" t="s">
        <v>195</v>
      </c>
      <c r="AE21" s="23" t="s">
        <v>195</v>
      </c>
      <c r="AF21" s="15">
        <v>0</v>
      </c>
      <c r="AG21" s="23">
        <v>0</v>
      </c>
      <c r="AH21" s="15" t="s">
        <v>195</v>
      </c>
      <c r="AI21" s="15" t="s">
        <v>195</v>
      </c>
      <c r="AJ21" s="23" t="s">
        <v>195</v>
      </c>
      <c r="AK21" s="15" t="s">
        <v>195</v>
      </c>
      <c r="AL21" s="23" t="s">
        <v>195</v>
      </c>
      <c r="AM21" s="15" t="s">
        <v>195</v>
      </c>
      <c r="AN21" s="23" t="s">
        <v>195</v>
      </c>
      <c r="AO21" s="15" t="s">
        <v>195</v>
      </c>
      <c r="AP21" s="23" t="s">
        <v>195</v>
      </c>
      <c r="AQ21" s="15" t="s">
        <v>195</v>
      </c>
      <c r="AR21" s="23" t="s">
        <v>195</v>
      </c>
      <c r="AS21" s="15">
        <v>5</v>
      </c>
      <c r="AT21" s="15">
        <v>0</v>
      </c>
      <c r="AU21" s="23">
        <v>0</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196</v>
      </c>
      <c r="Y22" s="23" t="s">
        <v>196</v>
      </c>
      <c r="Z22" s="15" t="s">
        <v>196</v>
      </c>
      <c r="AA22" s="23" t="s">
        <v>196</v>
      </c>
      <c r="AB22" s="15" t="s">
        <v>196</v>
      </c>
      <c r="AC22" s="23" t="s">
        <v>196</v>
      </c>
      <c r="AD22" s="15" t="s">
        <v>196</v>
      </c>
      <c r="AE22" s="23" t="s">
        <v>196</v>
      </c>
      <c r="AF22" s="15" t="s">
        <v>196</v>
      </c>
      <c r="AG22" s="23" t="s">
        <v>196</v>
      </c>
      <c r="AH22" s="15">
        <v>0</v>
      </c>
      <c r="AI22" s="15" t="s">
        <v>196</v>
      </c>
      <c r="AJ22" s="23" t="s">
        <v>196</v>
      </c>
      <c r="AK22" s="15" t="s">
        <v>196</v>
      </c>
      <c r="AL22" s="23" t="s">
        <v>196</v>
      </c>
      <c r="AM22" s="15" t="s">
        <v>196</v>
      </c>
      <c r="AN22" s="23" t="s">
        <v>196</v>
      </c>
      <c r="AO22" s="15" t="s">
        <v>196</v>
      </c>
      <c r="AP22" s="23" t="s">
        <v>196</v>
      </c>
      <c r="AQ22" s="15" t="s">
        <v>196</v>
      </c>
      <c r="AR22" s="23" t="s">
        <v>196</v>
      </c>
      <c r="AS22" s="15">
        <v>0</v>
      </c>
      <c r="AT22" s="15" t="s">
        <v>195</v>
      </c>
      <c r="AU22" s="23" t="s">
        <v>195</v>
      </c>
      <c r="AV22" s="15" t="s">
        <v>195</v>
      </c>
      <c r="AW22" s="23" t="s">
        <v>195</v>
      </c>
      <c r="AX22" s="15">
        <v>5</v>
      </c>
      <c r="AY22" s="23" t="s">
        <v>195</v>
      </c>
      <c r="AZ22" s="15">
        <v>5</v>
      </c>
      <c r="BA22" s="23" t="s">
        <v>195</v>
      </c>
      <c r="BB22" s="15" t="s">
        <v>195</v>
      </c>
      <c r="BC22" s="23" t="s">
        <v>195</v>
      </c>
      <c r="BD22" s="15">
        <v>10</v>
      </c>
    </row>
    <row r="23" spans="1:56" ht="15" customHeight="1" x14ac:dyDescent="0.2">
      <c r="A23" t="s">
        <v>28</v>
      </c>
      <c r="B23" s="15" t="s">
        <v>195</v>
      </c>
      <c r="C23" s="23" t="s">
        <v>195</v>
      </c>
      <c r="D23" s="15">
        <v>5</v>
      </c>
      <c r="E23" s="23" t="s">
        <v>195</v>
      </c>
      <c r="F23" s="15">
        <v>25</v>
      </c>
      <c r="G23" s="23" t="s">
        <v>195</v>
      </c>
      <c r="H23" s="15">
        <v>30</v>
      </c>
      <c r="I23" s="23" t="s">
        <v>195</v>
      </c>
      <c r="J23" s="15" t="s">
        <v>195</v>
      </c>
      <c r="K23" s="23" t="s">
        <v>195</v>
      </c>
      <c r="L23" s="15">
        <v>35</v>
      </c>
      <c r="M23" s="15">
        <v>10</v>
      </c>
      <c r="N23" s="23">
        <v>0.625</v>
      </c>
      <c r="O23" s="15">
        <v>15</v>
      </c>
      <c r="P23" s="23">
        <v>0.875</v>
      </c>
      <c r="Q23" s="15">
        <v>15</v>
      </c>
      <c r="R23" s="23">
        <v>0.875</v>
      </c>
      <c r="S23" s="15">
        <v>15</v>
      </c>
      <c r="T23" s="23">
        <v>1</v>
      </c>
      <c r="U23" s="15">
        <v>0</v>
      </c>
      <c r="V23" s="23">
        <v>0</v>
      </c>
      <c r="W23" s="15">
        <v>15</v>
      </c>
      <c r="X23" s="15" t="s">
        <v>196</v>
      </c>
      <c r="Y23" s="23" t="s">
        <v>196</v>
      </c>
      <c r="Z23" s="15" t="s">
        <v>196</v>
      </c>
      <c r="AA23" s="23" t="s">
        <v>196</v>
      </c>
      <c r="AB23" s="15" t="s">
        <v>196</v>
      </c>
      <c r="AC23" s="23" t="s">
        <v>196</v>
      </c>
      <c r="AD23" s="15" t="s">
        <v>196</v>
      </c>
      <c r="AE23" s="23" t="s">
        <v>196</v>
      </c>
      <c r="AF23" s="15" t="s">
        <v>196</v>
      </c>
      <c r="AG23" s="23" t="s">
        <v>196</v>
      </c>
      <c r="AH23" s="15">
        <v>0</v>
      </c>
      <c r="AI23" s="15">
        <v>0</v>
      </c>
      <c r="AJ23" s="23">
        <v>0</v>
      </c>
      <c r="AK23" s="15">
        <v>0</v>
      </c>
      <c r="AL23" s="23">
        <v>0</v>
      </c>
      <c r="AM23" s="15" t="s">
        <v>195</v>
      </c>
      <c r="AN23" s="23" t="s">
        <v>195</v>
      </c>
      <c r="AO23" s="15" t="s">
        <v>195</v>
      </c>
      <c r="AP23" s="23" t="s">
        <v>195</v>
      </c>
      <c r="AQ23" s="15">
        <v>0</v>
      </c>
      <c r="AR23" s="23">
        <v>0</v>
      </c>
      <c r="AS23" s="15" t="s">
        <v>195</v>
      </c>
      <c r="AT23" s="15">
        <v>0</v>
      </c>
      <c r="AU23" s="23">
        <v>0</v>
      </c>
      <c r="AV23" s="15">
        <v>0</v>
      </c>
      <c r="AW23" s="23">
        <v>0</v>
      </c>
      <c r="AX23" s="15">
        <v>0</v>
      </c>
      <c r="AY23" s="23">
        <v>0</v>
      </c>
      <c r="AZ23" s="15" t="s">
        <v>195</v>
      </c>
      <c r="BA23" s="23" t="s">
        <v>195</v>
      </c>
      <c r="BB23" s="15">
        <v>0</v>
      </c>
      <c r="BC23" s="23">
        <v>0</v>
      </c>
      <c r="BD23" s="15" t="s">
        <v>195</v>
      </c>
    </row>
    <row r="24" spans="1:56" ht="15" customHeight="1" x14ac:dyDescent="0.2">
      <c r="A24" t="s">
        <v>9</v>
      </c>
      <c r="B24" s="15">
        <v>85</v>
      </c>
      <c r="C24" s="23">
        <v>0.44210529999999998</v>
      </c>
      <c r="D24" s="15">
        <v>110</v>
      </c>
      <c r="E24" s="23">
        <v>0.58947369999999999</v>
      </c>
      <c r="F24" s="15">
        <v>140</v>
      </c>
      <c r="G24" s="23">
        <v>0.74736840000000004</v>
      </c>
      <c r="H24" s="15">
        <v>170</v>
      </c>
      <c r="I24" s="23">
        <v>0.88421050000000001</v>
      </c>
      <c r="J24" s="15">
        <v>20</v>
      </c>
      <c r="K24" s="23">
        <v>0.1157895</v>
      </c>
      <c r="L24" s="15">
        <v>190</v>
      </c>
      <c r="M24" s="15">
        <v>75</v>
      </c>
      <c r="N24" s="23">
        <v>0.46913579999999999</v>
      </c>
      <c r="O24" s="15">
        <v>110</v>
      </c>
      <c r="P24" s="23">
        <v>0.69135800000000003</v>
      </c>
      <c r="Q24" s="15">
        <v>145</v>
      </c>
      <c r="R24" s="23">
        <v>0.90740739999999998</v>
      </c>
      <c r="S24" s="15">
        <v>155</v>
      </c>
      <c r="T24" s="23">
        <v>0.96913579999999999</v>
      </c>
      <c r="U24" s="15">
        <v>5</v>
      </c>
      <c r="V24" s="23">
        <v>3.0864200000000001E-2</v>
      </c>
      <c r="W24" s="15">
        <v>160</v>
      </c>
      <c r="X24" s="15">
        <v>125</v>
      </c>
      <c r="Y24" s="23">
        <v>0.58064519999999997</v>
      </c>
      <c r="Z24" s="15">
        <v>165</v>
      </c>
      <c r="AA24" s="23">
        <v>0.76497700000000002</v>
      </c>
      <c r="AB24" s="15">
        <v>195</v>
      </c>
      <c r="AC24" s="23">
        <v>0.90322579999999997</v>
      </c>
      <c r="AD24" s="15">
        <v>210</v>
      </c>
      <c r="AE24" s="23">
        <v>0.97695849999999995</v>
      </c>
      <c r="AF24" s="15">
        <v>5</v>
      </c>
      <c r="AG24" s="23">
        <v>2.3041499999999999E-2</v>
      </c>
      <c r="AH24" s="15">
        <v>215</v>
      </c>
      <c r="AI24" s="15">
        <v>110</v>
      </c>
      <c r="AJ24" s="23">
        <v>0.50704229999999995</v>
      </c>
      <c r="AK24" s="15">
        <v>140</v>
      </c>
      <c r="AL24" s="23">
        <v>0.66666669999999995</v>
      </c>
      <c r="AM24" s="15">
        <v>170</v>
      </c>
      <c r="AN24" s="23">
        <v>0.80751170000000005</v>
      </c>
      <c r="AO24" s="15">
        <v>195</v>
      </c>
      <c r="AP24" s="23">
        <v>0.91079810000000005</v>
      </c>
      <c r="AQ24" s="15">
        <v>20</v>
      </c>
      <c r="AR24" s="23">
        <v>8.9201900000000001E-2</v>
      </c>
      <c r="AS24" s="15">
        <v>215</v>
      </c>
      <c r="AT24" s="15">
        <v>95</v>
      </c>
      <c r="AU24" s="23">
        <v>0.5026178</v>
      </c>
      <c r="AV24" s="15">
        <v>130</v>
      </c>
      <c r="AW24" s="23">
        <v>0.68062829999999996</v>
      </c>
      <c r="AX24" s="15">
        <v>155</v>
      </c>
      <c r="AY24" s="23">
        <v>0.82198950000000004</v>
      </c>
      <c r="AZ24" s="15">
        <v>175</v>
      </c>
      <c r="BA24" s="23">
        <v>0.9162304</v>
      </c>
      <c r="BB24" s="15">
        <v>15</v>
      </c>
      <c r="BC24" s="23">
        <v>8.37696E-2</v>
      </c>
      <c r="BD24" s="15">
        <v>190</v>
      </c>
    </row>
    <row r="25" spans="1:56" ht="15" customHeight="1" x14ac:dyDescent="0.2">
      <c r="A25" t="s">
        <v>10</v>
      </c>
      <c r="B25" s="15" t="s">
        <v>196</v>
      </c>
      <c r="C25" s="23" t="s">
        <v>196</v>
      </c>
      <c r="D25" s="15" t="s">
        <v>196</v>
      </c>
      <c r="E25" s="23" t="s">
        <v>196</v>
      </c>
      <c r="F25" s="15" t="s">
        <v>196</v>
      </c>
      <c r="G25" s="23" t="s">
        <v>196</v>
      </c>
      <c r="H25" s="15" t="s">
        <v>196</v>
      </c>
      <c r="I25" s="23" t="s">
        <v>196</v>
      </c>
      <c r="J25" s="15" t="s">
        <v>196</v>
      </c>
      <c r="K25" s="23" t="s">
        <v>196</v>
      </c>
      <c r="L25" s="15">
        <v>0</v>
      </c>
      <c r="M25" s="15" t="s">
        <v>196</v>
      </c>
      <c r="N25" s="23" t="s">
        <v>196</v>
      </c>
      <c r="O25" s="15" t="s">
        <v>196</v>
      </c>
      <c r="P25" s="23" t="s">
        <v>196</v>
      </c>
      <c r="Q25" s="15" t="s">
        <v>196</v>
      </c>
      <c r="R25" s="23" t="s">
        <v>196</v>
      </c>
      <c r="S25" s="15" t="s">
        <v>196</v>
      </c>
      <c r="T25" s="23" t="s">
        <v>196</v>
      </c>
      <c r="U25" s="15" t="s">
        <v>196</v>
      </c>
      <c r="V25" s="23" t="s">
        <v>196</v>
      </c>
      <c r="W25" s="15">
        <v>0</v>
      </c>
      <c r="X25" s="15" t="s">
        <v>196</v>
      </c>
      <c r="Y25" s="23" t="s">
        <v>196</v>
      </c>
      <c r="Z25" s="15" t="s">
        <v>196</v>
      </c>
      <c r="AA25" s="23" t="s">
        <v>196</v>
      </c>
      <c r="AB25" s="15" t="s">
        <v>196</v>
      </c>
      <c r="AC25" s="23" t="s">
        <v>196</v>
      </c>
      <c r="AD25" s="15" t="s">
        <v>196</v>
      </c>
      <c r="AE25" s="23" t="s">
        <v>196</v>
      </c>
      <c r="AF25" s="15" t="s">
        <v>196</v>
      </c>
      <c r="AG25" s="23" t="s">
        <v>196</v>
      </c>
      <c r="AH25" s="15">
        <v>0</v>
      </c>
      <c r="AI25" s="15" t="s">
        <v>196</v>
      </c>
      <c r="AJ25" s="23" t="s">
        <v>196</v>
      </c>
      <c r="AK25" s="15" t="s">
        <v>196</v>
      </c>
      <c r="AL25" s="23" t="s">
        <v>196</v>
      </c>
      <c r="AM25" s="15" t="s">
        <v>196</v>
      </c>
      <c r="AN25" s="23" t="s">
        <v>196</v>
      </c>
      <c r="AO25" s="15" t="s">
        <v>196</v>
      </c>
      <c r="AP25" s="23" t="s">
        <v>196</v>
      </c>
      <c r="AQ25" s="15" t="s">
        <v>196</v>
      </c>
      <c r="AR25" s="23" t="s">
        <v>196</v>
      </c>
      <c r="AS25" s="15">
        <v>0</v>
      </c>
      <c r="AT25" s="15" t="s">
        <v>196</v>
      </c>
      <c r="AU25" s="23" t="s">
        <v>196</v>
      </c>
      <c r="AV25" s="15" t="s">
        <v>196</v>
      </c>
      <c r="AW25" s="23" t="s">
        <v>196</v>
      </c>
      <c r="AX25" s="15" t="s">
        <v>196</v>
      </c>
      <c r="AY25" s="23" t="s">
        <v>196</v>
      </c>
      <c r="AZ25" s="15" t="s">
        <v>196</v>
      </c>
      <c r="BA25" s="23" t="s">
        <v>196</v>
      </c>
      <c r="BB25" s="15" t="s">
        <v>196</v>
      </c>
      <c r="BC25" s="23" t="s">
        <v>196</v>
      </c>
      <c r="BD25" s="15">
        <v>0</v>
      </c>
    </row>
    <row r="26" spans="1:56" ht="15" customHeight="1" x14ac:dyDescent="0.2">
      <c r="A26" t="s">
        <v>199</v>
      </c>
      <c r="B26" s="15" t="s">
        <v>196</v>
      </c>
      <c r="C26" s="23" t="s">
        <v>196</v>
      </c>
      <c r="D26" s="15" t="s">
        <v>196</v>
      </c>
      <c r="E26" s="23" t="s">
        <v>196</v>
      </c>
      <c r="F26" s="15" t="s">
        <v>196</v>
      </c>
      <c r="G26" s="23" t="s">
        <v>196</v>
      </c>
      <c r="H26" s="15" t="s">
        <v>196</v>
      </c>
      <c r="I26" s="23" t="s">
        <v>196</v>
      </c>
      <c r="J26" s="15" t="s">
        <v>196</v>
      </c>
      <c r="K26" s="23" t="s">
        <v>196</v>
      </c>
      <c r="L26" s="15">
        <v>0</v>
      </c>
      <c r="M26" s="15" t="s">
        <v>196</v>
      </c>
      <c r="N26" s="23" t="s">
        <v>196</v>
      </c>
      <c r="O26" s="15" t="s">
        <v>196</v>
      </c>
      <c r="P26" s="23" t="s">
        <v>196</v>
      </c>
      <c r="Q26" s="15" t="s">
        <v>196</v>
      </c>
      <c r="R26" s="23" t="s">
        <v>196</v>
      </c>
      <c r="S26" s="15" t="s">
        <v>196</v>
      </c>
      <c r="T26" s="23" t="s">
        <v>196</v>
      </c>
      <c r="U26" s="15" t="s">
        <v>196</v>
      </c>
      <c r="V26" s="23" t="s">
        <v>196</v>
      </c>
      <c r="W26" s="15">
        <v>0</v>
      </c>
      <c r="X26" s="15" t="s">
        <v>196</v>
      </c>
      <c r="Y26" s="23" t="s">
        <v>196</v>
      </c>
      <c r="Z26" s="15" t="s">
        <v>196</v>
      </c>
      <c r="AA26" s="23" t="s">
        <v>196</v>
      </c>
      <c r="AB26" s="15" t="s">
        <v>196</v>
      </c>
      <c r="AC26" s="23" t="s">
        <v>196</v>
      </c>
      <c r="AD26" s="15" t="s">
        <v>196</v>
      </c>
      <c r="AE26" s="23" t="s">
        <v>196</v>
      </c>
      <c r="AF26" s="15" t="s">
        <v>196</v>
      </c>
      <c r="AG26" s="23" t="s">
        <v>196</v>
      </c>
      <c r="AH26" s="15">
        <v>0</v>
      </c>
      <c r="AI26" s="15" t="s">
        <v>196</v>
      </c>
      <c r="AJ26" s="23" t="s">
        <v>196</v>
      </c>
      <c r="AK26" s="15" t="s">
        <v>196</v>
      </c>
      <c r="AL26" s="23" t="s">
        <v>196</v>
      </c>
      <c r="AM26" s="15" t="s">
        <v>196</v>
      </c>
      <c r="AN26" s="23" t="s">
        <v>196</v>
      </c>
      <c r="AO26" s="15" t="s">
        <v>196</v>
      </c>
      <c r="AP26" s="23" t="s">
        <v>196</v>
      </c>
      <c r="AQ26" s="15" t="s">
        <v>196</v>
      </c>
      <c r="AR26" s="23" t="s">
        <v>196</v>
      </c>
      <c r="AS26" s="15">
        <v>0</v>
      </c>
      <c r="AT26" s="15" t="s">
        <v>196</v>
      </c>
      <c r="AU26" s="23" t="s">
        <v>196</v>
      </c>
      <c r="AV26" s="15" t="s">
        <v>196</v>
      </c>
      <c r="AW26" s="23" t="s">
        <v>196</v>
      </c>
      <c r="AX26" s="15" t="s">
        <v>196</v>
      </c>
      <c r="AY26" s="23" t="s">
        <v>196</v>
      </c>
      <c r="AZ26" s="15" t="s">
        <v>196</v>
      </c>
      <c r="BA26" s="23" t="s">
        <v>196</v>
      </c>
      <c r="BB26" s="15" t="s">
        <v>196</v>
      </c>
      <c r="BC26" s="23" t="s">
        <v>196</v>
      </c>
      <c r="BD26" s="15">
        <v>0</v>
      </c>
    </row>
    <row r="27" spans="1:56" ht="15" customHeight="1" x14ac:dyDescent="0.2">
      <c r="A27" t="s">
        <v>29</v>
      </c>
      <c r="B27" s="15">
        <v>95</v>
      </c>
      <c r="C27" s="23">
        <v>0.3855422</v>
      </c>
      <c r="D27" s="15">
        <v>150</v>
      </c>
      <c r="E27" s="23">
        <v>0.60642569999999996</v>
      </c>
      <c r="F27" s="15">
        <v>180</v>
      </c>
      <c r="G27" s="23">
        <v>0.72690759999999999</v>
      </c>
      <c r="H27" s="15">
        <v>230</v>
      </c>
      <c r="I27" s="23">
        <v>0.91967869999999996</v>
      </c>
      <c r="J27" s="15">
        <v>20</v>
      </c>
      <c r="K27" s="23">
        <v>8.0321299999999998E-2</v>
      </c>
      <c r="L27" s="15">
        <v>250</v>
      </c>
      <c r="M27" s="15">
        <v>110</v>
      </c>
      <c r="N27" s="23" t="s">
        <v>195</v>
      </c>
      <c r="O27" s="15">
        <v>160</v>
      </c>
      <c r="P27" s="23" t="s">
        <v>195</v>
      </c>
      <c r="Q27" s="15">
        <v>210</v>
      </c>
      <c r="R27" s="23" t="s">
        <v>195</v>
      </c>
      <c r="S27" s="15">
        <v>240</v>
      </c>
      <c r="T27" s="23" t="s">
        <v>195</v>
      </c>
      <c r="U27" s="15" t="s">
        <v>195</v>
      </c>
      <c r="V27" s="23" t="s">
        <v>195</v>
      </c>
      <c r="W27" s="15">
        <v>245</v>
      </c>
      <c r="X27" s="15">
        <v>110</v>
      </c>
      <c r="Y27" s="23">
        <v>0.4375</v>
      </c>
      <c r="Z27" s="15">
        <v>160</v>
      </c>
      <c r="AA27" s="23">
        <v>0.62890630000000003</v>
      </c>
      <c r="AB27" s="15">
        <v>225</v>
      </c>
      <c r="AC27" s="23">
        <v>0.88671880000000003</v>
      </c>
      <c r="AD27" s="15">
        <v>245</v>
      </c>
      <c r="AE27" s="23">
        <v>0.9609375</v>
      </c>
      <c r="AF27" s="15">
        <v>10</v>
      </c>
      <c r="AG27" s="23">
        <v>3.90625E-2</v>
      </c>
      <c r="AH27" s="15">
        <v>255</v>
      </c>
      <c r="AI27" s="15">
        <v>60</v>
      </c>
      <c r="AJ27" s="23">
        <v>0.21708189999999999</v>
      </c>
      <c r="AK27" s="15">
        <v>115</v>
      </c>
      <c r="AL27" s="23">
        <v>0.41637010000000002</v>
      </c>
      <c r="AM27" s="15">
        <v>195</v>
      </c>
      <c r="AN27" s="23">
        <v>0.70106760000000001</v>
      </c>
      <c r="AO27" s="15">
        <v>250</v>
      </c>
      <c r="AP27" s="23">
        <v>0.88256230000000002</v>
      </c>
      <c r="AQ27" s="15">
        <v>35</v>
      </c>
      <c r="AR27" s="23">
        <v>0.11743770000000001</v>
      </c>
      <c r="AS27" s="15">
        <v>280</v>
      </c>
      <c r="AT27" s="15">
        <v>55</v>
      </c>
      <c r="AU27" s="23">
        <v>0.2065217</v>
      </c>
      <c r="AV27" s="15">
        <v>90</v>
      </c>
      <c r="AW27" s="23">
        <v>0.3333333</v>
      </c>
      <c r="AX27" s="15">
        <v>165</v>
      </c>
      <c r="AY27" s="23">
        <v>0.59420289999999998</v>
      </c>
      <c r="AZ27" s="15">
        <v>215</v>
      </c>
      <c r="BA27" s="23">
        <v>0.78260870000000005</v>
      </c>
      <c r="BB27" s="15">
        <v>60</v>
      </c>
      <c r="BC27" s="23">
        <v>0.21739130000000001</v>
      </c>
      <c r="BD27" s="15">
        <v>275</v>
      </c>
    </row>
    <row r="28" spans="1:56" ht="15" customHeight="1" x14ac:dyDescent="0.2">
      <c r="A28" t="s">
        <v>11</v>
      </c>
      <c r="B28" s="15" t="s">
        <v>195</v>
      </c>
      <c r="C28" s="23" t="s">
        <v>195</v>
      </c>
      <c r="D28" s="15">
        <v>5</v>
      </c>
      <c r="E28" s="23" t="s">
        <v>195</v>
      </c>
      <c r="F28" s="15">
        <v>5</v>
      </c>
      <c r="G28" s="23" t="s">
        <v>195</v>
      </c>
      <c r="H28" s="15">
        <v>10</v>
      </c>
      <c r="I28" s="23" t="s">
        <v>195</v>
      </c>
      <c r="J28" s="15">
        <v>0</v>
      </c>
      <c r="K28" s="23">
        <v>0</v>
      </c>
      <c r="L28" s="15">
        <v>10</v>
      </c>
      <c r="M28" s="15">
        <v>5</v>
      </c>
      <c r="N28" s="23">
        <v>0.83333330000000005</v>
      </c>
      <c r="O28" s="15">
        <v>5</v>
      </c>
      <c r="P28" s="23">
        <v>0.83333330000000005</v>
      </c>
      <c r="Q28" s="15">
        <v>5</v>
      </c>
      <c r="R28" s="23">
        <v>1</v>
      </c>
      <c r="S28" s="15">
        <v>5</v>
      </c>
      <c r="T28" s="23">
        <v>1</v>
      </c>
      <c r="U28" s="15">
        <v>0</v>
      </c>
      <c r="V28" s="23">
        <v>0</v>
      </c>
      <c r="W28" s="15">
        <v>5</v>
      </c>
      <c r="X28" s="15">
        <v>15</v>
      </c>
      <c r="Y28" s="23">
        <v>0.41935480000000003</v>
      </c>
      <c r="Z28" s="15">
        <v>20</v>
      </c>
      <c r="AA28" s="23">
        <v>0.70967740000000001</v>
      </c>
      <c r="AB28" s="15">
        <v>25</v>
      </c>
      <c r="AC28" s="23">
        <v>0.8387097</v>
      </c>
      <c r="AD28" s="15">
        <v>30</v>
      </c>
      <c r="AE28" s="23">
        <v>1</v>
      </c>
      <c r="AF28" s="15">
        <v>0</v>
      </c>
      <c r="AG28" s="23">
        <v>0</v>
      </c>
      <c r="AH28" s="15">
        <v>30</v>
      </c>
      <c r="AI28" s="15">
        <v>10</v>
      </c>
      <c r="AJ28" s="23" t="s">
        <v>195</v>
      </c>
      <c r="AK28" s="15">
        <v>15</v>
      </c>
      <c r="AL28" s="23" t="s">
        <v>195</v>
      </c>
      <c r="AM28" s="15">
        <v>30</v>
      </c>
      <c r="AN28" s="23" t="s">
        <v>195</v>
      </c>
      <c r="AO28" s="15">
        <v>35</v>
      </c>
      <c r="AP28" s="23" t="s">
        <v>195</v>
      </c>
      <c r="AQ28" s="15" t="s">
        <v>195</v>
      </c>
      <c r="AR28" s="23" t="s">
        <v>195</v>
      </c>
      <c r="AS28" s="15">
        <v>40</v>
      </c>
      <c r="AT28" s="15">
        <v>30</v>
      </c>
      <c r="AU28" s="23">
        <v>0.5</v>
      </c>
      <c r="AV28" s="15">
        <v>45</v>
      </c>
      <c r="AW28" s="23">
        <v>0.703125</v>
      </c>
      <c r="AX28" s="15">
        <v>50</v>
      </c>
      <c r="AY28" s="23">
        <v>0.78125</v>
      </c>
      <c r="AZ28" s="15">
        <v>60</v>
      </c>
      <c r="BA28" s="23">
        <v>0.90625</v>
      </c>
      <c r="BB28" s="15">
        <v>5</v>
      </c>
      <c r="BC28" s="23">
        <v>9.375E-2</v>
      </c>
      <c r="BD28" s="15">
        <v>65</v>
      </c>
    </row>
    <row r="29" spans="1:56" ht="15" customHeight="1" x14ac:dyDescent="0.2">
      <c r="A29" t="s">
        <v>44</v>
      </c>
      <c r="B29" s="15">
        <v>35</v>
      </c>
      <c r="C29" s="23">
        <v>0.19672129999999999</v>
      </c>
      <c r="D29" s="15">
        <v>85</v>
      </c>
      <c r="E29" s="23">
        <v>0.45355190000000001</v>
      </c>
      <c r="F29" s="15">
        <v>140</v>
      </c>
      <c r="G29" s="23">
        <v>0.75409839999999995</v>
      </c>
      <c r="H29" s="15">
        <v>170</v>
      </c>
      <c r="I29" s="23">
        <v>0.92349729999999997</v>
      </c>
      <c r="J29" s="15">
        <v>15</v>
      </c>
      <c r="K29" s="23">
        <v>7.6502700000000007E-2</v>
      </c>
      <c r="L29" s="15">
        <v>185</v>
      </c>
      <c r="M29" s="15">
        <v>65</v>
      </c>
      <c r="N29" s="23">
        <v>0.40506330000000002</v>
      </c>
      <c r="O29" s="15">
        <v>95</v>
      </c>
      <c r="P29" s="23">
        <v>0.58860760000000001</v>
      </c>
      <c r="Q29" s="15">
        <v>135</v>
      </c>
      <c r="R29" s="23">
        <v>0.84177219999999997</v>
      </c>
      <c r="S29" s="15">
        <v>145</v>
      </c>
      <c r="T29" s="23">
        <v>0.93037970000000003</v>
      </c>
      <c r="U29" s="15">
        <v>10</v>
      </c>
      <c r="V29" s="23">
        <v>6.9620299999999996E-2</v>
      </c>
      <c r="W29" s="15">
        <v>160</v>
      </c>
      <c r="X29" s="15">
        <v>60</v>
      </c>
      <c r="Y29" s="23">
        <v>0.34682079999999998</v>
      </c>
      <c r="Z29" s="15">
        <v>110</v>
      </c>
      <c r="AA29" s="23">
        <v>0.63583820000000002</v>
      </c>
      <c r="AB29" s="15">
        <v>155</v>
      </c>
      <c r="AC29" s="23">
        <v>0.90173409999999998</v>
      </c>
      <c r="AD29" s="15">
        <v>165</v>
      </c>
      <c r="AE29" s="23">
        <v>0.96531789999999995</v>
      </c>
      <c r="AF29" s="15">
        <v>5</v>
      </c>
      <c r="AG29" s="23">
        <v>3.46821E-2</v>
      </c>
      <c r="AH29" s="15">
        <v>175</v>
      </c>
      <c r="AI29" s="15">
        <v>25</v>
      </c>
      <c r="AJ29" s="23">
        <v>0.1373626</v>
      </c>
      <c r="AK29" s="15">
        <v>75</v>
      </c>
      <c r="AL29" s="23">
        <v>0.41208790000000001</v>
      </c>
      <c r="AM29" s="15">
        <v>115</v>
      </c>
      <c r="AN29" s="23">
        <v>0.62087910000000002</v>
      </c>
      <c r="AO29" s="15">
        <v>155</v>
      </c>
      <c r="AP29" s="23">
        <v>0.85164839999999997</v>
      </c>
      <c r="AQ29" s="15">
        <v>25</v>
      </c>
      <c r="AR29" s="23">
        <v>0.1483516</v>
      </c>
      <c r="AS29" s="15">
        <v>180</v>
      </c>
      <c r="AT29" s="15">
        <v>45</v>
      </c>
      <c r="AU29" s="23">
        <v>0.2227488</v>
      </c>
      <c r="AV29" s="15">
        <v>90</v>
      </c>
      <c r="AW29" s="23">
        <v>0.42180089999999998</v>
      </c>
      <c r="AX29" s="15">
        <v>150</v>
      </c>
      <c r="AY29" s="23">
        <v>0.70142179999999998</v>
      </c>
      <c r="AZ29" s="15">
        <v>185</v>
      </c>
      <c r="BA29" s="23">
        <v>0.87203790000000003</v>
      </c>
      <c r="BB29" s="15">
        <v>25</v>
      </c>
      <c r="BC29" s="23">
        <v>0.1279621</v>
      </c>
      <c r="BD29" s="15">
        <v>210</v>
      </c>
    </row>
    <row r="30" spans="1:56" ht="15" customHeight="1" x14ac:dyDescent="0.2">
      <c r="A30" t="s">
        <v>30</v>
      </c>
      <c r="B30" s="15">
        <v>20</v>
      </c>
      <c r="C30" s="23">
        <v>0.18181820000000001</v>
      </c>
      <c r="D30" s="15">
        <v>50</v>
      </c>
      <c r="E30" s="23">
        <v>0.47272730000000002</v>
      </c>
      <c r="F30" s="15">
        <v>85</v>
      </c>
      <c r="G30" s="23">
        <v>0.78181820000000002</v>
      </c>
      <c r="H30" s="15">
        <v>100</v>
      </c>
      <c r="I30" s="23">
        <v>0.90909090000000004</v>
      </c>
      <c r="J30" s="15">
        <v>10</v>
      </c>
      <c r="K30" s="23">
        <v>9.0909100000000007E-2</v>
      </c>
      <c r="L30" s="15">
        <v>110</v>
      </c>
      <c r="M30" s="15">
        <v>20</v>
      </c>
      <c r="N30" s="23" t="s">
        <v>195</v>
      </c>
      <c r="O30" s="15">
        <v>40</v>
      </c>
      <c r="P30" s="23" t="s">
        <v>195</v>
      </c>
      <c r="Q30" s="15">
        <v>60</v>
      </c>
      <c r="R30" s="23" t="s">
        <v>195</v>
      </c>
      <c r="S30" s="15">
        <v>65</v>
      </c>
      <c r="T30" s="23" t="s">
        <v>195</v>
      </c>
      <c r="U30" s="15" t="s">
        <v>195</v>
      </c>
      <c r="V30" s="23" t="s">
        <v>195</v>
      </c>
      <c r="W30" s="15">
        <v>70</v>
      </c>
      <c r="X30" s="15">
        <v>20</v>
      </c>
      <c r="Y30" s="23" t="s">
        <v>195</v>
      </c>
      <c r="Z30" s="15">
        <v>40</v>
      </c>
      <c r="AA30" s="23" t="s">
        <v>195</v>
      </c>
      <c r="AB30" s="15">
        <v>50</v>
      </c>
      <c r="AC30" s="23" t="s">
        <v>195</v>
      </c>
      <c r="AD30" s="15">
        <v>55</v>
      </c>
      <c r="AE30" s="23" t="s">
        <v>195</v>
      </c>
      <c r="AF30" s="15" t="s">
        <v>195</v>
      </c>
      <c r="AG30" s="23" t="s">
        <v>195</v>
      </c>
      <c r="AH30" s="15">
        <v>55</v>
      </c>
      <c r="AI30" s="15">
        <v>10</v>
      </c>
      <c r="AJ30" s="23">
        <v>0.13924049999999999</v>
      </c>
      <c r="AK30" s="15">
        <v>30</v>
      </c>
      <c r="AL30" s="23">
        <v>0.39240510000000001</v>
      </c>
      <c r="AM30" s="15">
        <v>50</v>
      </c>
      <c r="AN30" s="23">
        <v>0.65822780000000003</v>
      </c>
      <c r="AO30" s="15">
        <v>65</v>
      </c>
      <c r="AP30" s="23">
        <v>0.79746839999999997</v>
      </c>
      <c r="AQ30" s="15">
        <v>15</v>
      </c>
      <c r="AR30" s="23">
        <v>0.20253160000000001</v>
      </c>
      <c r="AS30" s="15">
        <v>80</v>
      </c>
      <c r="AT30" s="15" t="s">
        <v>195</v>
      </c>
      <c r="AU30" s="23" t="s">
        <v>195</v>
      </c>
      <c r="AV30" s="15">
        <v>20</v>
      </c>
      <c r="AW30" s="23" t="s">
        <v>195</v>
      </c>
      <c r="AX30" s="15">
        <v>35</v>
      </c>
      <c r="AY30" s="23" t="s">
        <v>195</v>
      </c>
      <c r="AZ30" s="15">
        <v>50</v>
      </c>
      <c r="BA30" s="23" t="s">
        <v>195</v>
      </c>
      <c r="BB30" s="15">
        <v>15</v>
      </c>
      <c r="BC30" s="23" t="s">
        <v>195</v>
      </c>
      <c r="BD30" s="15">
        <v>65</v>
      </c>
    </row>
    <row r="31" spans="1:56" ht="15" customHeight="1" x14ac:dyDescent="0.2">
      <c r="A31" t="s">
        <v>31</v>
      </c>
      <c r="B31" s="15">
        <v>205</v>
      </c>
      <c r="C31" s="23">
        <v>0.35445209999999999</v>
      </c>
      <c r="D31" s="15">
        <v>325</v>
      </c>
      <c r="E31" s="23">
        <v>0.55821920000000003</v>
      </c>
      <c r="F31" s="15">
        <v>435</v>
      </c>
      <c r="G31" s="23">
        <v>0.74657530000000005</v>
      </c>
      <c r="H31" s="15">
        <v>530</v>
      </c>
      <c r="I31" s="23">
        <v>0.90582189999999996</v>
      </c>
      <c r="J31" s="15">
        <v>55</v>
      </c>
      <c r="K31" s="23">
        <v>9.4178100000000001E-2</v>
      </c>
      <c r="L31" s="15">
        <v>585</v>
      </c>
      <c r="M31" s="15">
        <v>240</v>
      </c>
      <c r="N31" s="23">
        <v>0.46966730000000001</v>
      </c>
      <c r="O31" s="15">
        <v>330</v>
      </c>
      <c r="P31" s="23">
        <v>0.64774949999999998</v>
      </c>
      <c r="Q31" s="15">
        <v>445</v>
      </c>
      <c r="R31" s="23">
        <v>0.87279839999999997</v>
      </c>
      <c r="S31" s="15">
        <v>495</v>
      </c>
      <c r="T31" s="23">
        <v>0.96477500000000005</v>
      </c>
      <c r="U31" s="15">
        <v>20</v>
      </c>
      <c r="V31" s="23">
        <v>3.5224999999999999E-2</v>
      </c>
      <c r="W31" s="15">
        <v>510</v>
      </c>
      <c r="X31" s="15">
        <v>175</v>
      </c>
      <c r="Y31" s="23">
        <v>0.3645833</v>
      </c>
      <c r="Z31" s="15">
        <v>280</v>
      </c>
      <c r="AA31" s="23">
        <v>0.58541670000000001</v>
      </c>
      <c r="AB31" s="15">
        <v>390</v>
      </c>
      <c r="AC31" s="23">
        <v>0.8125</v>
      </c>
      <c r="AD31" s="15">
        <v>440</v>
      </c>
      <c r="AE31" s="23">
        <v>0.91458329999999999</v>
      </c>
      <c r="AF31" s="15">
        <v>40</v>
      </c>
      <c r="AG31" s="23">
        <v>8.5416699999999998E-2</v>
      </c>
      <c r="AH31" s="15">
        <v>480</v>
      </c>
      <c r="AI31" s="15">
        <v>140</v>
      </c>
      <c r="AJ31" s="23">
        <v>0.28427419999999998</v>
      </c>
      <c r="AK31" s="15">
        <v>255</v>
      </c>
      <c r="AL31" s="23">
        <v>0.51612899999999995</v>
      </c>
      <c r="AM31" s="15">
        <v>365</v>
      </c>
      <c r="AN31" s="23">
        <v>0.73387100000000005</v>
      </c>
      <c r="AO31" s="15">
        <v>445</v>
      </c>
      <c r="AP31" s="23">
        <v>0.89314519999999997</v>
      </c>
      <c r="AQ31" s="15">
        <v>55</v>
      </c>
      <c r="AR31" s="23">
        <v>0.1068548</v>
      </c>
      <c r="AS31" s="15">
        <v>495</v>
      </c>
      <c r="AT31" s="15">
        <v>100</v>
      </c>
      <c r="AU31" s="23">
        <v>0.21367520000000001</v>
      </c>
      <c r="AV31" s="15">
        <v>210</v>
      </c>
      <c r="AW31" s="23">
        <v>0.4487179</v>
      </c>
      <c r="AX31" s="15">
        <v>320</v>
      </c>
      <c r="AY31" s="23">
        <v>0.67948719999999996</v>
      </c>
      <c r="AZ31" s="15">
        <v>405</v>
      </c>
      <c r="BA31" s="23">
        <v>0.8675214</v>
      </c>
      <c r="BB31" s="15">
        <v>60</v>
      </c>
      <c r="BC31" s="23">
        <v>0.1324786</v>
      </c>
      <c r="BD31" s="15">
        <v>470</v>
      </c>
    </row>
    <row r="32" spans="1:56" ht="15" customHeight="1" x14ac:dyDescent="0.2">
      <c r="A32" t="s">
        <v>12</v>
      </c>
      <c r="B32" s="15" t="s">
        <v>195</v>
      </c>
      <c r="C32" s="23" t="s">
        <v>195</v>
      </c>
      <c r="D32" s="15" t="s">
        <v>195</v>
      </c>
      <c r="E32" s="23" t="s">
        <v>195</v>
      </c>
      <c r="F32" s="15" t="s">
        <v>195</v>
      </c>
      <c r="G32" s="23" t="s">
        <v>195</v>
      </c>
      <c r="H32" s="15" t="s">
        <v>195</v>
      </c>
      <c r="I32" s="23" t="s">
        <v>195</v>
      </c>
      <c r="J32" s="15">
        <v>0</v>
      </c>
      <c r="K32" s="23">
        <v>0</v>
      </c>
      <c r="L32" s="15" t="s">
        <v>195</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v>5</v>
      </c>
      <c r="C33" s="23">
        <v>1</v>
      </c>
      <c r="D33" s="15">
        <v>5</v>
      </c>
      <c r="E33" s="23">
        <v>1</v>
      </c>
      <c r="F33" s="15">
        <v>5</v>
      </c>
      <c r="G33" s="23">
        <v>1</v>
      </c>
      <c r="H33" s="15">
        <v>5</v>
      </c>
      <c r="I33" s="23">
        <v>1</v>
      </c>
      <c r="J33" s="15">
        <v>0</v>
      </c>
      <c r="K33" s="23">
        <v>0</v>
      </c>
      <c r="L33" s="15">
        <v>5</v>
      </c>
      <c r="M33" s="15" t="s">
        <v>195</v>
      </c>
      <c r="N33" s="23" t="s">
        <v>195</v>
      </c>
      <c r="O33" s="15" t="s">
        <v>195</v>
      </c>
      <c r="P33" s="23" t="s">
        <v>195</v>
      </c>
      <c r="Q33" s="15" t="s">
        <v>195</v>
      </c>
      <c r="R33" s="23" t="s">
        <v>195</v>
      </c>
      <c r="S33" s="15" t="s">
        <v>195</v>
      </c>
      <c r="T33" s="23" t="s">
        <v>195</v>
      </c>
      <c r="U33" s="15">
        <v>0</v>
      </c>
      <c r="V33" s="23">
        <v>0</v>
      </c>
      <c r="W33" s="15" t="s">
        <v>195</v>
      </c>
      <c r="X33" s="15">
        <v>5</v>
      </c>
      <c r="Y33" s="23">
        <v>0.55555560000000004</v>
      </c>
      <c r="Z33" s="15">
        <v>10</v>
      </c>
      <c r="AA33" s="23">
        <v>1</v>
      </c>
      <c r="AB33" s="15">
        <v>10</v>
      </c>
      <c r="AC33" s="23">
        <v>1</v>
      </c>
      <c r="AD33" s="15">
        <v>10</v>
      </c>
      <c r="AE33" s="23">
        <v>1</v>
      </c>
      <c r="AF33" s="15">
        <v>0</v>
      </c>
      <c r="AG33" s="23">
        <v>0</v>
      </c>
      <c r="AH33" s="15">
        <v>10</v>
      </c>
      <c r="AI33" s="15">
        <v>5</v>
      </c>
      <c r="AJ33" s="23" t="s">
        <v>195</v>
      </c>
      <c r="AK33" s="15">
        <v>10</v>
      </c>
      <c r="AL33" s="23" t="s">
        <v>195</v>
      </c>
      <c r="AM33" s="15">
        <v>10</v>
      </c>
      <c r="AN33" s="23" t="s">
        <v>195</v>
      </c>
      <c r="AO33" s="15">
        <v>10</v>
      </c>
      <c r="AP33" s="23" t="s">
        <v>195</v>
      </c>
      <c r="AQ33" s="15" t="s">
        <v>195</v>
      </c>
      <c r="AR33" s="23" t="s">
        <v>195</v>
      </c>
      <c r="AS33" s="15">
        <v>10</v>
      </c>
      <c r="AT33" s="15">
        <v>5</v>
      </c>
      <c r="AU33" s="23">
        <v>0.7</v>
      </c>
      <c r="AV33" s="15">
        <v>10</v>
      </c>
      <c r="AW33" s="23">
        <v>1</v>
      </c>
      <c r="AX33" s="15">
        <v>10</v>
      </c>
      <c r="AY33" s="23">
        <v>1</v>
      </c>
      <c r="AZ33" s="15">
        <v>10</v>
      </c>
      <c r="BA33" s="23">
        <v>1</v>
      </c>
      <c r="BB33" s="15">
        <v>0</v>
      </c>
      <c r="BC33" s="23">
        <v>0</v>
      </c>
      <c r="BD33" s="15">
        <v>10</v>
      </c>
    </row>
    <row r="34" spans="1:56" ht="15" customHeight="1" x14ac:dyDescent="0.2">
      <c r="A34" t="s">
        <v>45</v>
      </c>
      <c r="B34" s="15">
        <v>425</v>
      </c>
      <c r="C34" s="23">
        <v>0.29957509999999998</v>
      </c>
      <c r="D34" s="15">
        <v>670</v>
      </c>
      <c r="E34" s="23">
        <v>0.4730878</v>
      </c>
      <c r="F34" s="15">
        <v>865</v>
      </c>
      <c r="G34" s="23">
        <v>0.61118980000000001</v>
      </c>
      <c r="H34" s="15">
        <v>1115</v>
      </c>
      <c r="I34" s="23">
        <v>0.79036830000000002</v>
      </c>
      <c r="J34" s="15">
        <v>295</v>
      </c>
      <c r="K34" s="23">
        <v>0.2096317</v>
      </c>
      <c r="L34" s="15">
        <v>1410</v>
      </c>
      <c r="M34" s="15">
        <v>425</v>
      </c>
      <c r="N34" s="23">
        <v>0.33755940000000001</v>
      </c>
      <c r="O34" s="15">
        <v>630</v>
      </c>
      <c r="P34" s="23">
        <v>0.4984152</v>
      </c>
      <c r="Q34" s="15">
        <v>915</v>
      </c>
      <c r="R34" s="23">
        <v>0.72345479999999995</v>
      </c>
      <c r="S34" s="15">
        <v>1040</v>
      </c>
      <c r="T34" s="23">
        <v>0.82488110000000003</v>
      </c>
      <c r="U34" s="15">
        <v>220</v>
      </c>
      <c r="V34" s="23">
        <v>0.17511889999999999</v>
      </c>
      <c r="W34" s="15">
        <v>1260</v>
      </c>
      <c r="X34" s="15">
        <v>510</v>
      </c>
      <c r="Y34" s="23">
        <v>0.32181019999999999</v>
      </c>
      <c r="Z34" s="15">
        <v>820</v>
      </c>
      <c r="AA34" s="23">
        <v>0.51602769999999998</v>
      </c>
      <c r="AB34" s="15">
        <v>1170</v>
      </c>
      <c r="AC34" s="23">
        <v>0.73412949999999999</v>
      </c>
      <c r="AD34" s="15">
        <v>1360</v>
      </c>
      <c r="AE34" s="23">
        <v>0.85417980000000004</v>
      </c>
      <c r="AF34" s="15">
        <v>230</v>
      </c>
      <c r="AG34" s="23">
        <v>0.14582020000000001</v>
      </c>
      <c r="AH34" s="15">
        <v>1590</v>
      </c>
      <c r="AI34" s="15">
        <v>350</v>
      </c>
      <c r="AJ34" s="23">
        <v>0.23260439999999999</v>
      </c>
      <c r="AK34" s="15">
        <v>620</v>
      </c>
      <c r="AL34" s="23">
        <v>0.41086810000000001</v>
      </c>
      <c r="AM34" s="15">
        <v>905</v>
      </c>
      <c r="AN34" s="23">
        <v>0.59973489999999996</v>
      </c>
      <c r="AO34" s="15">
        <v>1140</v>
      </c>
      <c r="AP34" s="23">
        <v>0.75679260000000004</v>
      </c>
      <c r="AQ34" s="15">
        <v>365</v>
      </c>
      <c r="AR34" s="23">
        <v>0.24320739999999999</v>
      </c>
      <c r="AS34" s="15">
        <v>1510</v>
      </c>
      <c r="AT34" s="15">
        <v>410</v>
      </c>
      <c r="AU34" s="23">
        <v>0.2541641</v>
      </c>
      <c r="AV34" s="15">
        <v>695</v>
      </c>
      <c r="AW34" s="23">
        <v>0.4275139</v>
      </c>
      <c r="AX34" s="15">
        <v>970</v>
      </c>
      <c r="AY34" s="23">
        <v>0.59716219999999998</v>
      </c>
      <c r="AZ34" s="15">
        <v>1225</v>
      </c>
      <c r="BA34" s="23">
        <v>0.7557064</v>
      </c>
      <c r="BB34" s="15">
        <v>395</v>
      </c>
      <c r="BC34" s="23">
        <v>0.2442936</v>
      </c>
      <c r="BD34" s="15">
        <v>1620</v>
      </c>
    </row>
    <row r="35" spans="1:56" ht="15" customHeight="1" x14ac:dyDescent="0.2">
      <c r="A35" t="s">
        <v>33</v>
      </c>
      <c r="B35" s="15">
        <v>20</v>
      </c>
      <c r="C35" s="23">
        <v>0.22826089999999999</v>
      </c>
      <c r="D35" s="15">
        <v>30</v>
      </c>
      <c r="E35" s="23">
        <v>0.34782610000000003</v>
      </c>
      <c r="F35" s="15">
        <v>45</v>
      </c>
      <c r="G35" s="23">
        <v>0.51086960000000003</v>
      </c>
      <c r="H35" s="15">
        <v>65</v>
      </c>
      <c r="I35" s="23">
        <v>0.72826089999999999</v>
      </c>
      <c r="J35" s="15">
        <v>25</v>
      </c>
      <c r="K35" s="23">
        <v>0.27173910000000001</v>
      </c>
      <c r="L35" s="15">
        <v>90</v>
      </c>
      <c r="M35" s="15">
        <v>20</v>
      </c>
      <c r="N35" s="23">
        <v>0.30882349999999997</v>
      </c>
      <c r="O35" s="15">
        <v>30</v>
      </c>
      <c r="P35" s="23">
        <v>0.47058820000000001</v>
      </c>
      <c r="Q35" s="15">
        <v>55</v>
      </c>
      <c r="R35" s="23">
        <v>0.79411759999999998</v>
      </c>
      <c r="S35" s="15">
        <v>60</v>
      </c>
      <c r="T35" s="23">
        <v>0.89705880000000005</v>
      </c>
      <c r="U35" s="15">
        <v>5</v>
      </c>
      <c r="V35" s="23">
        <v>0.1029412</v>
      </c>
      <c r="W35" s="15">
        <v>70</v>
      </c>
      <c r="X35" s="15">
        <v>25</v>
      </c>
      <c r="Y35" s="23" t="s">
        <v>195</v>
      </c>
      <c r="Z35" s="15">
        <v>40</v>
      </c>
      <c r="AA35" s="23" t="s">
        <v>195</v>
      </c>
      <c r="AB35" s="15">
        <v>55</v>
      </c>
      <c r="AC35" s="23" t="s">
        <v>195</v>
      </c>
      <c r="AD35" s="15">
        <v>55</v>
      </c>
      <c r="AE35" s="23" t="s">
        <v>195</v>
      </c>
      <c r="AF35" s="15" t="s">
        <v>195</v>
      </c>
      <c r="AG35" s="23" t="s">
        <v>195</v>
      </c>
      <c r="AH35" s="15">
        <v>60</v>
      </c>
      <c r="AI35" s="15">
        <v>10</v>
      </c>
      <c r="AJ35" s="23">
        <v>0.29268290000000002</v>
      </c>
      <c r="AK35" s="15">
        <v>20</v>
      </c>
      <c r="AL35" s="23">
        <v>0.51219510000000001</v>
      </c>
      <c r="AM35" s="15">
        <v>30</v>
      </c>
      <c r="AN35" s="23">
        <v>0.68292679999999995</v>
      </c>
      <c r="AO35" s="15">
        <v>30</v>
      </c>
      <c r="AP35" s="23">
        <v>0.78048779999999995</v>
      </c>
      <c r="AQ35" s="15">
        <v>10</v>
      </c>
      <c r="AR35" s="23">
        <v>0.21951219999999999</v>
      </c>
      <c r="AS35" s="15">
        <v>40</v>
      </c>
      <c r="AT35" s="15">
        <v>15</v>
      </c>
      <c r="AU35" s="23">
        <v>0.25</v>
      </c>
      <c r="AV35" s="15">
        <v>30</v>
      </c>
      <c r="AW35" s="23">
        <v>0.51785709999999996</v>
      </c>
      <c r="AX35" s="15">
        <v>40</v>
      </c>
      <c r="AY35" s="23">
        <v>0.73214290000000004</v>
      </c>
      <c r="AZ35" s="15">
        <v>45</v>
      </c>
      <c r="BA35" s="23">
        <v>0.82142859999999995</v>
      </c>
      <c r="BB35" s="15">
        <v>10</v>
      </c>
      <c r="BC35" s="23">
        <v>0.17857139999999999</v>
      </c>
      <c r="BD35" s="15">
        <v>55</v>
      </c>
    </row>
    <row r="36" spans="1:56" ht="15" customHeight="1" x14ac:dyDescent="0.2">
      <c r="A36" t="s">
        <v>34</v>
      </c>
      <c r="B36" s="15">
        <v>125</v>
      </c>
      <c r="C36" s="23">
        <v>0.2781457</v>
      </c>
      <c r="D36" s="15">
        <v>225</v>
      </c>
      <c r="E36" s="23">
        <v>0.49227369999999998</v>
      </c>
      <c r="F36" s="15">
        <v>320</v>
      </c>
      <c r="G36" s="23">
        <v>0.71081680000000003</v>
      </c>
      <c r="H36" s="15">
        <v>405</v>
      </c>
      <c r="I36" s="23">
        <v>0.89403969999999999</v>
      </c>
      <c r="J36" s="15">
        <v>50</v>
      </c>
      <c r="K36" s="23">
        <v>0.10596029999999999</v>
      </c>
      <c r="L36" s="15">
        <v>455</v>
      </c>
      <c r="M36" s="15">
        <v>185</v>
      </c>
      <c r="N36" s="23">
        <v>0.51239670000000004</v>
      </c>
      <c r="O36" s="15">
        <v>260</v>
      </c>
      <c r="P36" s="23">
        <v>0.71900830000000004</v>
      </c>
      <c r="Q36" s="15">
        <v>335</v>
      </c>
      <c r="R36" s="23">
        <v>0.91735540000000004</v>
      </c>
      <c r="S36" s="15">
        <v>355</v>
      </c>
      <c r="T36" s="23">
        <v>0.98071629999999999</v>
      </c>
      <c r="U36" s="15">
        <v>5</v>
      </c>
      <c r="V36" s="23">
        <v>1.9283700000000001E-2</v>
      </c>
      <c r="W36" s="15">
        <v>365</v>
      </c>
      <c r="X36" s="15">
        <v>145</v>
      </c>
      <c r="Y36" s="23">
        <v>0.3877005</v>
      </c>
      <c r="Z36" s="15">
        <v>235</v>
      </c>
      <c r="AA36" s="23">
        <v>0.62834219999999996</v>
      </c>
      <c r="AB36" s="15">
        <v>310</v>
      </c>
      <c r="AC36" s="23">
        <v>0.83422459999999998</v>
      </c>
      <c r="AD36" s="15">
        <v>355</v>
      </c>
      <c r="AE36" s="23">
        <v>0.94652409999999998</v>
      </c>
      <c r="AF36" s="15">
        <v>20</v>
      </c>
      <c r="AG36" s="23">
        <v>5.34759E-2</v>
      </c>
      <c r="AH36" s="15">
        <v>375</v>
      </c>
      <c r="AI36" s="15">
        <v>105</v>
      </c>
      <c r="AJ36" s="23">
        <v>0.2803235</v>
      </c>
      <c r="AK36" s="15">
        <v>195</v>
      </c>
      <c r="AL36" s="23">
        <v>0.52830189999999999</v>
      </c>
      <c r="AM36" s="15">
        <v>285</v>
      </c>
      <c r="AN36" s="23">
        <v>0.77358490000000002</v>
      </c>
      <c r="AO36" s="15">
        <v>335</v>
      </c>
      <c r="AP36" s="23">
        <v>0.90566040000000003</v>
      </c>
      <c r="AQ36" s="15">
        <v>35</v>
      </c>
      <c r="AR36" s="23">
        <v>9.4339599999999996E-2</v>
      </c>
      <c r="AS36" s="15">
        <v>370</v>
      </c>
      <c r="AT36" s="15">
        <v>120</v>
      </c>
      <c r="AU36" s="23">
        <v>0.30423939999999999</v>
      </c>
      <c r="AV36" s="15">
        <v>210</v>
      </c>
      <c r="AW36" s="23">
        <v>0.52369080000000001</v>
      </c>
      <c r="AX36" s="15">
        <v>290</v>
      </c>
      <c r="AY36" s="23">
        <v>0.72319199999999995</v>
      </c>
      <c r="AZ36" s="15">
        <v>360</v>
      </c>
      <c r="BA36" s="23">
        <v>0.90274310000000002</v>
      </c>
      <c r="BB36" s="15">
        <v>40</v>
      </c>
      <c r="BC36" s="23">
        <v>9.7256899999999993E-2</v>
      </c>
      <c r="BD36" s="15">
        <v>400</v>
      </c>
    </row>
    <row r="37" spans="1:56" ht="15" customHeight="1" x14ac:dyDescent="0.2">
      <c r="A37" t="s">
        <v>35</v>
      </c>
      <c r="B37" s="15">
        <v>120</v>
      </c>
      <c r="C37" s="23">
        <v>0.48031499999999999</v>
      </c>
      <c r="D37" s="15">
        <v>175</v>
      </c>
      <c r="E37" s="23">
        <v>0.68503939999999997</v>
      </c>
      <c r="F37" s="15">
        <v>220</v>
      </c>
      <c r="G37" s="23">
        <v>0.85826769999999997</v>
      </c>
      <c r="H37" s="15">
        <v>240</v>
      </c>
      <c r="I37" s="23">
        <v>0.94488190000000005</v>
      </c>
      <c r="J37" s="15">
        <v>15</v>
      </c>
      <c r="K37" s="23">
        <v>5.5118100000000003E-2</v>
      </c>
      <c r="L37" s="15">
        <v>255</v>
      </c>
      <c r="M37" s="15">
        <v>175</v>
      </c>
      <c r="N37" s="23">
        <v>0.60273969999999999</v>
      </c>
      <c r="O37" s="15">
        <v>230</v>
      </c>
      <c r="P37" s="23">
        <v>0.79109589999999996</v>
      </c>
      <c r="Q37" s="15">
        <v>280</v>
      </c>
      <c r="R37" s="23">
        <v>0.95890410000000004</v>
      </c>
      <c r="S37" s="15">
        <v>285</v>
      </c>
      <c r="T37" s="23">
        <v>0.98287670000000005</v>
      </c>
      <c r="U37" s="15">
        <v>5</v>
      </c>
      <c r="V37" s="23">
        <v>1.7123300000000001E-2</v>
      </c>
      <c r="W37" s="15">
        <v>290</v>
      </c>
      <c r="X37" s="15">
        <v>150</v>
      </c>
      <c r="Y37" s="23" t="s">
        <v>195</v>
      </c>
      <c r="Z37" s="15">
        <v>210</v>
      </c>
      <c r="AA37" s="23" t="s">
        <v>195</v>
      </c>
      <c r="AB37" s="15">
        <v>255</v>
      </c>
      <c r="AC37" s="23" t="s">
        <v>195</v>
      </c>
      <c r="AD37" s="15">
        <v>265</v>
      </c>
      <c r="AE37" s="23" t="s">
        <v>195</v>
      </c>
      <c r="AF37" s="15" t="s">
        <v>195</v>
      </c>
      <c r="AG37" s="23" t="s">
        <v>195</v>
      </c>
      <c r="AH37" s="15">
        <v>270</v>
      </c>
      <c r="AI37" s="15">
        <v>130</v>
      </c>
      <c r="AJ37" s="23">
        <v>0.47794120000000001</v>
      </c>
      <c r="AK37" s="15">
        <v>195</v>
      </c>
      <c r="AL37" s="23">
        <v>0.72058820000000001</v>
      </c>
      <c r="AM37" s="15">
        <v>235</v>
      </c>
      <c r="AN37" s="23">
        <v>0.87132350000000003</v>
      </c>
      <c r="AO37" s="15">
        <v>255</v>
      </c>
      <c r="AP37" s="23">
        <v>0.93382350000000003</v>
      </c>
      <c r="AQ37" s="15">
        <v>20</v>
      </c>
      <c r="AR37" s="23">
        <v>6.6176499999999999E-2</v>
      </c>
      <c r="AS37" s="15">
        <v>270</v>
      </c>
      <c r="AT37" s="15">
        <v>145</v>
      </c>
      <c r="AU37" s="23">
        <v>0.52767529999999996</v>
      </c>
      <c r="AV37" s="15">
        <v>215</v>
      </c>
      <c r="AW37" s="23">
        <v>0.80073799999999995</v>
      </c>
      <c r="AX37" s="15">
        <v>255</v>
      </c>
      <c r="AY37" s="23">
        <v>0.9409594</v>
      </c>
      <c r="AZ37" s="15">
        <v>265</v>
      </c>
      <c r="BA37" s="23">
        <v>0.98154980000000003</v>
      </c>
      <c r="BB37" s="15">
        <v>5</v>
      </c>
      <c r="BC37" s="23">
        <v>1.84502E-2</v>
      </c>
      <c r="BD37" s="15">
        <v>270</v>
      </c>
    </row>
    <row r="38" spans="1:56" ht="15" customHeight="1" x14ac:dyDescent="0.2">
      <c r="A38" t="s">
        <v>36</v>
      </c>
      <c r="B38" s="15">
        <v>25</v>
      </c>
      <c r="C38" s="23" t="s">
        <v>195</v>
      </c>
      <c r="D38" s="15">
        <v>45</v>
      </c>
      <c r="E38" s="23" t="s">
        <v>195</v>
      </c>
      <c r="F38" s="15">
        <v>55</v>
      </c>
      <c r="G38" s="23" t="s">
        <v>195</v>
      </c>
      <c r="H38" s="15">
        <v>60</v>
      </c>
      <c r="I38" s="23" t="s">
        <v>195</v>
      </c>
      <c r="J38" s="15" t="s">
        <v>195</v>
      </c>
      <c r="K38" s="23" t="s">
        <v>195</v>
      </c>
      <c r="L38" s="15">
        <v>60</v>
      </c>
      <c r="M38" s="15">
        <v>20</v>
      </c>
      <c r="N38" s="23" t="s">
        <v>195</v>
      </c>
      <c r="O38" s="15">
        <v>35</v>
      </c>
      <c r="P38" s="23" t="s">
        <v>195</v>
      </c>
      <c r="Q38" s="15">
        <v>45</v>
      </c>
      <c r="R38" s="23" t="s">
        <v>195</v>
      </c>
      <c r="S38" s="15">
        <v>50</v>
      </c>
      <c r="T38" s="23" t="s">
        <v>195</v>
      </c>
      <c r="U38" s="15" t="s">
        <v>195</v>
      </c>
      <c r="V38" s="23" t="s">
        <v>195</v>
      </c>
      <c r="W38" s="15">
        <v>50</v>
      </c>
      <c r="X38" s="15">
        <v>10</v>
      </c>
      <c r="Y38" s="23">
        <v>0.25</v>
      </c>
      <c r="Z38" s="15">
        <v>25</v>
      </c>
      <c r="AA38" s="23">
        <v>0.72222220000000004</v>
      </c>
      <c r="AB38" s="15">
        <v>35</v>
      </c>
      <c r="AC38" s="23">
        <v>0.91666669999999995</v>
      </c>
      <c r="AD38" s="15">
        <v>35</v>
      </c>
      <c r="AE38" s="23">
        <v>1</v>
      </c>
      <c r="AF38" s="15">
        <v>0</v>
      </c>
      <c r="AG38" s="23">
        <v>0</v>
      </c>
      <c r="AH38" s="15">
        <v>35</v>
      </c>
      <c r="AI38" s="15">
        <v>5</v>
      </c>
      <c r="AJ38" s="23" t="s">
        <v>195</v>
      </c>
      <c r="AK38" s="15">
        <v>10</v>
      </c>
      <c r="AL38" s="23" t="s">
        <v>195</v>
      </c>
      <c r="AM38" s="15">
        <v>10</v>
      </c>
      <c r="AN38" s="23" t="s">
        <v>195</v>
      </c>
      <c r="AO38" s="15">
        <v>15</v>
      </c>
      <c r="AP38" s="23" t="s">
        <v>195</v>
      </c>
      <c r="AQ38" s="15" t="s">
        <v>195</v>
      </c>
      <c r="AR38" s="23" t="s">
        <v>195</v>
      </c>
      <c r="AS38" s="15">
        <v>15</v>
      </c>
      <c r="AT38" s="15">
        <v>10</v>
      </c>
      <c r="AU38" s="23" t="s">
        <v>195</v>
      </c>
      <c r="AV38" s="15">
        <v>10</v>
      </c>
      <c r="AW38" s="23" t="s">
        <v>195</v>
      </c>
      <c r="AX38" s="15">
        <v>15</v>
      </c>
      <c r="AY38" s="23" t="s">
        <v>195</v>
      </c>
      <c r="AZ38" s="15">
        <v>20</v>
      </c>
      <c r="BA38" s="23" t="s">
        <v>195</v>
      </c>
      <c r="BB38" s="15" t="s">
        <v>195</v>
      </c>
      <c r="BC38" s="23" t="s">
        <v>195</v>
      </c>
      <c r="BD38" s="15">
        <v>20</v>
      </c>
    </row>
    <row r="39" spans="1:56" ht="15" customHeight="1" x14ac:dyDescent="0.2">
      <c r="A39" t="s">
        <v>103</v>
      </c>
      <c r="B39" s="15">
        <v>0</v>
      </c>
      <c r="C39" s="23">
        <v>0</v>
      </c>
      <c r="D39" s="15">
        <v>0</v>
      </c>
      <c r="E39" s="23">
        <v>0</v>
      </c>
      <c r="F39" s="15">
        <v>0</v>
      </c>
      <c r="G39" s="23">
        <v>0</v>
      </c>
      <c r="H39" s="15">
        <v>0</v>
      </c>
      <c r="I39" s="23">
        <v>0</v>
      </c>
      <c r="J39" s="15" t="s">
        <v>195</v>
      </c>
      <c r="K39" s="23" t="s">
        <v>195</v>
      </c>
      <c r="L39" s="15" t="s">
        <v>195</v>
      </c>
      <c r="M39" s="15">
        <v>0</v>
      </c>
      <c r="N39" s="23">
        <v>0</v>
      </c>
      <c r="O39" s="15" t="s">
        <v>195</v>
      </c>
      <c r="P39" s="23" t="s">
        <v>195</v>
      </c>
      <c r="Q39" s="15" t="s">
        <v>195</v>
      </c>
      <c r="R39" s="23" t="s">
        <v>195</v>
      </c>
      <c r="S39" s="15" t="s">
        <v>195</v>
      </c>
      <c r="T39" s="23" t="s">
        <v>195</v>
      </c>
      <c r="U39" s="15">
        <v>0</v>
      </c>
      <c r="V39" s="23">
        <v>0</v>
      </c>
      <c r="W39" s="15" t="s">
        <v>195</v>
      </c>
      <c r="X39" s="15">
        <v>0</v>
      </c>
      <c r="Y39" s="23">
        <v>0</v>
      </c>
      <c r="Z39" s="15">
        <v>0</v>
      </c>
      <c r="AA39" s="23">
        <v>0</v>
      </c>
      <c r="AB39" s="15" t="s">
        <v>195</v>
      </c>
      <c r="AC39" s="23" t="s">
        <v>195</v>
      </c>
      <c r="AD39" s="15" t="s">
        <v>195</v>
      </c>
      <c r="AE39" s="23" t="s">
        <v>195</v>
      </c>
      <c r="AF39" s="15">
        <v>0</v>
      </c>
      <c r="AG39" s="23">
        <v>0</v>
      </c>
      <c r="AH39" s="15" t="s">
        <v>195</v>
      </c>
      <c r="AI39" s="15" t="s">
        <v>196</v>
      </c>
      <c r="AJ39" s="23" t="s">
        <v>196</v>
      </c>
      <c r="AK39" s="15" t="s">
        <v>196</v>
      </c>
      <c r="AL39" s="23" t="s">
        <v>196</v>
      </c>
      <c r="AM39" s="15" t="s">
        <v>196</v>
      </c>
      <c r="AN39" s="23" t="s">
        <v>196</v>
      </c>
      <c r="AO39" s="15" t="s">
        <v>196</v>
      </c>
      <c r="AP39" s="23" t="s">
        <v>196</v>
      </c>
      <c r="AQ39" s="15" t="s">
        <v>196</v>
      </c>
      <c r="AR39" s="23" t="s">
        <v>196</v>
      </c>
      <c r="AS39" s="15">
        <v>0</v>
      </c>
      <c r="AT39" s="15">
        <v>5</v>
      </c>
      <c r="AU39" s="23" t="s">
        <v>195</v>
      </c>
      <c r="AV39" s="15">
        <v>5</v>
      </c>
      <c r="AW39" s="23" t="s">
        <v>195</v>
      </c>
      <c r="AX39" s="15">
        <v>10</v>
      </c>
      <c r="AY39" s="23" t="s">
        <v>195</v>
      </c>
      <c r="AZ39" s="15">
        <v>15</v>
      </c>
      <c r="BA39" s="23" t="s">
        <v>195</v>
      </c>
      <c r="BB39" s="15" t="s">
        <v>195</v>
      </c>
      <c r="BC39" s="23" t="s">
        <v>195</v>
      </c>
      <c r="BD39" s="15">
        <v>20</v>
      </c>
    </row>
    <row r="40" spans="1:56" ht="15" customHeight="1" x14ac:dyDescent="0.2">
      <c r="A40" t="s">
        <v>13</v>
      </c>
      <c r="B40" s="15">
        <v>340</v>
      </c>
      <c r="C40" s="23">
        <v>0.48927039999999999</v>
      </c>
      <c r="D40" s="15">
        <v>560</v>
      </c>
      <c r="E40" s="23">
        <v>0.80257509999999999</v>
      </c>
      <c r="F40" s="15">
        <v>665</v>
      </c>
      <c r="G40" s="23">
        <v>0.95135910000000001</v>
      </c>
      <c r="H40" s="15">
        <v>690</v>
      </c>
      <c r="I40" s="23">
        <v>0.98998569999999997</v>
      </c>
      <c r="J40" s="15">
        <v>5</v>
      </c>
      <c r="K40" s="23">
        <v>1.00143E-2</v>
      </c>
      <c r="L40" s="15">
        <v>700</v>
      </c>
      <c r="M40" s="15">
        <v>400</v>
      </c>
      <c r="N40" s="23">
        <v>0.56837610000000005</v>
      </c>
      <c r="O40" s="15">
        <v>570</v>
      </c>
      <c r="P40" s="23">
        <v>0.81054130000000002</v>
      </c>
      <c r="Q40" s="15">
        <v>675</v>
      </c>
      <c r="R40" s="23">
        <v>0.96296300000000001</v>
      </c>
      <c r="S40" s="15">
        <v>695</v>
      </c>
      <c r="T40" s="23">
        <v>0.99287749999999997</v>
      </c>
      <c r="U40" s="15">
        <v>5</v>
      </c>
      <c r="V40" s="23">
        <v>7.1225000000000004E-3</v>
      </c>
      <c r="W40" s="15">
        <v>700</v>
      </c>
      <c r="X40" s="15">
        <v>390</v>
      </c>
      <c r="Y40" s="23" t="s">
        <v>195</v>
      </c>
      <c r="Z40" s="15">
        <v>590</v>
      </c>
      <c r="AA40" s="23" t="s">
        <v>195</v>
      </c>
      <c r="AB40" s="15">
        <v>705</v>
      </c>
      <c r="AC40" s="23" t="s">
        <v>195</v>
      </c>
      <c r="AD40" s="15">
        <v>715</v>
      </c>
      <c r="AE40" s="23" t="s">
        <v>195</v>
      </c>
      <c r="AF40" s="15" t="s">
        <v>195</v>
      </c>
      <c r="AG40" s="23" t="s">
        <v>195</v>
      </c>
      <c r="AH40" s="15">
        <v>720</v>
      </c>
      <c r="AI40" s="15">
        <v>315</v>
      </c>
      <c r="AJ40" s="23" t="s">
        <v>195</v>
      </c>
      <c r="AK40" s="15">
        <v>510</v>
      </c>
      <c r="AL40" s="23" t="s">
        <v>195</v>
      </c>
      <c r="AM40" s="15">
        <v>605</v>
      </c>
      <c r="AN40" s="23" t="s">
        <v>195</v>
      </c>
      <c r="AO40" s="15">
        <v>630</v>
      </c>
      <c r="AP40" s="23" t="s">
        <v>195</v>
      </c>
      <c r="AQ40" s="15" t="s">
        <v>195</v>
      </c>
      <c r="AR40" s="23" t="s">
        <v>195</v>
      </c>
      <c r="AS40" s="15">
        <v>635</v>
      </c>
      <c r="AT40" s="15">
        <v>245</v>
      </c>
      <c r="AU40" s="23">
        <v>0.46516010000000002</v>
      </c>
      <c r="AV40" s="15">
        <v>410</v>
      </c>
      <c r="AW40" s="23">
        <v>0.77401129999999996</v>
      </c>
      <c r="AX40" s="15">
        <v>500</v>
      </c>
      <c r="AY40" s="23">
        <v>0.93973629999999997</v>
      </c>
      <c r="AZ40" s="15">
        <v>525</v>
      </c>
      <c r="BA40" s="23">
        <v>0.98493410000000003</v>
      </c>
      <c r="BB40" s="15">
        <v>10</v>
      </c>
      <c r="BC40" s="23">
        <v>1.50659E-2</v>
      </c>
      <c r="BD40" s="15">
        <v>530</v>
      </c>
    </row>
    <row r="41" spans="1:56" ht="15" customHeight="1" x14ac:dyDescent="0.2">
      <c r="A41" t="s">
        <v>37</v>
      </c>
      <c r="B41" s="15">
        <v>150</v>
      </c>
      <c r="C41" s="23">
        <v>0.34162900000000002</v>
      </c>
      <c r="D41" s="15">
        <v>245</v>
      </c>
      <c r="E41" s="23">
        <v>0.55203619999999998</v>
      </c>
      <c r="F41" s="15">
        <v>305</v>
      </c>
      <c r="G41" s="23">
        <v>0.69230769999999997</v>
      </c>
      <c r="H41" s="15">
        <v>375</v>
      </c>
      <c r="I41" s="23">
        <v>0.84615379999999996</v>
      </c>
      <c r="J41" s="15">
        <v>70</v>
      </c>
      <c r="K41" s="23">
        <v>0.15384619999999999</v>
      </c>
      <c r="L41" s="15">
        <v>440</v>
      </c>
      <c r="M41" s="15">
        <v>170</v>
      </c>
      <c r="N41" s="23">
        <v>0.41545890000000002</v>
      </c>
      <c r="O41" s="15">
        <v>250</v>
      </c>
      <c r="P41" s="23">
        <v>0.60628020000000005</v>
      </c>
      <c r="Q41" s="15">
        <v>335</v>
      </c>
      <c r="R41" s="23">
        <v>0.80434779999999995</v>
      </c>
      <c r="S41" s="15">
        <v>380</v>
      </c>
      <c r="T41" s="23">
        <v>0.92028989999999999</v>
      </c>
      <c r="U41" s="15">
        <v>35</v>
      </c>
      <c r="V41" s="23">
        <v>7.9710100000000006E-2</v>
      </c>
      <c r="W41" s="15">
        <v>415</v>
      </c>
      <c r="X41" s="15">
        <v>200</v>
      </c>
      <c r="Y41" s="23">
        <v>0.41286309999999998</v>
      </c>
      <c r="Z41" s="15">
        <v>305</v>
      </c>
      <c r="AA41" s="23">
        <v>0.62863069999999999</v>
      </c>
      <c r="AB41" s="15">
        <v>400</v>
      </c>
      <c r="AC41" s="23">
        <v>0.83402489999999996</v>
      </c>
      <c r="AD41" s="15">
        <v>450</v>
      </c>
      <c r="AE41" s="23">
        <v>0.93361000000000005</v>
      </c>
      <c r="AF41" s="15">
        <v>30</v>
      </c>
      <c r="AG41" s="23">
        <v>6.6390000000000005E-2</v>
      </c>
      <c r="AH41" s="15">
        <v>480</v>
      </c>
      <c r="AI41" s="15">
        <v>100</v>
      </c>
      <c r="AJ41" s="23">
        <v>0.23059360000000001</v>
      </c>
      <c r="AK41" s="15">
        <v>210</v>
      </c>
      <c r="AL41" s="23">
        <v>0.47716890000000001</v>
      </c>
      <c r="AM41" s="15">
        <v>310</v>
      </c>
      <c r="AN41" s="23">
        <v>0.7100457</v>
      </c>
      <c r="AO41" s="15">
        <v>390</v>
      </c>
      <c r="AP41" s="23">
        <v>0.88584470000000004</v>
      </c>
      <c r="AQ41" s="15">
        <v>50</v>
      </c>
      <c r="AR41" s="23">
        <v>0.1141553</v>
      </c>
      <c r="AS41" s="15">
        <v>440</v>
      </c>
      <c r="AT41" s="15">
        <v>130</v>
      </c>
      <c r="AU41" s="23">
        <v>0.28144989999999998</v>
      </c>
      <c r="AV41" s="15">
        <v>225</v>
      </c>
      <c r="AW41" s="23">
        <v>0.47761189999999998</v>
      </c>
      <c r="AX41" s="15">
        <v>325</v>
      </c>
      <c r="AY41" s="23">
        <v>0.69296380000000002</v>
      </c>
      <c r="AZ41" s="15">
        <v>405</v>
      </c>
      <c r="BA41" s="23">
        <v>0.86140720000000004</v>
      </c>
      <c r="BB41" s="15">
        <v>65</v>
      </c>
      <c r="BC41" s="23">
        <v>0.13859279999999999</v>
      </c>
      <c r="BD41" s="15">
        <v>470</v>
      </c>
    </row>
    <row r="42" spans="1:56" ht="15" customHeight="1" x14ac:dyDescent="0.2">
      <c r="A42" t="s">
        <v>104</v>
      </c>
      <c r="B42" s="15">
        <v>15</v>
      </c>
      <c r="C42" s="23" t="s">
        <v>195</v>
      </c>
      <c r="D42" s="15">
        <v>35</v>
      </c>
      <c r="E42" s="23" t="s">
        <v>195</v>
      </c>
      <c r="F42" s="15">
        <v>40</v>
      </c>
      <c r="G42" s="23" t="s">
        <v>195</v>
      </c>
      <c r="H42" s="15">
        <v>45</v>
      </c>
      <c r="I42" s="23" t="s">
        <v>195</v>
      </c>
      <c r="J42" s="15" t="s">
        <v>195</v>
      </c>
      <c r="K42" s="23" t="s">
        <v>195</v>
      </c>
      <c r="L42" s="15">
        <v>50</v>
      </c>
      <c r="M42" s="15">
        <v>15</v>
      </c>
      <c r="N42" s="23" t="s">
        <v>195</v>
      </c>
      <c r="O42" s="15">
        <v>25</v>
      </c>
      <c r="P42" s="23" t="s">
        <v>195</v>
      </c>
      <c r="Q42" s="15">
        <v>30</v>
      </c>
      <c r="R42" s="23" t="s">
        <v>195</v>
      </c>
      <c r="S42" s="15">
        <v>35</v>
      </c>
      <c r="T42" s="23" t="s">
        <v>195</v>
      </c>
      <c r="U42" s="15" t="s">
        <v>195</v>
      </c>
      <c r="V42" s="23" t="s">
        <v>195</v>
      </c>
      <c r="W42" s="15">
        <v>35</v>
      </c>
      <c r="X42" s="15">
        <v>5</v>
      </c>
      <c r="Y42" s="23">
        <v>0.1458333</v>
      </c>
      <c r="Z42" s="15">
        <v>20</v>
      </c>
      <c r="AA42" s="23">
        <v>0.3958333</v>
      </c>
      <c r="AB42" s="15">
        <v>35</v>
      </c>
      <c r="AC42" s="23">
        <v>0.6875</v>
      </c>
      <c r="AD42" s="15">
        <v>40</v>
      </c>
      <c r="AE42" s="23">
        <v>0.875</v>
      </c>
      <c r="AF42" s="15">
        <v>5</v>
      </c>
      <c r="AG42" s="23">
        <v>0.125</v>
      </c>
      <c r="AH42" s="15">
        <v>50</v>
      </c>
      <c r="AI42" s="15" t="s">
        <v>195</v>
      </c>
      <c r="AJ42" s="23" t="s">
        <v>195</v>
      </c>
      <c r="AK42" s="15">
        <v>15</v>
      </c>
      <c r="AL42" s="23" t="s">
        <v>195</v>
      </c>
      <c r="AM42" s="15">
        <v>25</v>
      </c>
      <c r="AN42" s="23" t="s">
        <v>195</v>
      </c>
      <c r="AO42" s="15">
        <v>55</v>
      </c>
      <c r="AP42" s="23" t="s">
        <v>195</v>
      </c>
      <c r="AQ42" s="15">
        <v>10</v>
      </c>
      <c r="AR42" s="23" t="s">
        <v>195</v>
      </c>
      <c r="AS42" s="15">
        <v>65</v>
      </c>
      <c r="AT42" s="15">
        <v>0</v>
      </c>
      <c r="AU42" s="23">
        <v>0</v>
      </c>
      <c r="AV42" s="15">
        <v>10</v>
      </c>
      <c r="AW42" s="23">
        <v>0.1774194</v>
      </c>
      <c r="AX42" s="15">
        <v>25</v>
      </c>
      <c r="AY42" s="23">
        <v>0.41935480000000003</v>
      </c>
      <c r="AZ42" s="15">
        <v>45</v>
      </c>
      <c r="BA42" s="23">
        <v>0.74193549999999997</v>
      </c>
      <c r="BB42" s="15">
        <v>15</v>
      </c>
      <c r="BC42" s="23">
        <v>0.25806449999999997</v>
      </c>
      <c r="BD42" s="15">
        <v>60</v>
      </c>
    </row>
    <row r="43" spans="1:56" ht="15" customHeight="1" x14ac:dyDescent="0.2">
      <c r="A43" t="s">
        <v>38</v>
      </c>
      <c r="B43" s="15">
        <v>60</v>
      </c>
      <c r="C43" s="23">
        <v>0.2210145</v>
      </c>
      <c r="D43" s="15">
        <v>170</v>
      </c>
      <c r="E43" s="23">
        <v>0.61956520000000004</v>
      </c>
      <c r="F43" s="15">
        <v>245</v>
      </c>
      <c r="G43" s="23">
        <v>0.88768119999999995</v>
      </c>
      <c r="H43" s="15">
        <v>265</v>
      </c>
      <c r="I43" s="23">
        <v>0.96014489999999997</v>
      </c>
      <c r="J43" s="15">
        <v>10</v>
      </c>
      <c r="K43" s="23">
        <v>3.9855099999999997E-2</v>
      </c>
      <c r="L43" s="15">
        <v>275</v>
      </c>
      <c r="M43" s="15">
        <v>50</v>
      </c>
      <c r="N43" s="23" t="s">
        <v>195</v>
      </c>
      <c r="O43" s="15">
        <v>130</v>
      </c>
      <c r="P43" s="23" t="s">
        <v>195</v>
      </c>
      <c r="Q43" s="15">
        <v>190</v>
      </c>
      <c r="R43" s="23" t="s">
        <v>195</v>
      </c>
      <c r="S43" s="15">
        <v>215</v>
      </c>
      <c r="T43" s="23" t="s">
        <v>195</v>
      </c>
      <c r="U43" s="15" t="s">
        <v>195</v>
      </c>
      <c r="V43" s="23" t="s">
        <v>195</v>
      </c>
      <c r="W43" s="15">
        <v>220</v>
      </c>
      <c r="X43" s="15">
        <v>40</v>
      </c>
      <c r="Y43" s="23" t="s">
        <v>195</v>
      </c>
      <c r="Z43" s="15">
        <v>85</v>
      </c>
      <c r="AA43" s="23" t="s">
        <v>195</v>
      </c>
      <c r="AB43" s="15">
        <v>110</v>
      </c>
      <c r="AC43" s="23" t="s">
        <v>195</v>
      </c>
      <c r="AD43" s="15">
        <v>120</v>
      </c>
      <c r="AE43" s="23" t="s">
        <v>195</v>
      </c>
      <c r="AF43" s="15" t="s">
        <v>195</v>
      </c>
      <c r="AG43" s="23" t="s">
        <v>195</v>
      </c>
      <c r="AH43" s="15">
        <v>120</v>
      </c>
      <c r="AI43" s="15">
        <v>15</v>
      </c>
      <c r="AJ43" s="23" t="s">
        <v>195</v>
      </c>
      <c r="AK43" s="15">
        <v>65</v>
      </c>
      <c r="AL43" s="23" t="s">
        <v>195</v>
      </c>
      <c r="AM43" s="15">
        <v>90</v>
      </c>
      <c r="AN43" s="23" t="s">
        <v>195</v>
      </c>
      <c r="AO43" s="15">
        <v>100</v>
      </c>
      <c r="AP43" s="23" t="s">
        <v>195</v>
      </c>
      <c r="AQ43" s="15" t="s">
        <v>195</v>
      </c>
      <c r="AR43" s="23" t="s">
        <v>195</v>
      </c>
      <c r="AS43" s="15">
        <v>105</v>
      </c>
      <c r="AT43" s="15">
        <v>5</v>
      </c>
      <c r="AU43" s="23">
        <v>3.7878799999999997E-2</v>
      </c>
      <c r="AV43" s="15">
        <v>30</v>
      </c>
      <c r="AW43" s="23">
        <v>0.22727269999999999</v>
      </c>
      <c r="AX43" s="15">
        <v>70</v>
      </c>
      <c r="AY43" s="23">
        <v>0.53787879999999999</v>
      </c>
      <c r="AZ43" s="15">
        <v>115</v>
      </c>
      <c r="BA43" s="23">
        <v>0.85606059999999995</v>
      </c>
      <c r="BB43" s="15">
        <v>20</v>
      </c>
      <c r="BC43" s="23">
        <v>0.1439394</v>
      </c>
      <c r="BD43" s="15">
        <v>130</v>
      </c>
    </row>
    <row r="44" spans="1:56" ht="15" customHeight="1" x14ac:dyDescent="0.2">
      <c r="A44" t="s">
        <v>46</v>
      </c>
      <c r="B44" s="15">
        <v>30</v>
      </c>
      <c r="C44" s="23">
        <v>0.37037039999999999</v>
      </c>
      <c r="D44" s="15">
        <v>60</v>
      </c>
      <c r="E44" s="23">
        <v>0.71604939999999995</v>
      </c>
      <c r="F44" s="15">
        <v>75</v>
      </c>
      <c r="G44" s="23">
        <v>0.91358019999999995</v>
      </c>
      <c r="H44" s="15">
        <v>75</v>
      </c>
      <c r="I44" s="23">
        <v>0.92592589999999997</v>
      </c>
      <c r="J44" s="15">
        <v>5</v>
      </c>
      <c r="K44" s="23">
        <v>7.4074100000000004E-2</v>
      </c>
      <c r="L44" s="15">
        <v>80</v>
      </c>
      <c r="M44" s="15">
        <v>20</v>
      </c>
      <c r="N44" s="23" t="s">
        <v>195</v>
      </c>
      <c r="O44" s="15">
        <v>30</v>
      </c>
      <c r="P44" s="23" t="s">
        <v>195</v>
      </c>
      <c r="Q44" s="15">
        <v>50</v>
      </c>
      <c r="R44" s="23" t="s">
        <v>195</v>
      </c>
      <c r="S44" s="15">
        <v>50</v>
      </c>
      <c r="T44" s="23" t="s">
        <v>195</v>
      </c>
      <c r="U44" s="15" t="s">
        <v>195</v>
      </c>
      <c r="V44" s="23" t="s">
        <v>195</v>
      </c>
      <c r="W44" s="15">
        <v>55</v>
      </c>
      <c r="X44" s="15">
        <v>10</v>
      </c>
      <c r="Y44" s="23">
        <v>0.29411759999999998</v>
      </c>
      <c r="Z44" s="15">
        <v>25</v>
      </c>
      <c r="AA44" s="23">
        <v>0.70588240000000002</v>
      </c>
      <c r="AB44" s="15">
        <v>30</v>
      </c>
      <c r="AC44" s="23">
        <v>0.91176469999999998</v>
      </c>
      <c r="AD44" s="15">
        <v>35</v>
      </c>
      <c r="AE44" s="23">
        <v>1</v>
      </c>
      <c r="AF44" s="15">
        <v>0</v>
      </c>
      <c r="AG44" s="23">
        <v>0</v>
      </c>
      <c r="AH44" s="15">
        <v>35</v>
      </c>
      <c r="AI44" s="15">
        <v>10</v>
      </c>
      <c r="AJ44" s="23">
        <v>0.32</v>
      </c>
      <c r="AK44" s="15">
        <v>15</v>
      </c>
      <c r="AL44" s="23">
        <v>0.56000000000000005</v>
      </c>
      <c r="AM44" s="15">
        <v>20</v>
      </c>
      <c r="AN44" s="23">
        <v>0.84</v>
      </c>
      <c r="AO44" s="15">
        <v>25</v>
      </c>
      <c r="AP44" s="23">
        <v>1</v>
      </c>
      <c r="AQ44" s="15">
        <v>0</v>
      </c>
      <c r="AR44" s="23">
        <v>0</v>
      </c>
      <c r="AS44" s="15">
        <v>25</v>
      </c>
      <c r="AT44" s="15">
        <v>5</v>
      </c>
      <c r="AU44" s="23">
        <v>0.3</v>
      </c>
      <c r="AV44" s="15">
        <v>10</v>
      </c>
      <c r="AW44" s="23">
        <v>0.6</v>
      </c>
      <c r="AX44" s="15">
        <v>15</v>
      </c>
      <c r="AY44" s="23">
        <v>0.75</v>
      </c>
      <c r="AZ44" s="15">
        <v>15</v>
      </c>
      <c r="BA44" s="23">
        <v>0.75</v>
      </c>
      <c r="BB44" s="15">
        <v>5</v>
      </c>
      <c r="BC44" s="23">
        <v>0.25</v>
      </c>
      <c r="BD44" s="15">
        <v>20</v>
      </c>
    </row>
    <row r="45" spans="1:56" ht="15" customHeight="1" x14ac:dyDescent="0.2">
      <c r="A45" t="s">
        <v>47</v>
      </c>
      <c r="B45" s="15">
        <v>40</v>
      </c>
      <c r="C45" s="23" t="s">
        <v>195</v>
      </c>
      <c r="D45" s="15">
        <v>70</v>
      </c>
      <c r="E45" s="23" t="s">
        <v>195</v>
      </c>
      <c r="F45" s="15">
        <v>85</v>
      </c>
      <c r="G45" s="23" t="s">
        <v>195</v>
      </c>
      <c r="H45" s="15">
        <v>85</v>
      </c>
      <c r="I45" s="23" t="s">
        <v>195</v>
      </c>
      <c r="J45" s="15" t="s">
        <v>195</v>
      </c>
      <c r="K45" s="23" t="s">
        <v>195</v>
      </c>
      <c r="L45" s="15">
        <v>85</v>
      </c>
      <c r="M45" s="15">
        <v>20</v>
      </c>
      <c r="N45" s="23" t="s">
        <v>195</v>
      </c>
      <c r="O45" s="15">
        <v>45</v>
      </c>
      <c r="P45" s="23" t="s">
        <v>195</v>
      </c>
      <c r="Q45" s="15">
        <v>60</v>
      </c>
      <c r="R45" s="23" t="s">
        <v>195</v>
      </c>
      <c r="S45" s="15">
        <v>65</v>
      </c>
      <c r="T45" s="23" t="s">
        <v>195</v>
      </c>
      <c r="U45" s="15" t="s">
        <v>195</v>
      </c>
      <c r="V45" s="23" t="s">
        <v>195</v>
      </c>
      <c r="W45" s="15">
        <v>65</v>
      </c>
      <c r="X45" s="15">
        <v>25</v>
      </c>
      <c r="Y45" s="23">
        <v>0.48979590000000001</v>
      </c>
      <c r="Z45" s="15">
        <v>40</v>
      </c>
      <c r="AA45" s="23">
        <v>0.81632649999999995</v>
      </c>
      <c r="AB45" s="15">
        <v>45</v>
      </c>
      <c r="AC45" s="23">
        <v>0.95918369999999997</v>
      </c>
      <c r="AD45" s="15">
        <v>50</v>
      </c>
      <c r="AE45" s="23">
        <v>1</v>
      </c>
      <c r="AF45" s="15">
        <v>0</v>
      </c>
      <c r="AG45" s="23">
        <v>0</v>
      </c>
      <c r="AH45" s="15">
        <v>50</v>
      </c>
      <c r="AI45" s="15">
        <v>15</v>
      </c>
      <c r="AJ45" s="23" t="s">
        <v>195</v>
      </c>
      <c r="AK45" s="15">
        <v>30</v>
      </c>
      <c r="AL45" s="23" t="s">
        <v>195</v>
      </c>
      <c r="AM45" s="15">
        <v>40</v>
      </c>
      <c r="AN45" s="23" t="s">
        <v>195</v>
      </c>
      <c r="AO45" s="15">
        <v>45</v>
      </c>
      <c r="AP45" s="23" t="s">
        <v>195</v>
      </c>
      <c r="AQ45" s="15" t="s">
        <v>195</v>
      </c>
      <c r="AR45" s="23" t="s">
        <v>195</v>
      </c>
      <c r="AS45" s="15">
        <v>45</v>
      </c>
      <c r="AT45" s="15">
        <v>35</v>
      </c>
      <c r="AU45" s="23">
        <v>0.62264149999999996</v>
      </c>
      <c r="AV45" s="15">
        <v>40</v>
      </c>
      <c r="AW45" s="23">
        <v>0.75471699999999997</v>
      </c>
      <c r="AX45" s="15">
        <v>50</v>
      </c>
      <c r="AY45" s="23">
        <v>0.96226420000000001</v>
      </c>
      <c r="AZ45" s="15">
        <v>55</v>
      </c>
      <c r="BA45" s="23">
        <v>1</v>
      </c>
      <c r="BB45" s="15">
        <v>0</v>
      </c>
      <c r="BC45" s="23">
        <v>0</v>
      </c>
      <c r="BD45" s="15">
        <v>55</v>
      </c>
    </row>
    <row r="46" spans="1:56" ht="15" customHeight="1" x14ac:dyDescent="0.2">
      <c r="A46" t="s">
        <v>48</v>
      </c>
      <c r="B46" s="15">
        <v>95</v>
      </c>
      <c r="C46" s="23">
        <v>0.38842979999999999</v>
      </c>
      <c r="D46" s="15">
        <v>145</v>
      </c>
      <c r="E46" s="23">
        <v>0.59917359999999997</v>
      </c>
      <c r="F46" s="15">
        <v>210</v>
      </c>
      <c r="G46" s="23">
        <v>0.87603310000000001</v>
      </c>
      <c r="H46" s="15">
        <v>230</v>
      </c>
      <c r="I46" s="23">
        <v>0.94628100000000004</v>
      </c>
      <c r="J46" s="15">
        <v>15</v>
      </c>
      <c r="K46" s="23">
        <v>5.3719000000000003E-2</v>
      </c>
      <c r="L46" s="15">
        <v>240</v>
      </c>
      <c r="M46" s="15">
        <v>80</v>
      </c>
      <c r="N46" s="23">
        <v>0.35555560000000003</v>
      </c>
      <c r="O46" s="15">
        <v>140</v>
      </c>
      <c r="P46" s="23">
        <v>0.61777780000000004</v>
      </c>
      <c r="Q46" s="15">
        <v>205</v>
      </c>
      <c r="R46" s="23">
        <v>0.91555560000000002</v>
      </c>
      <c r="S46" s="15">
        <v>220</v>
      </c>
      <c r="T46" s="23">
        <v>0.97333329999999996</v>
      </c>
      <c r="U46" s="15">
        <v>5</v>
      </c>
      <c r="V46" s="23">
        <v>2.6666700000000002E-2</v>
      </c>
      <c r="W46" s="15">
        <v>225</v>
      </c>
      <c r="X46" s="15">
        <v>75</v>
      </c>
      <c r="Y46" s="23">
        <v>0.33632289999999998</v>
      </c>
      <c r="Z46" s="15">
        <v>135</v>
      </c>
      <c r="AA46" s="23">
        <v>0.61434979999999995</v>
      </c>
      <c r="AB46" s="15">
        <v>200</v>
      </c>
      <c r="AC46" s="23">
        <v>0.89237670000000002</v>
      </c>
      <c r="AD46" s="15">
        <v>205</v>
      </c>
      <c r="AE46" s="23">
        <v>0.9237668</v>
      </c>
      <c r="AF46" s="15">
        <v>15</v>
      </c>
      <c r="AG46" s="23">
        <v>7.6233200000000001E-2</v>
      </c>
      <c r="AH46" s="15">
        <v>225</v>
      </c>
      <c r="AI46" s="15">
        <v>35</v>
      </c>
      <c r="AJ46" s="23">
        <v>0.24161070000000001</v>
      </c>
      <c r="AK46" s="15">
        <v>85</v>
      </c>
      <c r="AL46" s="23">
        <v>0.56375839999999999</v>
      </c>
      <c r="AM46" s="15">
        <v>120</v>
      </c>
      <c r="AN46" s="23">
        <v>0.80536909999999995</v>
      </c>
      <c r="AO46" s="15">
        <v>140</v>
      </c>
      <c r="AP46" s="23">
        <v>0.95302010000000004</v>
      </c>
      <c r="AQ46" s="15">
        <v>5</v>
      </c>
      <c r="AR46" s="23">
        <v>4.6979899999999998E-2</v>
      </c>
      <c r="AS46" s="15">
        <v>150</v>
      </c>
      <c r="AT46" s="15">
        <v>70</v>
      </c>
      <c r="AU46" s="23">
        <v>0.43870969999999998</v>
      </c>
      <c r="AV46" s="15">
        <v>110</v>
      </c>
      <c r="AW46" s="23">
        <v>0.71612900000000002</v>
      </c>
      <c r="AX46" s="15">
        <v>140</v>
      </c>
      <c r="AY46" s="23">
        <v>0.89032259999999996</v>
      </c>
      <c r="AZ46" s="15">
        <v>145</v>
      </c>
      <c r="BA46" s="23">
        <v>0.94838710000000004</v>
      </c>
      <c r="BB46" s="15">
        <v>10</v>
      </c>
      <c r="BC46" s="23">
        <v>5.1612900000000003E-2</v>
      </c>
      <c r="BD46" s="15">
        <v>155</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v>0</v>
      </c>
      <c r="Y47" s="23">
        <v>0</v>
      </c>
      <c r="Z47" s="15">
        <v>0</v>
      </c>
      <c r="AA47" s="23">
        <v>0</v>
      </c>
      <c r="AB47" s="15" t="s">
        <v>195</v>
      </c>
      <c r="AC47" s="23" t="s">
        <v>195</v>
      </c>
      <c r="AD47" s="15" t="s">
        <v>195</v>
      </c>
      <c r="AE47" s="23" t="s">
        <v>195</v>
      </c>
      <c r="AF47" s="15">
        <v>0</v>
      </c>
      <c r="AG47" s="23">
        <v>0</v>
      </c>
      <c r="AH47" s="15" t="s">
        <v>195</v>
      </c>
      <c r="AI47" s="15" t="s">
        <v>196</v>
      </c>
      <c r="AJ47" s="23" t="s">
        <v>196</v>
      </c>
      <c r="AK47" s="15" t="s">
        <v>196</v>
      </c>
      <c r="AL47" s="23" t="s">
        <v>196</v>
      </c>
      <c r="AM47" s="15" t="s">
        <v>196</v>
      </c>
      <c r="AN47" s="23" t="s">
        <v>196</v>
      </c>
      <c r="AO47" s="15" t="s">
        <v>196</v>
      </c>
      <c r="AP47" s="23" t="s">
        <v>196</v>
      </c>
      <c r="AQ47" s="15" t="s">
        <v>196</v>
      </c>
      <c r="AR47" s="23" t="s">
        <v>196</v>
      </c>
      <c r="AS47" s="15">
        <v>0</v>
      </c>
      <c r="AT47" s="15">
        <v>0</v>
      </c>
      <c r="AU47" s="23">
        <v>0</v>
      </c>
      <c r="AV47" s="15">
        <v>0</v>
      </c>
      <c r="AW47" s="23">
        <v>0</v>
      </c>
      <c r="AX47" s="15" t="s">
        <v>195</v>
      </c>
      <c r="AY47" s="23" t="s">
        <v>195</v>
      </c>
      <c r="AZ47" s="15">
        <v>5</v>
      </c>
      <c r="BA47" s="23" t="s">
        <v>195</v>
      </c>
      <c r="BB47" s="15" t="s">
        <v>195</v>
      </c>
      <c r="BC47" s="23" t="s">
        <v>195</v>
      </c>
      <c r="BD47" s="15">
        <v>5</v>
      </c>
    </row>
    <row r="48" spans="1:56" ht="15" customHeight="1" x14ac:dyDescent="0.2">
      <c r="A48" t="s">
        <v>39</v>
      </c>
      <c r="B48" s="15">
        <v>65</v>
      </c>
      <c r="C48" s="23">
        <v>0.46153850000000002</v>
      </c>
      <c r="D48" s="15">
        <v>100</v>
      </c>
      <c r="E48" s="23">
        <v>0.68531470000000005</v>
      </c>
      <c r="F48" s="15">
        <v>110</v>
      </c>
      <c r="G48" s="23">
        <v>0.78321680000000005</v>
      </c>
      <c r="H48" s="15">
        <v>130</v>
      </c>
      <c r="I48" s="23">
        <v>0.90209790000000001</v>
      </c>
      <c r="J48" s="15">
        <v>15</v>
      </c>
      <c r="K48" s="23">
        <v>9.7902100000000006E-2</v>
      </c>
      <c r="L48" s="15">
        <v>145</v>
      </c>
      <c r="M48" s="15">
        <v>65</v>
      </c>
      <c r="N48" s="23">
        <v>0.59292040000000001</v>
      </c>
      <c r="O48" s="15">
        <v>85</v>
      </c>
      <c r="P48" s="23">
        <v>0.74336279999999999</v>
      </c>
      <c r="Q48" s="15">
        <v>100</v>
      </c>
      <c r="R48" s="23">
        <v>0.90265490000000004</v>
      </c>
      <c r="S48" s="15">
        <v>110</v>
      </c>
      <c r="T48" s="23">
        <v>0.95575220000000005</v>
      </c>
      <c r="U48" s="15">
        <v>5</v>
      </c>
      <c r="V48" s="23">
        <v>4.4247799999999997E-2</v>
      </c>
      <c r="W48" s="15">
        <v>115</v>
      </c>
      <c r="X48" s="15">
        <v>40</v>
      </c>
      <c r="Y48" s="23" t="s">
        <v>195</v>
      </c>
      <c r="Z48" s="15">
        <v>55</v>
      </c>
      <c r="AA48" s="23" t="s">
        <v>195</v>
      </c>
      <c r="AB48" s="15">
        <v>75</v>
      </c>
      <c r="AC48" s="23" t="s">
        <v>195</v>
      </c>
      <c r="AD48" s="15">
        <v>80</v>
      </c>
      <c r="AE48" s="23" t="s">
        <v>195</v>
      </c>
      <c r="AF48" s="15" t="s">
        <v>195</v>
      </c>
      <c r="AG48" s="23" t="s">
        <v>195</v>
      </c>
      <c r="AH48" s="15">
        <v>80</v>
      </c>
      <c r="AI48" s="15">
        <v>45</v>
      </c>
      <c r="AJ48" s="23">
        <v>0.36290319999999998</v>
      </c>
      <c r="AK48" s="15">
        <v>65</v>
      </c>
      <c r="AL48" s="23">
        <v>0.54032259999999999</v>
      </c>
      <c r="AM48" s="15">
        <v>90</v>
      </c>
      <c r="AN48" s="23">
        <v>0.70967740000000001</v>
      </c>
      <c r="AO48" s="15">
        <v>105</v>
      </c>
      <c r="AP48" s="23">
        <v>0.85483869999999995</v>
      </c>
      <c r="AQ48" s="15">
        <v>20</v>
      </c>
      <c r="AR48" s="23">
        <v>0.14516129999999999</v>
      </c>
      <c r="AS48" s="15">
        <v>125</v>
      </c>
      <c r="AT48" s="15">
        <v>45</v>
      </c>
      <c r="AU48" s="23">
        <v>0.3309859</v>
      </c>
      <c r="AV48" s="15">
        <v>75</v>
      </c>
      <c r="AW48" s="23">
        <v>0.528169</v>
      </c>
      <c r="AX48" s="15">
        <v>95</v>
      </c>
      <c r="AY48" s="23">
        <v>0.6549296</v>
      </c>
      <c r="AZ48" s="15">
        <v>120</v>
      </c>
      <c r="BA48" s="23">
        <v>0.85211269999999995</v>
      </c>
      <c r="BB48" s="15">
        <v>20</v>
      </c>
      <c r="BC48" s="23">
        <v>0.1478873</v>
      </c>
      <c r="BD48" s="15">
        <v>140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v>0</v>
      </c>
      <c r="Y49" s="23">
        <v>0</v>
      </c>
      <c r="Z49" s="15">
        <v>0</v>
      </c>
      <c r="AA49" s="23">
        <v>0</v>
      </c>
      <c r="AB49" s="15" t="s">
        <v>195</v>
      </c>
      <c r="AC49" s="23" t="s">
        <v>195</v>
      </c>
      <c r="AD49" s="15" t="s">
        <v>195</v>
      </c>
      <c r="AE49" s="23" t="s">
        <v>195</v>
      </c>
      <c r="AF49" s="15" t="s">
        <v>195</v>
      </c>
      <c r="AG49" s="23" t="s">
        <v>195</v>
      </c>
      <c r="AH49" s="15" t="s">
        <v>195</v>
      </c>
      <c r="AI49" s="15">
        <v>0</v>
      </c>
      <c r="AJ49" s="23">
        <v>0</v>
      </c>
      <c r="AK49" s="15">
        <v>0</v>
      </c>
      <c r="AL49" s="23">
        <v>0</v>
      </c>
      <c r="AM49" s="15">
        <v>0</v>
      </c>
      <c r="AN49" s="23">
        <v>0</v>
      </c>
      <c r="AO49" s="15">
        <v>0</v>
      </c>
      <c r="AP49" s="23">
        <v>0</v>
      </c>
      <c r="AQ49" s="15" t="s">
        <v>195</v>
      </c>
      <c r="AR49" s="23" t="s">
        <v>195</v>
      </c>
      <c r="AS49" s="15" t="s">
        <v>195</v>
      </c>
      <c r="AT49" s="15">
        <v>0</v>
      </c>
      <c r="AU49" s="23">
        <v>0</v>
      </c>
      <c r="AV49" s="15">
        <v>0</v>
      </c>
      <c r="AW49" s="23">
        <v>0</v>
      </c>
      <c r="AX49" s="15">
        <v>0</v>
      </c>
      <c r="AY49" s="23">
        <v>0</v>
      </c>
      <c r="AZ49" s="15">
        <v>0</v>
      </c>
      <c r="BA49" s="23">
        <v>0</v>
      </c>
      <c r="BB49" s="15">
        <v>5</v>
      </c>
      <c r="BC49" s="23">
        <v>1</v>
      </c>
      <c r="BD49" s="15">
        <v>5</v>
      </c>
    </row>
    <row r="50" spans="1:56" ht="15" customHeight="1" x14ac:dyDescent="0.2">
      <c r="A50" t="s">
        <v>14</v>
      </c>
      <c r="B50" s="15">
        <v>105</v>
      </c>
      <c r="C50" s="23">
        <v>0.5</v>
      </c>
      <c r="D50" s="15">
        <v>150</v>
      </c>
      <c r="E50" s="23">
        <v>0.70560750000000005</v>
      </c>
      <c r="F50" s="15">
        <v>185</v>
      </c>
      <c r="G50" s="23">
        <v>0.85514020000000002</v>
      </c>
      <c r="H50" s="15">
        <v>200</v>
      </c>
      <c r="I50" s="23">
        <v>0.92990649999999997</v>
      </c>
      <c r="J50" s="15">
        <v>15</v>
      </c>
      <c r="K50" s="23">
        <v>7.0093500000000003E-2</v>
      </c>
      <c r="L50" s="15">
        <v>215</v>
      </c>
      <c r="M50" s="15">
        <v>85</v>
      </c>
      <c r="N50" s="23">
        <v>0.47457630000000001</v>
      </c>
      <c r="O50" s="15">
        <v>120</v>
      </c>
      <c r="P50" s="23">
        <v>0.6836158</v>
      </c>
      <c r="Q50" s="15">
        <v>155</v>
      </c>
      <c r="R50" s="23">
        <v>0.88700559999999995</v>
      </c>
      <c r="S50" s="15">
        <v>165</v>
      </c>
      <c r="T50" s="23">
        <v>0.94350279999999997</v>
      </c>
      <c r="U50" s="15">
        <v>10</v>
      </c>
      <c r="V50" s="23">
        <v>5.6497199999999997E-2</v>
      </c>
      <c r="W50" s="15">
        <v>175</v>
      </c>
      <c r="X50" s="15">
        <v>115</v>
      </c>
      <c r="Y50" s="23">
        <v>0.5621891</v>
      </c>
      <c r="Z50" s="15">
        <v>155</v>
      </c>
      <c r="AA50" s="23">
        <v>0.76119400000000004</v>
      </c>
      <c r="AB50" s="15">
        <v>190</v>
      </c>
      <c r="AC50" s="23">
        <v>0.9502488</v>
      </c>
      <c r="AD50" s="15">
        <v>200</v>
      </c>
      <c r="AE50" s="23">
        <v>1</v>
      </c>
      <c r="AF50" s="15">
        <v>0</v>
      </c>
      <c r="AG50" s="23">
        <v>0</v>
      </c>
      <c r="AH50" s="15">
        <v>200</v>
      </c>
      <c r="AI50" s="15">
        <v>105</v>
      </c>
      <c r="AJ50" s="23">
        <v>0.47058820000000001</v>
      </c>
      <c r="AK50" s="15">
        <v>155</v>
      </c>
      <c r="AL50" s="23">
        <v>0.70588240000000002</v>
      </c>
      <c r="AM50" s="15">
        <v>195</v>
      </c>
      <c r="AN50" s="23">
        <v>0.8778281</v>
      </c>
      <c r="AO50" s="15">
        <v>210</v>
      </c>
      <c r="AP50" s="23">
        <v>0.94117649999999997</v>
      </c>
      <c r="AQ50" s="15">
        <v>15</v>
      </c>
      <c r="AR50" s="23">
        <v>5.8823500000000001E-2</v>
      </c>
      <c r="AS50" s="15">
        <v>220</v>
      </c>
      <c r="AT50" s="15">
        <v>95</v>
      </c>
      <c r="AU50" s="23" t="s">
        <v>195</v>
      </c>
      <c r="AV50" s="15">
        <v>120</v>
      </c>
      <c r="AW50" s="23" t="s">
        <v>195</v>
      </c>
      <c r="AX50" s="15">
        <v>140</v>
      </c>
      <c r="AY50" s="23" t="s">
        <v>195</v>
      </c>
      <c r="AZ50" s="15">
        <v>145</v>
      </c>
      <c r="BA50" s="23" t="s">
        <v>195</v>
      </c>
      <c r="BB50" s="15" t="s">
        <v>195</v>
      </c>
      <c r="BC50" s="23" t="s">
        <v>195</v>
      </c>
      <c r="BD50" s="15">
        <v>150</v>
      </c>
    </row>
    <row r="51" spans="1:56" ht="15" customHeight="1" x14ac:dyDescent="0.2">
      <c r="A51" s="16" t="s">
        <v>40</v>
      </c>
      <c r="B51" s="17" t="s">
        <v>195</v>
      </c>
      <c r="C51" s="24" t="s">
        <v>195</v>
      </c>
      <c r="D51" s="17" t="s">
        <v>195</v>
      </c>
      <c r="E51" s="24" t="s">
        <v>195</v>
      </c>
      <c r="F51" s="17" t="s">
        <v>195</v>
      </c>
      <c r="G51" s="24" t="s">
        <v>195</v>
      </c>
      <c r="H51" s="17" t="s">
        <v>195</v>
      </c>
      <c r="I51" s="24" t="s">
        <v>195</v>
      </c>
      <c r="J51" s="17">
        <v>0</v>
      </c>
      <c r="K51" s="24">
        <v>0</v>
      </c>
      <c r="L51" s="17" t="s">
        <v>195</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3900</v>
      </c>
      <c r="C52" s="23">
        <v>0.34690969999999999</v>
      </c>
      <c r="D52" s="15">
        <v>6505</v>
      </c>
      <c r="E52" s="23">
        <v>0.57865719999999998</v>
      </c>
      <c r="F52" s="15">
        <v>8620</v>
      </c>
      <c r="G52" s="23">
        <v>0.76638510000000004</v>
      </c>
      <c r="H52" s="15">
        <v>10080</v>
      </c>
      <c r="I52" s="23">
        <v>0.89630949999999998</v>
      </c>
      <c r="J52" s="15">
        <v>1165</v>
      </c>
      <c r="K52" s="23">
        <v>0.1036905</v>
      </c>
      <c r="L52" s="15">
        <v>11245</v>
      </c>
      <c r="M52" s="15">
        <v>4070</v>
      </c>
      <c r="N52" s="23">
        <v>0.40497270000000002</v>
      </c>
      <c r="O52" s="15">
        <v>6255</v>
      </c>
      <c r="P52" s="23">
        <v>0.62197910000000001</v>
      </c>
      <c r="Q52" s="15">
        <v>8470</v>
      </c>
      <c r="R52" s="23">
        <v>0.84226749999999995</v>
      </c>
      <c r="S52" s="15">
        <v>9405</v>
      </c>
      <c r="T52" s="23">
        <v>0.93535550000000001</v>
      </c>
      <c r="U52" s="15">
        <v>650</v>
      </c>
      <c r="V52" s="23">
        <v>6.4644499999999994E-2</v>
      </c>
      <c r="W52" s="15">
        <v>10055</v>
      </c>
      <c r="X52" s="15">
        <v>4045</v>
      </c>
      <c r="Y52" s="23">
        <v>0.38195030000000002</v>
      </c>
      <c r="Z52" s="15">
        <v>6590</v>
      </c>
      <c r="AA52" s="23">
        <v>0.62220330000000001</v>
      </c>
      <c r="AB52" s="15">
        <v>8960</v>
      </c>
      <c r="AC52" s="23">
        <v>0.84603039999999996</v>
      </c>
      <c r="AD52" s="15">
        <v>9960</v>
      </c>
      <c r="AE52" s="23">
        <v>0.94005479999999997</v>
      </c>
      <c r="AF52" s="15">
        <v>635</v>
      </c>
      <c r="AG52" s="23">
        <v>5.9945199999999997E-2</v>
      </c>
      <c r="AH52" s="15">
        <v>10595</v>
      </c>
      <c r="AI52" s="15">
        <v>2960</v>
      </c>
      <c r="AJ52" s="23">
        <v>0.29970659999999999</v>
      </c>
      <c r="AK52" s="15">
        <v>5380</v>
      </c>
      <c r="AL52" s="23">
        <v>0.54416679999999995</v>
      </c>
      <c r="AM52" s="15">
        <v>7450</v>
      </c>
      <c r="AN52" s="23">
        <v>0.75361730000000005</v>
      </c>
      <c r="AO52" s="15">
        <v>8825</v>
      </c>
      <c r="AP52" s="23">
        <v>0.89284629999999998</v>
      </c>
      <c r="AQ52" s="15">
        <v>1060</v>
      </c>
      <c r="AR52" s="23">
        <v>0.1071537</v>
      </c>
      <c r="AS52" s="15">
        <v>9885</v>
      </c>
      <c r="AT52" s="15">
        <v>2985</v>
      </c>
      <c r="AU52" s="23">
        <v>0.30429909999999999</v>
      </c>
      <c r="AV52" s="15">
        <v>5200</v>
      </c>
      <c r="AW52" s="23">
        <v>0.5295436</v>
      </c>
      <c r="AX52" s="15">
        <v>7185</v>
      </c>
      <c r="AY52" s="23">
        <v>0.73207009999999995</v>
      </c>
      <c r="AZ52" s="15">
        <v>8580</v>
      </c>
      <c r="BA52" s="23">
        <v>0.8740831</v>
      </c>
      <c r="BB52" s="15">
        <v>1235</v>
      </c>
      <c r="BC52" s="23">
        <v>0.1259169</v>
      </c>
      <c r="BD52" s="15">
        <v>9815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E066-10F1-4185-8FC5-FE7DD22D6BF3}">
  <dimension ref="A1:BD52"/>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165</v>
      </c>
    </row>
    <row r="2" spans="1:56" ht="17.45" customHeight="1" x14ac:dyDescent="0.2">
      <c r="A2" s="10" t="s">
        <v>2</v>
      </c>
    </row>
    <row r="3" spans="1:56" s="14" customFormat="1" ht="15" customHeight="1" x14ac:dyDescent="0.25">
      <c r="A3" s="11" t="s">
        <v>3</v>
      </c>
      <c r="B3" s="12" t="s">
        <v>49</v>
      </c>
      <c r="C3" s="13" t="s">
        <v>50</v>
      </c>
      <c r="D3" s="12" t="s">
        <v>51</v>
      </c>
      <c r="E3" s="13" t="s">
        <v>52</v>
      </c>
      <c r="F3" s="12" t="s">
        <v>53</v>
      </c>
      <c r="G3" s="13" t="s">
        <v>54</v>
      </c>
      <c r="H3" s="12" t="s">
        <v>55</v>
      </c>
      <c r="I3" s="13" t="s">
        <v>56</v>
      </c>
      <c r="J3" s="12" t="s">
        <v>57</v>
      </c>
      <c r="K3" s="13" t="s">
        <v>58</v>
      </c>
      <c r="L3" s="12" t="s">
        <v>4</v>
      </c>
      <c r="M3" s="12" t="s">
        <v>59</v>
      </c>
      <c r="N3" s="13" t="s">
        <v>60</v>
      </c>
      <c r="O3" s="12" t="s">
        <v>61</v>
      </c>
      <c r="P3" s="13" t="s">
        <v>62</v>
      </c>
      <c r="Q3" s="12" t="s">
        <v>63</v>
      </c>
      <c r="R3" s="13" t="s">
        <v>64</v>
      </c>
      <c r="S3" s="12" t="s">
        <v>65</v>
      </c>
      <c r="T3" s="13" t="s">
        <v>66</v>
      </c>
      <c r="U3" s="12" t="s">
        <v>67</v>
      </c>
      <c r="V3" s="13" t="s">
        <v>68</v>
      </c>
      <c r="W3" s="12" t="s">
        <v>5</v>
      </c>
      <c r="X3" s="12" t="s">
        <v>69</v>
      </c>
      <c r="Y3" s="13" t="s">
        <v>70</v>
      </c>
      <c r="Z3" s="12" t="s">
        <v>71</v>
      </c>
      <c r="AA3" s="13" t="s">
        <v>72</v>
      </c>
      <c r="AB3" s="12" t="s">
        <v>73</v>
      </c>
      <c r="AC3" s="13" t="s">
        <v>74</v>
      </c>
      <c r="AD3" s="12" t="s">
        <v>75</v>
      </c>
      <c r="AE3" s="13" t="s">
        <v>76</v>
      </c>
      <c r="AF3" s="12" t="s">
        <v>77</v>
      </c>
      <c r="AG3" s="13" t="s">
        <v>78</v>
      </c>
      <c r="AH3" s="12" t="s">
        <v>6</v>
      </c>
      <c r="AI3" s="12" t="s">
        <v>79</v>
      </c>
      <c r="AJ3" s="13" t="s">
        <v>80</v>
      </c>
      <c r="AK3" s="12" t="s">
        <v>81</v>
      </c>
      <c r="AL3" s="13" t="s">
        <v>82</v>
      </c>
      <c r="AM3" s="12" t="s">
        <v>83</v>
      </c>
      <c r="AN3" s="13" t="s">
        <v>84</v>
      </c>
      <c r="AO3" s="12" t="s">
        <v>85</v>
      </c>
      <c r="AP3" s="13" t="s">
        <v>86</v>
      </c>
      <c r="AQ3" s="12" t="s">
        <v>87</v>
      </c>
      <c r="AR3" s="13" t="s">
        <v>88</v>
      </c>
      <c r="AS3" s="12" t="s">
        <v>7</v>
      </c>
      <c r="AT3" s="12" t="s">
        <v>89</v>
      </c>
      <c r="AU3" s="13" t="s">
        <v>90</v>
      </c>
      <c r="AV3" s="12" t="s">
        <v>91</v>
      </c>
      <c r="AW3" s="13" t="s">
        <v>92</v>
      </c>
      <c r="AX3" s="12" t="s">
        <v>93</v>
      </c>
      <c r="AY3" s="13" t="s">
        <v>94</v>
      </c>
      <c r="AZ3" s="12" t="s">
        <v>95</v>
      </c>
      <c r="BA3" s="13" t="s">
        <v>96</v>
      </c>
      <c r="BB3" s="12" t="s">
        <v>97</v>
      </c>
      <c r="BC3" s="13" t="s">
        <v>98</v>
      </c>
      <c r="BD3" s="12" t="s">
        <v>8</v>
      </c>
    </row>
    <row r="4" spans="1:56" ht="15" customHeight="1" x14ac:dyDescent="0.2">
      <c r="A4" t="s">
        <v>99</v>
      </c>
      <c r="B4" s="15" t="s">
        <v>196</v>
      </c>
      <c r="C4" s="23" t="s">
        <v>196</v>
      </c>
      <c r="D4" s="15" t="s">
        <v>196</v>
      </c>
      <c r="E4" s="23" t="s">
        <v>196</v>
      </c>
      <c r="F4" s="15" t="s">
        <v>196</v>
      </c>
      <c r="G4" s="23" t="s">
        <v>196</v>
      </c>
      <c r="H4" s="15" t="s">
        <v>196</v>
      </c>
      <c r="I4" s="23" t="s">
        <v>196</v>
      </c>
      <c r="J4" s="15" t="s">
        <v>196</v>
      </c>
      <c r="K4" s="23" t="s">
        <v>196</v>
      </c>
      <c r="L4" s="15">
        <v>0</v>
      </c>
      <c r="M4" s="15" t="s">
        <v>196</v>
      </c>
      <c r="N4" s="23" t="s">
        <v>196</v>
      </c>
      <c r="O4" s="15" t="s">
        <v>196</v>
      </c>
      <c r="P4" s="23" t="s">
        <v>196</v>
      </c>
      <c r="Q4" s="15" t="s">
        <v>196</v>
      </c>
      <c r="R4" s="23" t="s">
        <v>196</v>
      </c>
      <c r="S4" s="15" t="s">
        <v>196</v>
      </c>
      <c r="T4" s="23" t="s">
        <v>196</v>
      </c>
      <c r="U4" s="15" t="s">
        <v>196</v>
      </c>
      <c r="V4" s="23" t="s">
        <v>196</v>
      </c>
      <c r="W4" s="15">
        <v>0</v>
      </c>
      <c r="X4" s="15" t="s">
        <v>196</v>
      </c>
      <c r="Y4" s="23" t="s">
        <v>196</v>
      </c>
      <c r="Z4" s="15" t="s">
        <v>196</v>
      </c>
      <c r="AA4" s="23" t="s">
        <v>196</v>
      </c>
      <c r="AB4" s="15" t="s">
        <v>196</v>
      </c>
      <c r="AC4" s="23" t="s">
        <v>196</v>
      </c>
      <c r="AD4" s="15" t="s">
        <v>196</v>
      </c>
      <c r="AE4" s="23" t="s">
        <v>196</v>
      </c>
      <c r="AF4" s="15" t="s">
        <v>196</v>
      </c>
      <c r="AG4" s="23" t="s">
        <v>196</v>
      </c>
      <c r="AH4" s="15">
        <v>0</v>
      </c>
      <c r="AI4" s="15" t="s">
        <v>196</v>
      </c>
      <c r="AJ4" s="23" t="s">
        <v>196</v>
      </c>
      <c r="AK4" s="15" t="s">
        <v>196</v>
      </c>
      <c r="AL4" s="23" t="s">
        <v>196</v>
      </c>
      <c r="AM4" s="15" t="s">
        <v>196</v>
      </c>
      <c r="AN4" s="23" t="s">
        <v>196</v>
      </c>
      <c r="AO4" s="15" t="s">
        <v>196</v>
      </c>
      <c r="AP4" s="23" t="s">
        <v>196</v>
      </c>
      <c r="AQ4" s="15" t="s">
        <v>196</v>
      </c>
      <c r="AR4" s="23" t="s">
        <v>196</v>
      </c>
      <c r="AS4" s="15">
        <v>0</v>
      </c>
      <c r="AT4" s="15" t="s">
        <v>196</v>
      </c>
      <c r="AU4" s="23" t="s">
        <v>196</v>
      </c>
      <c r="AV4" s="15" t="s">
        <v>196</v>
      </c>
      <c r="AW4" s="23" t="s">
        <v>196</v>
      </c>
      <c r="AX4" s="15" t="s">
        <v>196</v>
      </c>
      <c r="AY4" s="23" t="s">
        <v>196</v>
      </c>
      <c r="AZ4" s="15" t="s">
        <v>196</v>
      </c>
      <c r="BA4" s="23" t="s">
        <v>196</v>
      </c>
      <c r="BB4" s="15" t="s">
        <v>196</v>
      </c>
      <c r="BC4" s="23" t="s">
        <v>196</v>
      </c>
      <c r="BD4" s="15">
        <v>0</v>
      </c>
    </row>
    <row r="5" spans="1:56" ht="15" customHeight="1" x14ac:dyDescent="0.2">
      <c r="A5" t="s">
        <v>16</v>
      </c>
      <c r="B5" s="15" t="s">
        <v>195</v>
      </c>
      <c r="C5" s="23" t="s">
        <v>195</v>
      </c>
      <c r="D5" s="15">
        <v>10</v>
      </c>
      <c r="E5" s="23" t="s">
        <v>195</v>
      </c>
      <c r="F5" s="15">
        <v>25</v>
      </c>
      <c r="G5" s="23" t="s">
        <v>195</v>
      </c>
      <c r="H5" s="15">
        <v>35</v>
      </c>
      <c r="I5" s="23" t="s">
        <v>195</v>
      </c>
      <c r="J5" s="15" t="s">
        <v>195</v>
      </c>
      <c r="K5" s="23" t="s">
        <v>195</v>
      </c>
      <c r="L5" s="15">
        <v>40</v>
      </c>
      <c r="M5" s="15">
        <v>25</v>
      </c>
      <c r="N5" s="23">
        <v>0.55555560000000004</v>
      </c>
      <c r="O5" s="15">
        <v>40</v>
      </c>
      <c r="P5" s="23">
        <v>0.84444439999999998</v>
      </c>
      <c r="Q5" s="15">
        <v>45</v>
      </c>
      <c r="R5" s="23">
        <v>1</v>
      </c>
      <c r="S5" s="15">
        <v>45</v>
      </c>
      <c r="T5" s="23">
        <v>1</v>
      </c>
      <c r="U5" s="15">
        <v>0</v>
      </c>
      <c r="V5" s="23">
        <v>0</v>
      </c>
      <c r="W5" s="15">
        <v>45</v>
      </c>
      <c r="X5" s="15">
        <v>20</v>
      </c>
      <c r="Y5" s="23">
        <v>0.54054049999999998</v>
      </c>
      <c r="Z5" s="15">
        <v>25</v>
      </c>
      <c r="AA5" s="23">
        <v>0.72972970000000004</v>
      </c>
      <c r="AB5" s="15">
        <v>35</v>
      </c>
      <c r="AC5" s="23">
        <v>0.97297299999999998</v>
      </c>
      <c r="AD5" s="15">
        <v>35</v>
      </c>
      <c r="AE5" s="23">
        <v>1</v>
      </c>
      <c r="AF5" s="15">
        <v>0</v>
      </c>
      <c r="AG5" s="23">
        <v>0</v>
      </c>
      <c r="AH5" s="15">
        <v>35</v>
      </c>
      <c r="AI5" s="15">
        <v>15</v>
      </c>
      <c r="AJ5" s="23" t="s">
        <v>195</v>
      </c>
      <c r="AK5" s="15">
        <v>30</v>
      </c>
      <c r="AL5" s="23" t="s">
        <v>195</v>
      </c>
      <c r="AM5" s="15">
        <v>40</v>
      </c>
      <c r="AN5" s="23" t="s">
        <v>195</v>
      </c>
      <c r="AO5" s="15">
        <v>40</v>
      </c>
      <c r="AP5" s="23" t="s">
        <v>195</v>
      </c>
      <c r="AQ5" s="15" t="s">
        <v>195</v>
      </c>
      <c r="AR5" s="23" t="s">
        <v>195</v>
      </c>
      <c r="AS5" s="15">
        <v>40</v>
      </c>
      <c r="AT5" s="15">
        <v>20</v>
      </c>
      <c r="AU5" s="23">
        <v>0.51428569999999996</v>
      </c>
      <c r="AV5" s="15">
        <v>30</v>
      </c>
      <c r="AW5" s="23">
        <v>0.85714290000000004</v>
      </c>
      <c r="AX5" s="15">
        <v>35</v>
      </c>
      <c r="AY5" s="23">
        <v>0.97142859999999998</v>
      </c>
      <c r="AZ5" s="15">
        <v>35</v>
      </c>
      <c r="BA5" s="23">
        <v>1</v>
      </c>
      <c r="BB5" s="15">
        <v>0</v>
      </c>
      <c r="BC5" s="23">
        <v>0</v>
      </c>
      <c r="BD5" s="15">
        <v>35</v>
      </c>
    </row>
    <row r="6" spans="1:56" ht="15" customHeight="1" x14ac:dyDescent="0.2">
      <c r="A6" t="s">
        <v>17</v>
      </c>
      <c r="B6" s="15">
        <v>10</v>
      </c>
      <c r="C6" s="23">
        <v>0.1914894</v>
      </c>
      <c r="D6" s="15">
        <v>15</v>
      </c>
      <c r="E6" s="23">
        <v>0.34042549999999999</v>
      </c>
      <c r="F6" s="15">
        <v>25</v>
      </c>
      <c r="G6" s="23">
        <v>0.57446810000000004</v>
      </c>
      <c r="H6" s="15">
        <v>40</v>
      </c>
      <c r="I6" s="23">
        <v>0.82978719999999995</v>
      </c>
      <c r="J6" s="15">
        <v>10</v>
      </c>
      <c r="K6" s="23">
        <v>0.1702128</v>
      </c>
      <c r="L6" s="15">
        <v>45</v>
      </c>
      <c r="M6" s="15">
        <v>5</v>
      </c>
      <c r="N6" s="23">
        <v>8.77193E-2</v>
      </c>
      <c r="O6" s="15">
        <v>15</v>
      </c>
      <c r="P6" s="23">
        <v>0.2982456</v>
      </c>
      <c r="Q6" s="15">
        <v>30</v>
      </c>
      <c r="R6" s="23">
        <v>0.56140350000000006</v>
      </c>
      <c r="S6" s="15">
        <v>45</v>
      </c>
      <c r="T6" s="23">
        <v>0.754386</v>
      </c>
      <c r="U6" s="15">
        <v>15</v>
      </c>
      <c r="V6" s="23">
        <v>0.245614</v>
      </c>
      <c r="W6" s="15">
        <v>55</v>
      </c>
      <c r="X6" s="15" t="s">
        <v>195</v>
      </c>
      <c r="Y6" s="23" t="s">
        <v>195</v>
      </c>
      <c r="Z6" s="15">
        <v>10</v>
      </c>
      <c r="AA6" s="23" t="s">
        <v>195</v>
      </c>
      <c r="AB6" s="15">
        <v>20</v>
      </c>
      <c r="AC6" s="23" t="s">
        <v>195</v>
      </c>
      <c r="AD6" s="15">
        <v>25</v>
      </c>
      <c r="AE6" s="23" t="s">
        <v>195</v>
      </c>
      <c r="AF6" s="15" t="s">
        <v>195</v>
      </c>
      <c r="AG6" s="23" t="s">
        <v>195</v>
      </c>
      <c r="AH6" s="15">
        <v>30</v>
      </c>
      <c r="AI6" s="15" t="s">
        <v>195</v>
      </c>
      <c r="AJ6" s="23" t="s">
        <v>195</v>
      </c>
      <c r="AK6" s="15">
        <v>10</v>
      </c>
      <c r="AL6" s="23" t="s">
        <v>195</v>
      </c>
      <c r="AM6" s="15">
        <v>20</v>
      </c>
      <c r="AN6" s="23" t="s">
        <v>195</v>
      </c>
      <c r="AO6" s="15">
        <v>30</v>
      </c>
      <c r="AP6" s="23" t="s">
        <v>195</v>
      </c>
      <c r="AQ6" s="15" t="s">
        <v>195</v>
      </c>
      <c r="AR6" s="23" t="s">
        <v>195</v>
      </c>
      <c r="AS6" s="15">
        <v>30</v>
      </c>
      <c r="AT6" s="15">
        <v>5</v>
      </c>
      <c r="AU6" s="23" t="s">
        <v>195</v>
      </c>
      <c r="AV6" s="15">
        <v>15</v>
      </c>
      <c r="AW6" s="23" t="s">
        <v>195</v>
      </c>
      <c r="AX6" s="15">
        <v>20</v>
      </c>
      <c r="AY6" s="23" t="s">
        <v>195</v>
      </c>
      <c r="AZ6" s="15">
        <v>25</v>
      </c>
      <c r="BA6" s="23" t="s">
        <v>195</v>
      </c>
      <c r="BB6" s="15" t="s">
        <v>195</v>
      </c>
      <c r="BC6" s="23" t="s">
        <v>195</v>
      </c>
      <c r="BD6" s="15">
        <v>25</v>
      </c>
    </row>
    <row r="7" spans="1:56" ht="15" customHeight="1" x14ac:dyDescent="0.2">
      <c r="A7" t="s">
        <v>18</v>
      </c>
      <c r="B7" s="15">
        <v>15</v>
      </c>
      <c r="C7" s="23">
        <v>0.3333333</v>
      </c>
      <c r="D7" s="15">
        <v>20</v>
      </c>
      <c r="E7" s="23">
        <v>0.56410260000000001</v>
      </c>
      <c r="F7" s="15">
        <v>35</v>
      </c>
      <c r="G7" s="23">
        <v>0.89743589999999995</v>
      </c>
      <c r="H7" s="15">
        <v>40</v>
      </c>
      <c r="I7" s="23">
        <v>1</v>
      </c>
      <c r="J7" s="15">
        <v>0</v>
      </c>
      <c r="K7" s="23">
        <v>0</v>
      </c>
      <c r="L7" s="15">
        <v>40</v>
      </c>
      <c r="M7" s="15">
        <v>20</v>
      </c>
      <c r="N7" s="23">
        <v>0.56756759999999995</v>
      </c>
      <c r="O7" s="15">
        <v>30</v>
      </c>
      <c r="P7" s="23">
        <v>0.86486490000000005</v>
      </c>
      <c r="Q7" s="15">
        <v>35</v>
      </c>
      <c r="R7" s="23">
        <v>1</v>
      </c>
      <c r="S7" s="15">
        <v>35</v>
      </c>
      <c r="T7" s="23">
        <v>1</v>
      </c>
      <c r="U7" s="15">
        <v>0</v>
      </c>
      <c r="V7" s="23">
        <v>0</v>
      </c>
      <c r="W7" s="15">
        <v>35</v>
      </c>
      <c r="X7" s="15">
        <v>15</v>
      </c>
      <c r="Y7" s="23">
        <v>0.4</v>
      </c>
      <c r="Z7" s="15">
        <v>25</v>
      </c>
      <c r="AA7" s="23">
        <v>0.77142860000000002</v>
      </c>
      <c r="AB7" s="15">
        <v>35</v>
      </c>
      <c r="AC7" s="23">
        <v>0.9428571</v>
      </c>
      <c r="AD7" s="15">
        <v>35</v>
      </c>
      <c r="AE7" s="23">
        <v>1</v>
      </c>
      <c r="AF7" s="15">
        <v>0</v>
      </c>
      <c r="AG7" s="23">
        <v>0</v>
      </c>
      <c r="AH7" s="15">
        <v>35</v>
      </c>
      <c r="AI7" s="15">
        <v>25</v>
      </c>
      <c r="AJ7" s="23">
        <v>0.43333329999999998</v>
      </c>
      <c r="AK7" s="15">
        <v>45</v>
      </c>
      <c r="AL7" s="23">
        <v>0.73333329999999997</v>
      </c>
      <c r="AM7" s="15">
        <v>55</v>
      </c>
      <c r="AN7" s="23">
        <v>0.93333330000000003</v>
      </c>
      <c r="AO7" s="15">
        <v>60</v>
      </c>
      <c r="AP7" s="23">
        <v>1</v>
      </c>
      <c r="AQ7" s="15">
        <v>0</v>
      </c>
      <c r="AR7" s="23">
        <v>0</v>
      </c>
      <c r="AS7" s="15">
        <v>60</v>
      </c>
      <c r="AT7" s="15">
        <v>15</v>
      </c>
      <c r="AU7" s="23" t="s">
        <v>195</v>
      </c>
      <c r="AV7" s="15">
        <v>35</v>
      </c>
      <c r="AW7" s="23" t="s">
        <v>195</v>
      </c>
      <c r="AX7" s="15">
        <v>40</v>
      </c>
      <c r="AY7" s="23" t="s">
        <v>195</v>
      </c>
      <c r="AZ7" s="15">
        <v>45</v>
      </c>
      <c r="BA7" s="23" t="s">
        <v>195</v>
      </c>
      <c r="BB7" s="15" t="s">
        <v>195</v>
      </c>
      <c r="BC7" s="23" t="s">
        <v>195</v>
      </c>
      <c r="BD7" s="15">
        <v>45</v>
      </c>
    </row>
    <row r="8" spans="1:56" ht="15" customHeight="1" x14ac:dyDescent="0.2">
      <c r="A8" t="s">
        <v>19</v>
      </c>
      <c r="B8" s="15">
        <v>30</v>
      </c>
      <c r="C8" s="23">
        <v>0.30303029999999997</v>
      </c>
      <c r="D8" s="15">
        <v>50</v>
      </c>
      <c r="E8" s="23">
        <v>0.52525250000000001</v>
      </c>
      <c r="F8" s="15">
        <v>75</v>
      </c>
      <c r="G8" s="23">
        <v>0.77777779999999996</v>
      </c>
      <c r="H8" s="15">
        <v>90</v>
      </c>
      <c r="I8" s="23">
        <v>0.92929289999999998</v>
      </c>
      <c r="J8" s="15">
        <v>5</v>
      </c>
      <c r="K8" s="23">
        <v>7.0707099999999995E-2</v>
      </c>
      <c r="L8" s="15">
        <v>100</v>
      </c>
      <c r="M8" s="15">
        <v>30</v>
      </c>
      <c r="N8" s="23" t="s">
        <v>195</v>
      </c>
      <c r="O8" s="15">
        <v>60</v>
      </c>
      <c r="P8" s="23" t="s">
        <v>195</v>
      </c>
      <c r="Q8" s="15">
        <v>85</v>
      </c>
      <c r="R8" s="23" t="s">
        <v>195</v>
      </c>
      <c r="S8" s="15">
        <v>95</v>
      </c>
      <c r="T8" s="23" t="s">
        <v>195</v>
      </c>
      <c r="U8" s="15" t="s">
        <v>195</v>
      </c>
      <c r="V8" s="23" t="s">
        <v>195</v>
      </c>
      <c r="W8" s="15">
        <v>95</v>
      </c>
      <c r="X8" s="15">
        <v>25</v>
      </c>
      <c r="Y8" s="23">
        <v>0.28260869999999999</v>
      </c>
      <c r="Z8" s="15">
        <v>55</v>
      </c>
      <c r="AA8" s="23">
        <v>0.61956520000000004</v>
      </c>
      <c r="AB8" s="15">
        <v>70</v>
      </c>
      <c r="AC8" s="23">
        <v>0.77173910000000001</v>
      </c>
      <c r="AD8" s="15">
        <v>90</v>
      </c>
      <c r="AE8" s="23">
        <v>1</v>
      </c>
      <c r="AF8" s="15">
        <v>0</v>
      </c>
      <c r="AG8" s="23">
        <v>0</v>
      </c>
      <c r="AH8" s="15">
        <v>90</v>
      </c>
      <c r="AI8" s="15">
        <v>25</v>
      </c>
      <c r="AJ8" s="23">
        <v>0.27173910000000001</v>
      </c>
      <c r="AK8" s="15">
        <v>45</v>
      </c>
      <c r="AL8" s="23">
        <v>0.48913040000000002</v>
      </c>
      <c r="AM8" s="15">
        <v>70</v>
      </c>
      <c r="AN8" s="23">
        <v>0.77173910000000001</v>
      </c>
      <c r="AO8" s="15">
        <v>85</v>
      </c>
      <c r="AP8" s="23">
        <v>0.93478260000000002</v>
      </c>
      <c r="AQ8" s="15">
        <v>5</v>
      </c>
      <c r="AR8" s="23">
        <v>6.5217399999999995E-2</v>
      </c>
      <c r="AS8" s="15">
        <v>90</v>
      </c>
      <c r="AT8" s="15">
        <v>30</v>
      </c>
      <c r="AU8" s="23">
        <v>0.32941179999999998</v>
      </c>
      <c r="AV8" s="15">
        <v>45</v>
      </c>
      <c r="AW8" s="23">
        <v>0.52941179999999999</v>
      </c>
      <c r="AX8" s="15">
        <v>60</v>
      </c>
      <c r="AY8" s="23">
        <v>0.71764709999999998</v>
      </c>
      <c r="AZ8" s="15">
        <v>75</v>
      </c>
      <c r="BA8" s="23">
        <v>0.89411759999999996</v>
      </c>
      <c r="BB8" s="15">
        <v>10</v>
      </c>
      <c r="BC8" s="23">
        <v>0.1058824</v>
      </c>
      <c r="BD8" s="15">
        <v>85</v>
      </c>
    </row>
    <row r="9" spans="1:56" ht="15" customHeight="1" x14ac:dyDescent="0.2">
      <c r="A9" t="s">
        <v>100</v>
      </c>
      <c r="B9" s="15">
        <v>10</v>
      </c>
      <c r="C9" s="23" t="s">
        <v>195</v>
      </c>
      <c r="D9" s="15">
        <v>15</v>
      </c>
      <c r="E9" s="23" t="s">
        <v>195</v>
      </c>
      <c r="F9" s="15">
        <v>20</v>
      </c>
      <c r="G9" s="23" t="s">
        <v>195</v>
      </c>
      <c r="H9" s="15">
        <v>25</v>
      </c>
      <c r="I9" s="23" t="s">
        <v>195</v>
      </c>
      <c r="J9" s="15" t="s">
        <v>195</v>
      </c>
      <c r="K9" s="23" t="s">
        <v>195</v>
      </c>
      <c r="L9" s="15">
        <v>30</v>
      </c>
      <c r="M9" s="15">
        <v>10</v>
      </c>
      <c r="N9" s="23" t="s">
        <v>195</v>
      </c>
      <c r="O9" s="15">
        <v>15</v>
      </c>
      <c r="P9" s="23" t="s">
        <v>195</v>
      </c>
      <c r="Q9" s="15">
        <v>25</v>
      </c>
      <c r="R9" s="23" t="s">
        <v>195</v>
      </c>
      <c r="S9" s="15">
        <v>25</v>
      </c>
      <c r="T9" s="23" t="s">
        <v>195</v>
      </c>
      <c r="U9" s="15" t="s">
        <v>195</v>
      </c>
      <c r="V9" s="23" t="s">
        <v>195</v>
      </c>
      <c r="W9" s="15">
        <v>25</v>
      </c>
      <c r="X9" s="15">
        <v>20</v>
      </c>
      <c r="Y9" s="23">
        <v>0.45238099999999998</v>
      </c>
      <c r="Z9" s="15">
        <v>30</v>
      </c>
      <c r="AA9" s="23">
        <v>0.73809519999999995</v>
      </c>
      <c r="AB9" s="15">
        <v>40</v>
      </c>
      <c r="AC9" s="23">
        <v>0.95238100000000003</v>
      </c>
      <c r="AD9" s="15">
        <v>40</v>
      </c>
      <c r="AE9" s="23">
        <v>1</v>
      </c>
      <c r="AF9" s="15">
        <v>0</v>
      </c>
      <c r="AG9" s="23">
        <v>0</v>
      </c>
      <c r="AH9" s="15">
        <v>40</v>
      </c>
      <c r="AI9" s="15">
        <v>20</v>
      </c>
      <c r="AJ9" s="23">
        <v>0.6</v>
      </c>
      <c r="AK9" s="15">
        <v>20</v>
      </c>
      <c r="AL9" s="23">
        <v>0.73333329999999997</v>
      </c>
      <c r="AM9" s="15">
        <v>25</v>
      </c>
      <c r="AN9" s="23">
        <v>0.9</v>
      </c>
      <c r="AO9" s="15">
        <v>30</v>
      </c>
      <c r="AP9" s="23">
        <v>1</v>
      </c>
      <c r="AQ9" s="15">
        <v>0</v>
      </c>
      <c r="AR9" s="23">
        <v>0</v>
      </c>
      <c r="AS9" s="15">
        <v>30</v>
      </c>
      <c r="AT9" s="15">
        <v>20</v>
      </c>
      <c r="AU9" s="23" t="s">
        <v>195</v>
      </c>
      <c r="AV9" s="15">
        <v>30</v>
      </c>
      <c r="AW9" s="23" t="s">
        <v>195</v>
      </c>
      <c r="AX9" s="15">
        <v>35</v>
      </c>
      <c r="AY9" s="23" t="s">
        <v>195</v>
      </c>
      <c r="AZ9" s="15">
        <v>35</v>
      </c>
      <c r="BA9" s="23" t="s">
        <v>195</v>
      </c>
      <c r="BB9" s="15" t="s">
        <v>195</v>
      </c>
      <c r="BC9" s="23" t="s">
        <v>195</v>
      </c>
      <c r="BD9" s="15">
        <v>40</v>
      </c>
    </row>
    <row r="10" spans="1:56" ht="15" customHeight="1" x14ac:dyDescent="0.2">
      <c r="A10" t="s">
        <v>41</v>
      </c>
      <c r="B10" s="15" t="s">
        <v>196</v>
      </c>
      <c r="C10" s="23" t="s">
        <v>196</v>
      </c>
      <c r="D10" s="15" t="s">
        <v>196</v>
      </c>
      <c r="E10" s="23" t="s">
        <v>196</v>
      </c>
      <c r="F10" s="15" t="s">
        <v>196</v>
      </c>
      <c r="G10" s="23" t="s">
        <v>196</v>
      </c>
      <c r="H10" s="15" t="s">
        <v>196</v>
      </c>
      <c r="I10" s="23" t="s">
        <v>196</v>
      </c>
      <c r="J10" s="15" t="s">
        <v>196</v>
      </c>
      <c r="K10" s="23" t="s">
        <v>196</v>
      </c>
      <c r="L10" s="15">
        <v>0</v>
      </c>
      <c r="M10" s="15" t="s">
        <v>196</v>
      </c>
      <c r="N10" s="23" t="s">
        <v>196</v>
      </c>
      <c r="O10" s="15" t="s">
        <v>196</v>
      </c>
      <c r="P10" s="23" t="s">
        <v>196</v>
      </c>
      <c r="Q10" s="15" t="s">
        <v>196</v>
      </c>
      <c r="R10" s="23" t="s">
        <v>196</v>
      </c>
      <c r="S10" s="15" t="s">
        <v>196</v>
      </c>
      <c r="T10" s="23" t="s">
        <v>196</v>
      </c>
      <c r="U10" s="15" t="s">
        <v>196</v>
      </c>
      <c r="V10" s="23" t="s">
        <v>196</v>
      </c>
      <c r="W10" s="15">
        <v>0</v>
      </c>
      <c r="X10" s="15" t="s">
        <v>196</v>
      </c>
      <c r="Y10" s="23" t="s">
        <v>196</v>
      </c>
      <c r="Z10" s="15" t="s">
        <v>196</v>
      </c>
      <c r="AA10" s="23" t="s">
        <v>196</v>
      </c>
      <c r="AB10" s="15" t="s">
        <v>196</v>
      </c>
      <c r="AC10" s="23" t="s">
        <v>196</v>
      </c>
      <c r="AD10" s="15" t="s">
        <v>196</v>
      </c>
      <c r="AE10" s="23" t="s">
        <v>196</v>
      </c>
      <c r="AF10" s="15" t="s">
        <v>196</v>
      </c>
      <c r="AG10" s="23" t="s">
        <v>196</v>
      </c>
      <c r="AH10" s="15">
        <v>0</v>
      </c>
      <c r="AI10" s="15" t="s">
        <v>196</v>
      </c>
      <c r="AJ10" s="23" t="s">
        <v>196</v>
      </c>
      <c r="AK10" s="15" t="s">
        <v>196</v>
      </c>
      <c r="AL10" s="23" t="s">
        <v>196</v>
      </c>
      <c r="AM10" s="15" t="s">
        <v>196</v>
      </c>
      <c r="AN10" s="23" t="s">
        <v>196</v>
      </c>
      <c r="AO10" s="15" t="s">
        <v>196</v>
      </c>
      <c r="AP10" s="23" t="s">
        <v>196</v>
      </c>
      <c r="AQ10" s="15" t="s">
        <v>196</v>
      </c>
      <c r="AR10" s="23" t="s">
        <v>196</v>
      </c>
      <c r="AS10" s="15">
        <v>0</v>
      </c>
      <c r="AT10" s="15" t="s">
        <v>196</v>
      </c>
      <c r="AU10" s="23" t="s">
        <v>196</v>
      </c>
      <c r="AV10" s="15" t="s">
        <v>196</v>
      </c>
      <c r="AW10" s="23" t="s">
        <v>196</v>
      </c>
      <c r="AX10" s="15" t="s">
        <v>196</v>
      </c>
      <c r="AY10" s="23" t="s">
        <v>196</v>
      </c>
      <c r="AZ10" s="15" t="s">
        <v>196</v>
      </c>
      <c r="BA10" s="23" t="s">
        <v>196</v>
      </c>
      <c r="BB10" s="15" t="s">
        <v>196</v>
      </c>
      <c r="BC10" s="23" t="s">
        <v>196</v>
      </c>
      <c r="BD10" s="15">
        <v>0</v>
      </c>
    </row>
    <row r="11" spans="1:56" ht="15" customHeight="1" x14ac:dyDescent="0.2">
      <c r="A11" t="s">
        <v>20</v>
      </c>
      <c r="B11" s="15">
        <v>25</v>
      </c>
      <c r="C11" s="23">
        <v>0.375</v>
      </c>
      <c r="D11" s="15">
        <v>40</v>
      </c>
      <c r="E11" s="23">
        <v>0.54166669999999995</v>
      </c>
      <c r="F11" s="15">
        <v>55</v>
      </c>
      <c r="G11" s="23">
        <v>0.73611110000000002</v>
      </c>
      <c r="H11" s="15">
        <v>65</v>
      </c>
      <c r="I11" s="23">
        <v>0.93055560000000004</v>
      </c>
      <c r="J11" s="15">
        <v>5</v>
      </c>
      <c r="K11" s="23">
        <v>6.9444400000000003E-2</v>
      </c>
      <c r="L11" s="15">
        <v>70</v>
      </c>
      <c r="M11" s="15">
        <v>20</v>
      </c>
      <c r="N11" s="23">
        <v>0.2753623</v>
      </c>
      <c r="O11" s="15">
        <v>40</v>
      </c>
      <c r="P11" s="23">
        <v>0.56521739999999998</v>
      </c>
      <c r="Q11" s="15">
        <v>55</v>
      </c>
      <c r="R11" s="23">
        <v>0.81159420000000004</v>
      </c>
      <c r="S11" s="15">
        <v>65</v>
      </c>
      <c r="T11" s="23">
        <v>0.91304350000000001</v>
      </c>
      <c r="U11" s="15">
        <v>5</v>
      </c>
      <c r="V11" s="23">
        <v>8.6956500000000006E-2</v>
      </c>
      <c r="W11" s="15">
        <v>70</v>
      </c>
      <c r="X11" s="15">
        <v>25</v>
      </c>
      <c r="Y11" s="23">
        <v>0.32098769999999999</v>
      </c>
      <c r="Z11" s="15">
        <v>45</v>
      </c>
      <c r="AA11" s="23">
        <v>0.56790119999999999</v>
      </c>
      <c r="AB11" s="15">
        <v>70</v>
      </c>
      <c r="AC11" s="23">
        <v>0.88888889999999998</v>
      </c>
      <c r="AD11" s="15">
        <v>80</v>
      </c>
      <c r="AE11" s="23">
        <v>1</v>
      </c>
      <c r="AF11" s="15">
        <v>0</v>
      </c>
      <c r="AG11" s="23">
        <v>0</v>
      </c>
      <c r="AH11" s="15">
        <v>80</v>
      </c>
      <c r="AI11" s="15">
        <v>25</v>
      </c>
      <c r="AJ11" s="23" t="s">
        <v>195</v>
      </c>
      <c r="AK11" s="15">
        <v>50</v>
      </c>
      <c r="AL11" s="23" t="s">
        <v>195</v>
      </c>
      <c r="AM11" s="15">
        <v>65</v>
      </c>
      <c r="AN11" s="23" t="s">
        <v>195</v>
      </c>
      <c r="AO11" s="15">
        <v>75</v>
      </c>
      <c r="AP11" s="23" t="s">
        <v>195</v>
      </c>
      <c r="AQ11" s="15" t="s">
        <v>195</v>
      </c>
      <c r="AR11" s="23" t="s">
        <v>195</v>
      </c>
      <c r="AS11" s="15">
        <v>75</v>
      </c>
      <c r="AT11" s="15">
        <v>15</v>
      </c>
      <c r="AU11" s="23" t="s">
        <v>195</v>
      </c>
      <c r="AV11" s="15">
        <v>35</v>
      </c>
      <c r="AW11" s="23" t="s">
        <v>195</v>
      </c>
      <c r="AX11" s="15">
        <v>50</v>
      </c>
      <c r="AY11" s="23" t="s">
        <v>195</v>
      </c>
      <c r="AZ11" s="15">
        <v>50</v>
      </c>
      <c r="BA11" s="23" t="s">
        <v>195</v>
      </c>
      <c r="BB11" s="15" t="s">
        <v>195</v>
      </c>
      <c r="BC11" s="23" t="s">
        <v>195</v>
      </c>
      <c r="BD11" s="15">
        <v>55</v>
      </c>
    </row>
    <row r="12" spans="1:56" ht="15" customHeight="1" x14ac:dyDescent="0.2">
      <c r="A12" t="s">
        <v>21</v>
      </c>
      <c r="B12" s="15" t="s">
        <v>196</v>
      </c>
      <c r="C12" s="23" t="s">
        <v>196</v>
      </c>
      <c r="D12" s="15" t="s">
        <v>196</v>
      </c>
      <c r="E12" s="23" t="s">
        <v>196</v>
      </c>
      <c r="F12" s="15" t="s">
        <v>196</v>
      </c>
      <c r="G12" s="23" t="s">
        <v>196</v>
      </c>
      <c r="H12" s="15" t="s">
        <v>196</v>
      </c>
      <c r="I12" s="23" t="s">
        <v>196</v>
      </c>
      <c r="J12" s="15" t="s">
        <v>196</v>
      </c>
      <c r="K12" s="23" t="s">
        <v>196</v>
      </c>
      <c r="L12" s="15">
        <v>0</v>
      </c>
      <c r="M12" s="15" t="s">
        <v>196</v>
      </c>
      <c r="N12" s="23" t="s">
        <v>196</v>
      </c>
      <c r="O12" s="15" t="s">
        <v>196</v>
      </c>
      <c r="P12" s="23" t="s">
        <v>196</v>
      </c>
      <c r="Q12" s="15" t="s">
        <v>196</v>
      </c>
      <c r="R12" s="23" t="s">
        <v>196</v>
      </c>
      <c r="S12" s="15" t="s">
        <v>196</v>
      </c>
      <c r="T12" s="23" t="s">
        <v>196</v>
      </c>
      <c r="U12" s="15" t="s">
        <v>196</v>
      </c>
      <c r="V12" s="23" t="s">
        <v>196</v>
      </c>
      <c r="W12" s="15">
        <v>0</v>
      </c>
      <c r="X12" s="15" t="s">
        <v>196</v>
      </c>
      <c r="Y12" s="23" t="s">
        <v>196</v>
      </c>
      <c r="Z12" s="15" t="s">
        <v>196</v>
      </c>
      <c r="AA12" s="23" t="s">
        <v>196</v>
      </c>
      <c r="AB12" s="15" t="s">
        <v>196</v>
      </c>
      <c r="AC12" s="23" t="s">
        <v>196</v>
      </c>
      <c r="AD12" s="15" t="s">
        <v>196</v>
      </c>
      <c r="AE12" s="23" t="s">
        <v>196</v>
      </c>
      <c r="AF12" s="15" t="s">
        <v>196</v>
      </c>
      <c r="AG12" s="23" t="s">
        <v>196</v>
      </c>
      <c r="AH12" s="15">
        <v>0</v>
      </c>
      <c r="AI12" s="15" t="s">
        <v>196</v>
      </c>
      <c r="AJ12" s="23" t="s">
        <v>196</v>
      </c>
      <c r="AK12" s="15" t="s">
        <v>196</v>
      </c>
      <c r="AL12" s="23" t="s">
        <v>196</v>
      </c>
      <c r="AM12" s="15" t="s">
        <v>196</v>
      </c>
      <c r="AN12" s="23" t="s">
        <v>196</v>
      </c>
      <c r="AO12" s="15" t="s">
        <v>196</v>
      </c>
      <c r="AP12" s="23" t="s">
        <v>196</v>
      </c>
      <c r="AQ12" s="15" t="s">
        <v>196</v>
      </c>
      <c r="AR12" s="23" t="s">
        <v>196</v>
      </c>
      <c r="AS12" s="15">
        <v>0</v>
      </c>
      <c r="AT12" s="15" t="s">
        <v>196</v>
      </c>
      <c r="AU12" s="23" t="s">
        <v>196</v>
      </c>
      <c r="AV12" s="15" t="s">
        <v>196</v>
      </c>
      <c r="AW12" s="23" t="s">
        <v>196</v>
      </c>
      <c r="AX12" s="15" t="s">
        <v>196</v>
      </c>
      <c r="AY12" s="23" t="s">
        <v>196</v>
      </c>
      <c r="AZ12" s="15" t="s">
        <v>196</v>
      </c>
      <c r="BA12" s="23" t="s">
        <v>196</v>
      </c>
      <c r="BB12" s="15" t="s">
        <v>196</v>
      </c>
      <c r="BC12" s="23" t="s">
        <v>196</v>
      </c>
      <c r="BD12" s="15">
        <v>0</v>
      </c>
    </row>
    <row r="13" spans="1:56" ht="15" customHeight="1" x14ac:dyDescent="0.2">
      <c r="A13" t="s">
        <v>22</v>
      </c>
      <c r="B13" s="15" t="s">
        <v>196</v>
      </c>
      <c r="C13" s="23" t="s">
        <v>196</v>
      </c>
      <c r="D13" s="15" t="s">
        <v>196</v>
      </c>
      <c r="E13" s="23" t="s">
        <v>196</v>
      </c>
      <c r="F13" s="15" t="s">
        <v>196</v>
      </c>
      <c r="G13" s="23" t="s">
        <v>196</v>
      </c>
      <c r="H13" s="15" t="s">
        <v>196</v>
      </c>
      <c r="I13" s="23" t="s">
        <v>196</v>
      </c>
      <c r="J13" s="15" t="s">
        <v>196</v>
      </c>
      <c r="K13" s="23" t="s">
        <v>196</v>
      </c>
      <c r="L13" s="15">
        <v>0</v>
      </c>
      <c r="M13" s="15" t="s">
        <v>196</v>
      </c>
      <c r="N13" s="23" t="s">
        <v>196</v>
      </c>
      <c r="O13" s="15" t="s">
        <v>196</v>
      </c>
      <c r="P13" s="23" t="s">
        <v>196</v>
      </c>
      <c r="Q13" s="15" t="s">
        <v>196</v>
      </c>
      <c r="R13" s="23" t="s">
        <v>196</v>
      </c>
      <c r="S13" s="15" t="s">
        <v>196</v>
      </c>
      <c r="T13" s="23" t="s">
        <v>196</v>
      </c>
      <c r="U13" s="15" t="s">
        <v>196</v>
      </c>
      <c r="V13" s="23" t="s">
        <v>196</v>
      </c>
      <c r="W13" s="15">
        <v>0</v>
      </c>
      <c r="X13" s="15" t="s">
        <v>196</v>
      </c>
      <c r="Y13" s="23" t="s">
        <v>196</v>
      </c>
      <c r="Z13" s="15" t="s">
        <v>196</v>
      </c>
      <c r="AA13" s="23" t="s">
        <v>196</v>
      </c>
      <c r="AB13" s="15" t="s">
        <v>196</v>
      </c>
      <c r="AC13" s="23" t="s">
        <v>196</v>
      </c>
      <c r="AD13" s="15" t="s">
        <v>196</v>
      </c>
      <c r="AE13" s="23" t="s">
        <v>196</v>
      </c>
      <c r="AF13" s="15" t="s">
        <v>196</v>
      </c>
      <c r="AG13" s="23" t="s">
        <v>196</v>
      </c>
      <c r="AH13" s="15">
        <v>0</v>
      </c>
      <c r="AI13" s="15" t="s">
        <v>196</v>
      </c>
      <c r="AJ13" s="23" t="s">
        <v>196</v>
      </c>
      <c r="AK13" s="15" t="s">
        <v>196</v>
      </c>
      <c r="AL13" s="23" t="s">
        <v>196</v>
      </c>
      <c r="AM13" s="15" t="s">
        <v>196</v>
      </c>
      <c r="AN13" s="23" t="s">
        <v>196</v>
      </c>
      <c r="AO13" s="15" t="s">
        <v>196</v>
      </c>
      <c r="AP13" s="23" t="s">
        <v>196</v>
      </c>
      <c r="AQ13" s="15" t="s">
        <v>196</v>
      </c>
      <c r="AR13" s="23" t="s">
        <v>196</v>
      </c>
      <c r="AS13" s="15">
        <v>0</v>
      </c>
      <c r="AT13" s="15" t="s">
        <v>196</v>
      </c>
      <c r="AU13" s="23" t="s">
        <v>196</v>
      </c>
      <c r="AV13" s="15" t="s">
        <v>196</v>
      </c>
      <c r="AW13" s="23" t="s">
        <v>196</v>
      </c>
      <c r="AX13" s="15" t="s">
        <v>196</v>
      </c>
      <c r="AY13" s="23" t="s">
        <v>196</v>
      </c>
      <c r="AZ13" s="15" t="s">
        <v>196</v>
      </c>
      <c r="BA13" s="23" t="s">
        <v>196</v>
      </c>
      <c r="BB13" s="15" t="s">
        <v>196</v>
      </c>
      <c r="BC13" s="23" t="s">
        <v>196</v>
      </c>
      <c r="BD13" s="15">
        <v>0</v>
      </c>
    </row>
    <row r="14" spans="1:56" ht="15" customHeight="1" x14ac:dyDescent="0.2">
      <c r="A14" t="s">
        <v>23</v>
      </c>
      <c r="B14" s="15">
        <v>5</v>
      </c>
      <c r="C14" s="23">
        <v>0.66666669999999995</v>
      </c>
      <c r="D14" s="15">
        <v>5</v>
      </c>
      <c r="E14" s="23">
        <v>0.77777779999999996</v>
      </c>
      <c r="F14" s="15">
        <v>10</v>
      </c>
      <c r="G14" s="23">
        <v>1</v>
      </c>
      <c r="H14" s="15">
        <v>10</v>
      </c>
      <c r="I14" s="23">
        <v>1</v>
      </c>
      <c r="J14" s="15">
        <v>0</v>
      </c>
      <c r="K14" s="23">
        <v>0</v>
      </c>
      <c r="L14" s="15">
        <v>10</v>
      </c>
      <c r="M14" s="15">
        <v>10</v>
      </c>
      <c r="N14" s="23" t="s">
        <v>195</v>
      </c>
      <c r="O14" s="15">
        <v>15</v>
      </c>
      <c r="P14" s="23" t="s">
        <v>195</v>
      </c>
      <c r="Q14" s="15">
        <v>20</v>
      </c>
      <c r="R14" s="23" t="s">
        <v>195</v>
      </c>
      <c r="S14" s="15">
        <v>20</v>
      </c>
      <c r="T14" s="23" t="s">
        <v>195</v>
      </c>
      <c r="U14" s="15" t="s">
        <v>195</v>
      </c>
      <c r="V14" s="23" t="s">
        <v>195</v>
      </c>
      <c r="W14" s="15">
        <v>20</v>
      </c>
      <c r="X14" s="15">
        <v>10</v>
      </c>
      <c r="Y14" s="23" t="s">
        <v>195</v>
      </c>
      <c r="Z14" s="15">
        <v>15</v>
      </c>
      <c r="AA14" s="23" t="s">
        <v>195</v>
      </c>
      <c r="AB14" s="15">
        <v>15</v>
      </c>
      <c r="AC14" s="23" t="s">
        <v>195</v>
      </c>
      <c r="AD14" s="15">
        <v>15</v>
      </c>
      <c r="AE14" s="23" t="s">
        <v>195</v>
      </c>
      <c r="AF14" s="15" t="s">
        <v>195</v>
      </c>
      <c r="AG14" s="23" t="s">
        <v>195</v>
      </c>
      <c r="AH14" s="15">
        <v>20</v>
      </c>
      <c r="AI14" s="15" t="s">
        <v>195</v>
      </c>
      <c r="AJ14" s="23" t="s">
        <v>195</v>
      </c>
      <c r="AK14" s="15">
        <v>10</v>
      </c>
      <c r="AL14" s="23" t="s">
        <v>195</v>
      </c>
      <c r="AM14" s="15">
        <v>15</v>
      </c>
      <c r="AN14" s="23" t="s">
        <v>195</v>
      </c>
      <c r="AO14" s="15">
        <v>15</v>
      </c>
      <c r="AP14" s="23" t="s">
        <v>195</v>
      </c>
      <c r="AQ14" s="15">
        <v>0</v>
      </c>
      <c r="AR14" s="23">
        <v>0</v>
      </c>
      <c r="AS14" s="15">
        <v>15</v>
      </c>
      <c r="AT14" s="15" t="s">
        <v>195</v>
      </c>
      <c r="AU14" s="23" t="s">
        <v>195</v>
      </c>
      <c r="AV14" s="15">
        <v>10</v>
      </c>
      <c r="AW14" s="23" t="s">
        <v>195</v>
      </c>
      <c r="AX14" s="15">
        <v>15</v>
      </c>
      <c r="AY14" s="23" t="s">
        <v>195</v>
      </c>
      <c r="AZ14" s="15">
        <v>20</v>
      </c>
      <c r="BA14" s="23" t="s">
        <v>195</v>
      </c>
      <c r="BB14" s="15" t="s">
        <v>195</v>
      </c>
      <c r="BC14" s="23" t="s">
        <v>195</v>
      </c>
      <c r="BD14" s="15">
        <v>20</v>
      </c>
    </row>
    <row r="15" spans="1:56" ht="15" customHeight="1" x14ac:dyDescent="0.2">
      <c r="A15" t="s">
        <v>101</v>
      </c>
      <c r="B15" s="15" t="s">
        <v>196</v>
      </c>
      <c r="C15" s="23" t="s">
        <v>196</v>
      </c>
      <c r="D15" s="15" t="s">
        <v>196</v>
      </c>
      <c r="E15" s="23" t="s">
        <v>196</v>
      </c>
      <c r="F15" s="15" t="s">
        <v>196</v>
      </c>
      <c r="G15" s="23" t="s">
        <v>196</v>
      </c>
      <c r="H15" s="15" t="s">
        <v>196</v>
      </c>
      <c r="I15" s="23" t="s">
        <v>196</v>
      </c>
      <c r="J15" s="15" t="s">
        <v>196</v>
      </c>
      <c r="K15" s="23" t="s">
        <v>196</v>
      </c>
      <c r="L15" s="15">
        <v>0</v>
      </c>
      <c r="M15" s="15" t="s">
        <v>196</v>
      </c>
      <c r="N15" s="23" t="s">
        <v>196</v>
      </c>
      <c r="O15" s="15" t="s">
        <v>196</v>
      </c>
      <c r="P15" s="23" t="s">
        <v>196</v>
      </c>
      <c r="Q15" s="15" t="s">
        <v>196</v>
      </c>
      <c r="R15" s="23" t="s">
        <v>196</v>
      </c>
      <c r="S15" s="15" t="s">
        <v>196</v>
      </c>
      <c r="T15" s="23" t="s">
        <v>196</v>
      </c>
      <c r="U15" s="15" t="s">
        <v>196</v>
      </c>
      <c r="V15" s="23" t="s">
        <v>196</v>
      </c>
      <c r="W15" s="15">
        <v>0</v>
      </c>
      <c r="X15" s="15" t="s">
        <v>196</v>
      </c>
      <c r="Y15" s="23" t="s">
        <v>196</v>
      </c>
      <c r="Z15" s="15" t="s">
        <v>196</v>
      </c>
      <c r="AA15" s="23" t="s">
        <v>196</v>
      </c>
      <c r="AB15" s="15" t="s">
        <v>196</v>
      </c>
      <c r="AC15" s="23" t="s">
        <v>196</v>
      </c>
      <c r="AD15" s="15" t="s">
        <v>196</v>
      </c>
      <c r="AE15" s="23" t="s">
        <v>196</v>
      </c>
      <c r="AF15" s="15" t="s">
        <v>196</v>
      </c>
      <c r="AG15" s="23" t="s">
        <v>196</v>
      </c>
      <c r="AH15" s="15">
        <v>0</v>
      </c>
      <c r="AI15" s="15" t="s">
        <v>196</v>
      </c>
      <c r="AJ15" s="23" t="s">
        <v>196</v>
      </c>
      <c r="AK15" s="15" t="s">
        <v>196</v>
      </c>
      <c r="AL15" s="23" t="s">
        <v>196</v>
      </c>
      <c r="AM15" s="15" t="s">
        <v>196</v>
      </c>
      <c r="AN15" s="23" t="s">
        <v>196</v>
      </c>
      <c r="AO15" s="15" t="s">
        <v>196</v>
      </c>
      <c r="AP15" s="23" t="s">
        <v>196</v>
      </c>
      <c r="AQ15" s="15" t="s">
        <v>196</v>
      </c>
      <c r="AR15" s="23" t="s">
        <v>196</v>
      </c>
      <c r="AS15" s="15">
        <v>0</v>
      </c>
      <c r="AT15" s="15" t="s">
        <v>196</v>
      </c>
      <c r="AU15" s="23" t="s">
        <v>196</v>
      </c>
      <c r="AV15" s="15" t="s">
        <v>196</v>
      </c>
      <c r="AW15" s="23" t="s">
        <v>196</v>
      </c>
      <c r="AX15" s="15" t="s">
        <v>196</v>
      </c>
      <c r="AY15" s="23" t="s">
        <v>196</v>
      </c>
      <c r="AZ15" s="15" t="s">
        <v>196</v>
      </c>
      <c r="BA15" s="23" t="s">
        <v>196</v>
      </c>
      <c r="BB15" s="15" t="s">
        <v>196</v>
      </c>
      <c r="BC15" s="23" t="s">
        <v>196</v>
      </c>
      <c r="BD15" s="15">
        <v>0</v>
      </c>
    </row>
    <row r="16" spans="1:56" ht="15" customHeight="1" x14ac:dyDescent="0.2">
      <c r="A16" t="s">
        <v>42</v>
      </c>
      <c r="B16" s="15" t="s">
        <v>195</v>
      </c>
      <c r="C16" s="23" t="s">
        <v>195</v>
      </c>
      <c r="D16" s="15">
        <v>10</v>
      </c>
      <c r="E16" s="23" t="s">
        <v>195</v>
      </c>
      <c r="F16" s="15">
        <v>10</v>
      </c>
      <c r="G16" s="23" t="s">
        <v>195</v>
      </c>
      <c r="H16" s="15">
        <v>10</v>
      </c>
      <c r="I16" s="23" t="s">
        <v>195</v>
      </c>
      <c r="J16" s="15">
        <v>0</v>
      </c>
      <c r="K16" s="23">
        <v>0</v>
      </c>
      <c r="L16" s="15">
        <v>10</v>
      </c>
      <c r="M16" s="15">
        <v>10</v>
      </c>
      <c r="N16" s="23">
        <v>0.4210526</v>
      </c>
      <c r="O16" s="15">
        <v>10</v>
      </c>
      <c r="P16" s="23">
        <v>0.63157890000000005</v>
      </c>
      <c r="Q16" s="15">
        <v>15</v>
      </c>
      <c r="R16" s="23">
        <v>0.8947368</v>
      </c>
      <c r="S16" s="15">
        <v>20</v>
      </c>
      <c r="T16" s="23">
        <v>1</v>
      </c>
      <c r="U16" s="15">
        <v>0</v>
      </c>
      <c r="V16" s="23">
        <v>0</v>
      </c>
      <c r="W16" s="15">
        <v>20</v>
      </c>
      <c r="X16" s="15">
        <v>5</v>
      </c>
      <c r="Y16" s="23">
        <v>0.6</v>
      </c>
      <c r="Z16" s="15">
        <v>5</v>
      </c>
      <c r="AA16" s="23">
        <v>0.7</v>
      </c>
      <c r="AB16" s="15">
        <v>10</v>
      </c>
      <c r="AC16" s="23">
        <v>0.9</v>
      </c>
      <c r="AD16" s="15">
        <v>10</v>
      </c>
      <c r="AE16" s="23">
        <v>1</v>
      </c>
      <c r="AF16" s="15">
        <v>0</v>
      </c>
      <c r="AG16" s="23">
        <v>0</v>
      </c>
      <c r="AH16" s="15">
        <v>10</v>
      </c>
      <c r="AI16" s="15" t="s">
        <v>195</v>
      </c>
      <c r="AJ16" s="23" t="s">
        <v>195</v>
      </c>
      <c r="AK16" s="15">
        <v>10</v>
      </c>
      <c r="AL16" s="23" t="s">
        <v>195</v>
      </c>
      <c r="AM16" s="15">
        <v>10</v>
      </c>
      <c r="AN16" s="23" t="s">
        <v>195</v>
      </c>
      <c r="AO16" s="15">
        <v>15</v>
      </c>
      <c r="AP16" s="23" t="s">
        <v>195</v>
      </c>
      <c r="AQ16" s="15">
        <v>5</v>
      </c>
      <c r="AR16" s="23" t="s">
        <v>195</v>
      </c>
      <c r="AS16" s="15">
        <v>20</v>
      </c>
      <c r="AT16" s="15">
        <v>0</v>
      </c>
      <c r="AU16" s="23">
        <v>0</v>
      </c>
      <c r="AV16" s="15" t="s">
        <v>195</v>
      </c>
      <c r="AW16" s="23" t="s">
        <v>195</v>
      </c>
      <c r="AX16" s="15">
        <v>10</v>
      </c>
      <c r="AY16" s="23" t="s">
        <v>195</v>
      </c>
      <c r="AZ16" s="15">
        <v>15</v>
      </c>
      <c r="BA16" s="23" t="s">
        <v>195</v>
      </c>
      <c r="BB16" s="15">
        <v>5</v>
      </c>
      <c r="BC16" s="23" t="s">
        <v>195</v>
      </c>
      <c r="BD16" s="15">
        <v>20</v>
      </c>
    </row>
    <row r="17" spans="1:56" ht="15" customHeight="1" x14ac:dyDescent="0.2">
      <c r="A17" t="s">
        <v>24</v>
      </c>
      <c r="B17" s="15" t="s">
        <v>196</v>
      </c>
      <c r="C17" s="23" t="s">
        <v>196</v>
      </c>
      <c r="D17" s="15" t="s">
        <v>196</v>
      </c>
      <c r="E17" s="23" t="s">
        <v>196</v>
      </c>
      <c r="F17" s="15" t="s">
        <v>196</v>
      </c>
      <c r="G17" s="23" t="s">
        <v>196</v>
      </c>
      <c r="H17" s="15" t="s">
        <v>196</v>
      </c>
      <c r="I17" s="23" t="s">
        <v>196</v>
      </c>
      <c r="J17" s="15" t="s">
        <v>196</v>
      </c>
      <c r="K17" s="23" t="s">
        <v>196</v>
      </c>
      <c r="L17" s="15">
        <v>0</v>
      </c>
      <c r="M17" s="15" t="s">
        <v>196</v>
      </c>
      <c r="N17" s="23" t="s">
        <v>196</v>
      </c>
      <c r="O17" s="15" t="s">
        <v>196</v>
      </c>
      <c r="P17" s="23" t="s">
        <v>196</v>
      </c>
      <c r="Q17" s="15" t="s">
        <v>196</v>
      </c>
      <c r="R17" s="23" t="s">
        <v>196</v>
      </c>
      <c r="S17" s="15" t="s">
        <v>196</v>
      </c>
      <c r="T17" s="23" t="s">
        <v>196</v>
      </c>
      <c r="U17" s="15" t="s">
        <v>196</v>
      </c>
      <c r="V17" s="23" t="s">
        <v>196</v>
      </c>
      <c r="W17" s="15">
        <v>0</v>
      </c>
      <c r="X17" s="15" t="s">
        <v>196</v>
      </c>
      <c r="Y17" s="23" t="s">
        <v>196</v>
      </c>
      <c r="Z17" s="15" t="s">
        <v>196</v>
      </c>
      <c r="AA17" s="23" t="s">
        <v>196</v>
      </c>
      <c r="AB17" s="15" t="s">
        <v>196</v>
      </c>
      <c r="AC17" s="23" t="s">
        <v>196</v>
      </c>
      <c r="AD17" s="15" t="s">
        <v>196</v>
      </c>
      <c r="AE17" s="23" t="s">
        <v>196</v>
      </c>
      <c r="AF17" s="15" t="s">
        <v>196</v>
      </c>
      <c r="AG17" s="23" t="s">
        <v>196</v>
      </c>
      <c r="AH17" s="15">
        <v>0</v>
      </c>
      <c r="AI17" s="15" t="s">
        <v>196</v>
      </c>
      <c r="AJ17" s="23" t="s">
        <v>196</v>
      </c>
      <c r="AK17" s="15" t="s">
        <v>196</v>
      </c>
      <c r="AL17" s="23" t="s">
        <v>196</v>
      </c>
      <c r="AM17" s="15" t="s">
        <v>196</v>
      </c>
      <c r="AN17" s="23" t="s">
        <v>196</v>
      </c>
      <c r="AO17" s="15" t="s">
        <v>196</v>
      </c>
      <c r="AP17" s="23" t="s">
        <v>196</v>
      </c>
      <c r="AQ17" s="15" t="s">
        <v>196</v>
      </c>
      <c r="AR17" s="23" t="s">
        <v>196</v>
      </c>
      <c r="AS17" s="15">
        <v>0</v>
      </c>
      <c r="AT17" s="15" t="s">
        <v>195</v>
      </c>
      <c r="AU17" s="23" t="s">
        <v>195</v>
      </c>
      <c r="AV17" s="15">
        <v>5</v>
      </c>
      <c r="AW17" s="23" t="s">
        <v>195</v>
      </c>
      <c r="AX17" s="15">
        <v>5</v>
      </c>
      <c r="AY17" s="23" t="s">
        <v>195</v>
      </c>
      <c r="AZ17" s="15">
        <v>5</v>
      </c>
      <c r="BA17" s="23" t="s">
        <v>195</v>
      </c>
      <c r="BB17" s="15">
        <v>0</v>
      </c>
      <c r="BC17" s="23">
        <v>0</v>
      </c>
      <c r="BD17" s="15">
        <v>5</v>
      </c>
    </row>
    <row r="18" spans="1:56" ht="15" customHeight="1" x14ac:dyDescent="0.2">
      <c r="A18" t="s">
        <v>102</v>
      </c>
      <c r="B18" s="15" t="s">
        <v>196</v>
      </c>
      <c r="C18" s="23" t="s">
        <v>196</v>
      </c>
      <c r="D18" s="15" t="s">
        <v>196</v>
      </c>
      <c r="E18" s="23" t="s">
        <v>196</v>
      </c>
      <c r="F18" s="15" t="s">
        <v>196</v>
      </c>
      <c r="G18" s="23" t="s">
        <v>196</v>
      </c>
      <c r="H18" s="15" t="s">
        <v>196</v>
      </c>
      <c r="I18" s="23" t="s">
        <v>196</v>
      </c>
      <c r="J18" s="15" t="s">
        <v>196</v>
      </c>
      <c r="K18" s="23" t="s">
        <v>196</v>
      </c>
      <c r="L18" s="15">
        <v>0</v>
      </c>
      <c r="M18" s="15" t="s">
        <v>196</v>
      </c>
      <c r="N18" s="23" t="s">
        <v>196</v>
      </c>
      <c r="O18" s="15" t="s">
        <v>196</v>
      </c>
      <c r="P18" s="23" t="s">
        <v>196</v>
      </c>
      <c r="Q18" s="15" t="s">
        <v>196</v>
      </c>
      <c r="R18" s="23" t="s">
        <v>196</v>
      </c>
      <c r="S18" s="15" t="s">
        <v>196</v>
      </c>
      <c r="T18" s="23" t="s">
        <v>196</v>
      </c>
      <c r="U18" s="15" t="s">
        <v>196</v>
      </c>
      <c r="V18" s="23" t="s">
        <v>196</v>
      </c>
      <c r="W18" s="15">
        <v>0</v>
      </c>
      <c r="X18" s="15" t="s">
        <v>196</v>
      </c>
      <c r="Y18" s="23" t="s">
        <v>196</v>
      </c>
      <c r="Z18" s="15" t="s">
        <v>196</v>
      </c>
      <c r="AA18" s="23" t="s">
        <v>196</v>
      </c>
      <c r="AB18" s="15" t="s">
        <v>196</v>
      </c>
      <c r="AC18" s="23" t="s">
        <v>196</v>
      </c>
      <c r="AD18" s="15" t="s">
        <v>196</v>
      </c>
      <c r="AE18" s="23" t="s">
        <v>196</v>
      </c>
      <c r="AF18" s="15" t="s">
        <v>196</v>
      </c>
      <c r="AG18" s="23" t="s">
        <v>196</v>
      </c>
      <c r="AH18" s="15">
        <v>0</v>
      </c>
      <c r="AI18" s="15" t="s">
        <v>196</v>
      </c>
      <c r="AJ18" s="23" t="s">
        <v>196</v>
      </c>
      <c r="AK18" s="15" t="s">
        <v>196</v>
      </c>
      <c r="AL18" s="23" t="s">
        <v>196</v>
      </c>
      <c r="AM18" s="15" t="s">
        <v>196</v>
      </c>
      <c r="AN18" s="23" t="s">
        <v>196</v>
      </c>
      <c r="AO18" s="15" t="s">
        <v>196</v>
      </c>
      <c r="AP18" s="23" t="s">
        <v>196</v>
      </c>
      <c r="AQ18" s="15" t="s">
        <v>196</v>
      </c>
      <c r="AR18" s="23" t="s">
        <v>196</v>
      </c>
      <c r="AS18" s="15">
        <v>0</v>
      </c>
      <c r="AT18" s="15" t="s">
        <v>196</v>
      </c>
      <c r="AU18" s="23" t="s">
        <v>196</v>
      </c>
      <c r="AV18" s="15" t="s">
        <v>196</v>
      </c>
      <c r="AW18" s="23" t="s">
        <v>196</v>
      </c>
      <c r="AX18" s="15" t="s">
        <v>196</v>
      </c>
      <c r="AY18" s="23" t="s">
        <v>196</v>
      </c>
      <c r="AZ18" s="15" t="s">
        <v>196</v>
      </c>
      <c r="BA18" s="23" t="s">
        <v>196</v>
      </c>
      <c r="BB18" s="15" t="s">
        <v>196</v>
      </c>
      <c r="BC18" s="23" t="s">
        <v>196</v>
      </c>
      <c r="BD18" s="15">
        <v>0</v>
      </c>
    </row>
    <row r="19" spans="1:56" ht="15" customHeight="1" x14ac:dyDescent="0.2">
      <c r="A19" t="s">
        <v>43</v>
      </c>
      <c r="B19" s="15">
        <v>15</v>
      </c>
      <c r="C19" s="23" t="s">
        <v>195</v>
      </c>
      <c r="D19" s="15">
        <v>20</v>
      </c>
      <c r="E19" s="23" t="s">
        <v>195</v>
      </c>
      <c r="F19" s="15">
        <v>25</v>
      </c>
      <c r="G19" s="23" t="s">
        <v>195</v>
      </c>
      <c r="H19" s="15">
        <v>30</v>
      </c>
      <c r="I19" s="23" t="s">
        <v>195</v>
      </c>
      <c r="J19" s="15" t="s">
        <v>195</v>
      </c>
      <c r="K19" s="23" t="s">
        <v>195</v>
      </c>
      <c r="L19" s="15">
        <v>30</v>
      </c>
      <c r="M19" s="15">
        <v>15</v>
      </c>
      <c r="N19" s="23">
        <v>0.58620689999999998</v>
      </c>
      <c r="O19" s="15">
        <v>20</v>
      </c>
      <c r="P19" s="23">
        <v>0.7241379</v>
      </c>
      <c r="Q19" s="15">
        <v>30</v>
      </c>
      <c r="R19" s="23">
        <v>0.96551719999999996</v>
      </c>
      <c r="S19" s="15">
        <v>30</v>
      </c>
      <c r="T19" s="23">
        <v>1</v>
      </c>
      <c r="U19" s="15">
        <v>0</v>
      </c>
      <c r="V19" s="23">
        <v>0</v>
      </c>
      <c r="W19" s="15">
        <v>30</v>
      </c>
      <c r="X19" s="15">
        <v>10</v>
      </c>
      <c r="Y19" s="23">
        <v>0.5263158</v>
      </c>
      <c r="Z19" s="15">
        <v>15</v>
      </c>
      <c r="AA19" s="23">
        <v>0.73684210000000006</v>
      </c>
      <c r="AB19" s="15">
        <v>20</v>
      </c>
      <c r="AC19" s="23">
        <v>0.9473684</v>
      </c>
      <c r="AD19" s="15">
        <v>20</v>
      </c>
      <c r="AE19" s="23">
        <v>1</v>
      </c>
      <c r="AF19" s="15">
        <v>0</v>
      </c>
      <c r="AG19" s="23">
        <v>0</v>
      </c>
      <c r="AH19" s="15">
        <v>20</v>
      </c>
      <c r="AI19" s="15">
        <v>10</v>
      </c>
      <c r="AJ19" s="23" t="s">
        <v>195</v>
      </c>
      <c r="AK19" s="15">
        <v>15</v>
      </c>
      <c r="AL19" s="23" t="s">
        <v>195</v>
      </c>
      <c r="AM19" s="15">
        <v>20</v>
      </c>
      <c r="AN19" s="23" t="s">
        <v>195</v>
      </c>
      <c r="AO19" s="15">
        <v>25</v>
      </c>
      <c r="AP19" s="23" t="s">
        <v>195</v>
      </c>
      <c r="AQ19" s="15" t="s">
        <v>195</v>
      </c>
      <c r="AR19" s="23" t="s">
        <v>195</v>
      </c>
      <c r="AS19" s="15">
        <v>25</v>
      </c>
      <c r="AT19" s="15">
        <v>10</v>
      </c>
      <c r="AU19" s="23">
        <v>0.30555559999999998</v>
      </c>
      <c r="AV19" s="15">
        <v>20</v>
      </c>
      <c r="AW19" s="23">
        <v>0.5</v>
      </c>
      <c r="AX19" s="15">
        <v>25</v>
      </c>
      <c r="AY19" s="23">
        <v>0.72222220000000004</v>
      </c>
      <c r="AZ19" s="15">
        <v>30</v>
      </c>
      <c r="BA19" s="23">
        <v>0.83333330000000005</v>
      </c>
      <c r="BB19" s="15">
        <v>5</v>
      </c>
      <c r="BC19" s="23">
        <v>0.1666667</v>
      </c>
      <c r="BD19" s="15">
        <v>35</v>
      </c>
    </row>
    <row r="20" spans="1:56" ht="15" customHeight="1" x14ac:dyDescent="0.2">
      <c r="A20" t="s">
        <v>25</v>
      </c>
      <c r="B20" s="15">
        <v>95</v>
      </c>
      <c r="C20" s="23">
        <v>0.41517860000000001</v>
      </c>
      <c r="D20" s="15">
        <v>160</v>
      </c>
      <c r="E20" s="23">
        <v>0.71428570000000002</v>
      </c>
      <c r="F20" s="15">
        <v>205</v>
      </c>
      <c r="G20" s="23">
        <v>0.91517859999999995</v>
      </c>
      <c r="H20" s="15">
        <v>220</v>
      </c>
      <c r="I20" s="23">
        <v>0.97321429999999998</v>
      </c>
      <c r="J20" s="15">
        <v>5</v>
      </c>
      <c r="K20" s="23">
        <v>2.6785699999999999E-2</v>
      </c>
      <c r="L20" s="15">
        <v>225</v>
      </c>
      <c r="M20" s="15">
        <v>115</v>
      </c>
      <c r="N20" s="23" t="s">
        <v>195</v>
      </c>
      <c r="O20" s="15">
        <v>160</v>
      </c>
      <c r="P20" s="23" t="s">
        <v>195</v>
      </c>
      <c r="Q20" s="15">
        <v>210</v>
      </c>
      <c r="R20" s="23" t="s">
        <v>195</v>
      </c>
      <c r="S20" s="15">
        <v>215</v>
      </c>
      <c r="T20" s="23" t="s">
        <v>195</v>
      </c>
      <c r="U20" s="15" t="s">
        <v>195</v>
      </c>
      <c r="V20" s="23" t="s">
        <v>195</v>
      </c>
      <c r="W20" s="15">
        <v>215</v>
      </c>
      <c r="X20" s="15">
        <v>80</v>
      </c>
      <c r="Y20" s="23">
        <v>0.36322870000000002</v>
      </c>
      <c r="Z20" s="15">
        <v>155</v>
      </c>
      <c r="AA20" s="23">
        <v>0.69506730000000005</v>
      </c>
      <c r="AB20" s="15">
        <v>205</v>
      </c>
      <c r="AC20" s="23">
        <v>0.9282511</v>
      </c>
      <c r="AD20" s="15">
        <v>225</v>
      </c>
      <c r="AE20" s="23">
        <v>1</v>
      </c>
      <c r="AF20" s="15">
        <v>0</v>
      </c>
      <c r="AG20" s="23">
        <v>0</v>
      </c>
      <c r="AH20" s="15">
        <v>225</v>
      </c>
      <c r="AI20" s="15">
        <v>80</v>
      </c>
      <c r="AJ20" s="23">
        <v>0.32244899999999999</v>
      </c>
      <c r="AK20" s="15">
        <v>175</v>
      </c>
      <c r="AL20" s="23">
        <v>0.72244900000000001</v>
      </c>
      <c r="AM20" s="15">
        <v>230</v>
      </c>
      <c r="AN20" s="23">
        <v>0.93877549999999998</v>
      </c>
      <c r="AO20" s="15">
        <v>240</v>
      </c>
      <c r="AP20" s="23">
        <v>0.97959180000000001</v>
      </c>
      <c r="AQ20" s="15">
        <v>5</v>
      </c>
      <c r="AR20" s="23">
        <v>2.0408200000000001E-2</v>
      </c>
      <c r="AS20" s="15">
        <v>245</v>
      </c>
      <c r="AT20" s="15">
        <v>75</v>
      </c>
      <c r="AU20" s="23">
        <v>0.31355929999999999</v>
      </c>
      <c r="AV20" s="15">
        <v>160</v>
      </c>
      <c r="AW20" s="23">
        <v>0.67372880000000002</v>
      </c>
      <c r="AX20" s="15">
        <v>205</v>
      </c>
      <c r="AY20" s="23">
        <v>0.87711859999999997</v>
      </c>
      <c r="AZ20" s="15">
        <v>230</v>
      </c>
      <c r="BA20" s="23">
        <v>0.97881359999999995</v>
      </c>
      <c r="BB20" s="15">
        <v>5</v>
      </c>
      <c r="BC20" s="23">
        <v>2.1186400000000001E-2</v>
      </c>
      <c r="BD20" s="15">
        <v>235</v>
      </c>
    </row>
    <row r="21" spans="1:56" ht="15" customHeight="1" x14ac:dyDescent="0.2">
      <c r="A21" t="s">
        <v>26</v>
      </c>
      <c r="B21" s="15" t="s">
        <v>196</v>
      </c>
      <c r="C21" s="23" t="s">
        <v>196</v>
      </c>
      <c r="D21" s="15" t="s">
        <v>196</v>
      </c>
      <c r="E21" s="23" t="s">
        <v>196</v>
      </c>
      <c r="F21" s="15" t="s">
        <v>196</v>
      </c>
      <c r="G21" s="23" t="s">
        <v>196</v>
      </c>
      <c r="H21" s="15" t="s">
        <v>196</v>
      </c>
      <c r="I21" s="23" t="s">
        <v>196</v>
      </c>
      <c r="J21" s="15" t="s">
        <v>196</v>
      </c>
      <c r="K21" s="23" t="s">
        <v>196</v>
      </c>
      <c r="L21" s="15">
        <v>0</v>
      </c>
      <c r="M21" s="15" t="s">
        <v>196</v>
      </c>
      <c r="N21" s="23" t="s">
        <v>196</v>
      </c>
      <c r="O21" s="15" t="s">
        <v>196</v>
      </c>
      <c r="P21" s="23" t="s">
        <v>196</v>
      </c>
      <c r="Q21" s="15" t="s">
        <v>196</v>
      </c>
      <c r="R21" s="23" t="s">
        <v>196</v>
      </c>
      <c r="S21" s="15" t="s">
        <v>196</v>
      </c>
      <c r="T21" s="23" t="s">
        <v>196</v>
      </c>
      <c r="U21" s="15" t="s">
        <v>196</v>
      </c>
      <c r="V21" s="23" t="s">
        <v>196</v>
      </c>
      <c r="W21" s="15">
        <v>0</v>
      </c>
      <c r="X21" s="15" t="s">
        <v>195</v>
      </c>
      <c r="Y21" s="23" t="s">
        <v>195</v>
      </c>
      <c r="Z21" s="15" t="s">
        <v>195</v>
      </c>
      <c r="AA21" s="23" t="s">
        <v>195</v>
      </c>
      <c r="AB21" s="15" t="s">
        <v>195</v>
      </c>
      <c r="AC21" s="23" t="s">
        <v>195</v>
      </c>
      <c r="AD21" s="15" t="s">
        <v>195</v>
      </c>
      <c r="AE21" s="23" t="s">
        <v>195</v>
      </c>
      <c r="AF21" s="15">
        <v>0</v>
      </c>
      <c r="AG21" s="23">
        <v>0</v>
      </c>
      <c r="AH21" s="15" t="s">
        <v>195</v>
      </c>
      <c r="AI21" s="15">
        <v>0</v>
      </c>
      <c r="AJ21" s="23">
        <v>0</v>
      </c>
      <c r="AK21" s="15">
        <v>0</v>
      </c>
      <c r="AL21" s="23">
        <v>0</v>
      </c>
      <c r="AM21" s="15" t="s">
        <v>195</v>
      </c>
      <c r="AN21" s="23" t="s">
        <v>195</v>
      </c>
      <c r="AO21" s="15" t="s">
        <v>195</v>
      </c>
      <c r="AP21" s="23" t="s">
        <v>195</v>
      </c>
      <c r="AQ21" s="15">
        <v>0</v>
      </c>
      <c r="AR21" s="23">
        <v>0</v>
      </c>
      <c r="AS21" s="15" t="s">
        <v>195</v>
      </c>
      <c r="AT21" s="15" t="s">
        <v>195</v>
      </c>
      <c r="AU21" s="23" t="s">
        <v>195</v>
      </c>
      <c r="AV21" s="15" t="s">
        <v>195</v>
      </c>
      <c r="AW21" s="23" t="s">
        <v>195</v>
      </c>
      <c r="AX21" s="15" t="s">
        <v>195</v>
      </c>
      <c r="AY21" s="23" t="s">
        <v>195</v>
      </c>
      <c r="AZ21" s="15" t="s">
        <v>195</v>
      </c>
      <c r="BA21" s="23" t="s">
        <v>195</v>
      </c>
      <c r="BB21" s="15">
        <v>0</v>
      </c>
      <c r="BC21" s="23">
        <v>0</v>
      </c>
      <c r="BD21" s="15" t="s">
        <v>195</v>
      </c>
    </row>
    <row r="22" spans="1:56" ht="15" customHeight="1" x14ac:dyDescent="0.2">
      <c r="A22" t="s">
        <v>27</v>
      </c>
      <c r="B22" s="15" t="s">
        <v>196</v>
      </c>
      <c r="C22" s="23" t="s">
        <v>196</v>
      </c>
      <c r="D22" s="15" t="s">
        <v>196</v>
      </c>
      <c r="E22" s="23" t="s">
        <v>196</v>
      </c>
      <c r="F22" s="15" t="s">
        <v>196</v>
      </c>
      <c r="G22" s="23" t="s">
        <v>196</v>
      </c>
      <c r="H22" s="15" t="s">
        <v>196</v>
      </c>
      <c r="I22" s="23" t="s">
        <v>196</v>
      </c>
      <c r="J22" s="15" t="s">
        <v>196</v>
      </c>
      <c r="K22" s="23" t="s">
        <v>196</v>
      </c>
      <c r="L22" s="15">
        <v>0</v>
      </c>
      <c r="M22" s="15" t="s">
        <v>196</v>
      </c>
      <c r="N22" s="23" t="s">
        <v>196</v>
      </c>
      <c r="O22" s="15" t="s">
        <v>196</v>
      </c>
      <c r="P22" s="23" t="s">
        <v>196</v>
      </c>
      <c r="Q22" s="15" t="s">
        <v>196</v>
      </c>
      <c r="R22" s="23" t="s">
        <v>196</v>
      </c>
      <c r="S22" s="15" t="s">
        <v>196</v>
      </c>
      <c r="T22" s="23" t="s">
        <v>196</v>
      </c>
      <c r="U22" s="15" t="s">
        <v>196</v>
      </c>
      <c r="V22" s="23" t="s">
        <v>196</v>
      </c>
      <c r="W22" s="15">
        <v>0</v>
      </c>
      <c r="X22" s="15" t="s">
        <v>195</v>
      </c>
      <c r="Y22" s="23" t="s">
        <v>195</v>
      </c>
      <c r="Z22" s="15">
        <v>5</v>
      </c>
      <c r="AA22" s="23" t="s">
        <v>195</v>
      </c>
      <c r="AB22" s="15">
        <v>5</v>
      </c>
      <c r="AC22" s="23" t="s">
        <v>195</v>
      </c>
      <c r="AD22" s="15">
        <v>5</v>
      </c>
      <c r="AE22" s="23" t="s">
        <v>195</v>
      </c>
      <c r="AF22" s="15">
        <v>0</v>
      </c>
      <c r="AG22" s="23">
        <v>0</v>
      </c>
      <c r="AH22" s="15">
        <v>5</v>
      </c>
      <c r="AI22" s="15">
        <v>0</v>
      </c>
      <c r="AJ22" s="23">
        <v>0</v>
      </c>
      <c r="AK22" s="15">
        <v>0</v>
      </c>
      <c r="AL22" s="23">
        <v>0</v>
      </c>
      <c r="AM22" s="15" t="s">
        <v>195</v>
      </c>
      <c r="AN22" s="23" t="s">
        <v>195</v>
      </c>
      <c r="AO22" s="15" t="s">
        <v>195</v>
      </c>
      <c r="AP22" s="23" t="s">
        <v>195</v>
      </c>
      <c r="AQ22" s="15" t="s">
        <v>195</v>
      </c>
      <c r="AR22" s="23" t="s">
        <v>195</v>
      </c>
      <c r="AS22" s="15" t="s">
        <v>195</v>
      </c>
      <c r="AT22" s="15" t="s">
        <v>195</v>
      </c>
      <c r="AU22" s="23" t="s">
        <v>195</v>
      </c>
      <c r="AV22" s="15" t="s">
        <v>195</v>
      </c>
      <c r="AW22" s="23" t="s">
        <v>195</v>
      </c>
      <c r="AX22" s="15">
        <v>10</v>
      </c>
      <c r="AY22" s="23" t="s">
        <v>195</v>
      </c>
      <c r="AZ22" s="15">
        <v>15</v>
      </c>
      <c r="BA22" s="23" t="s">
        <v>195</v>
      </c>
      <c r="BB22" s="15" t="s">
        <v>195</v>
      </c>
      <c r="BC22" s="23" t="s">
        <v>195</v>
      </c>
      <c r="BD22" s="15">
        <v>20</v>
      </c>
    </row>
    <row r="23" spans="1:56" ht="15" customHeight="1" x14ac:dyDescent="0.2">
      <c r="A23" t="s">
        <v>28</v>
      </c>
      <c r="B23" s="15">
        <v>5</v>
      </c>
      <c r="C23" s="23">
        <v>0.42857139999999999</v>
      </c>
      <c r="D23" s="15">
        <v>10</v>
      </c>
      <c r="E23" s="23">
        <v>0.85714290000000004</v>
      </c>
      <c r="F23" s="15">
        <v>15</v>
      </c>
      <c r="G23" s="23">
        <v>1</v>
      </c>
      <c r="H23" s="15">
        <v>15</v>
      </c>
      <c r="I23" s="23">
        <v>1</v>
      </c>
      <c r="J23" s="15">
        <v>0</v>
      </c>
      <c r="K23" s="23">
        <v>0</v>
      </c>
      <c r="L23" s="15">
        <v>15</v>
      </c>
      <c r="M23" s="15">
        <v>10</v>
      </c>
      <c r="N23" s="23">
        <v>0.64285709999999996</v>
      </c>
      <c r="O23" s="15">
        <v>15</v>
      </c>
      <c r="P23" s="23">
        <v>1</v>
      </c>
      <c r="Q23" s="15">
        <v>15</v>
      </c>
      <c r="R23" s="23">
        <v>1</v>
      </c>
      <c r="S23" s="15">
        <v>15</v>
      </c>
      <c r="T23" s="23">
        <v>1</v>
      </c>
      <c r="U23" s="15">
        <v>0</v>
      </c>
      <c r="V23" s="23">
        <v>0</v>
      </c>
      <c r="W23" s="15">
        <v>15</v>
      </c>
      <c r="X23" s="15" t="s">
        <v>195</v>
      </c>
      <c r="Y23" s="23" t="s">
        <v>195</v>
      </c>
      <c r="Z23" s="15" t="s">
        <v>195</v>
      </c>
      <c r="AA23" s="23" t="s">
        <v>195</v>
      </c>
      <c r="AB23" s="15" t="s">
        <v>195</v>
      </c>
      <c r="AC23" s="23" t="s">
        <v>195</v>
      </c>
      <c r="AD23" s="15" t="s">
        <v>195</v>
      </c>
      <c r="AE23" s="23" t="s">
        <v>195</v>
      </c>
      <c r="AF23" s="15">
        <v>0</v>
      </c>
      <c r="AG23" s="23">
        <v>0</v>
      </c>
      <c r="AH23" s="15" t="s">
        <v>195</v>
      </c>
      <c r="AI23" s="15">
        <v>15</v>
      </c>
      <c r="AJ23" s="23">
        <v>0.62962960000000001</v>
      </c>
      <c r="AK23" s="15">
        <v>25</v>
      </c>
      <c r="AL23" s="23">
        <v>1</v>
      </c>
      <c r="AM23" s="15">
        <v>25</v>
      </c>
      <c r="AN23" s="23">
        <v>1</v>
      </c>
      <c r="AO23" s="15">
        <v>25</v>
      </c>
      <c r="AP23" s="23">
        <v>1</v>
      </c>
      <c r="AQ23" s="15">
        <v>0</v>
      </c>
      <c r="AR23" s="23">
        <v>0</v>
      </c>
      <c r="AS23" s="15">
        <v>25</v>
      </c>
      <c r="AT23" s="15">
        <v>10</v>
      </c>
      <c r="AU23" s="23">
        <v>0.47826089999999999</v>
      </c>
      <c r="AV23" s="15">
        <v>20</v>
      </c>
      <c r="AW23" s="23">
        <v>0.91304350000000001</v>
      </c>
      <c r="AX23" s="15">
        <v>20</v>
      </c>
      <c r="AY23" s="23">
        <v>0.95652170000000003</v>
      </c>
      <c r="AZ23" s="15">
        <v>25</v>
      </c>
      <c r="BA23" s="23">
        <v>1</v>
      </c>
      <c r="BB23" s="15">
        <v>0</v>
      </c>
      <c r="BC23" s="23">
        <v>0</v>
      </c>
      <c r="BD23" s="15">
        <v>25</v>
      </c>
    </row>
    <row r="24" spans="1:56" ht="15" customHeight="1" x14ac:dyDescent="0.2">
      <c r="A24" t="s">
        <v>9</v>
      </c>
      <c r="B24" s="15">
        <v>15</v>
      </c>
      <c r="C24" s="23">
        <v>0.8125</v>
      </c>
      <c r="D24" s="15">
        <v>15</v>
      </c>
      <c r="E24" s="23">
        <v>0.9375</v>
      </c>
      <c r="F24" s="15">
        <v>15</v>
      </c>
      <c r="G24" s="23">
        <v>1</v>
      </c>
      <c r="H24" s="15">
        <v>15</v>
      </c>
      <c r="I24" s="23">
        <v>1</v>
      </c>
      <c r="J24" s="15">
        <v>0</v>
      </c>
      <c r="K24" s="23">
        <v>0</v>
      </c>
      <c r="L24" s="15">
        <v>15</v>
      </c>
      <c r="M24" s="15">
        <v>10</v>
      </c>
      <c r="N24" s="23">
        <v>0.61538459999999995</v>
      </c>
      <c r="O24" s="15">
        <v>10</v>
      </c>
      <c r="P24" s="23">
        <v>0.69230769999999997</v>
      </c>
      <c r="Q24" s="15">
        <v>10</v>
      </c>
      <c r="R24" s="23">
        <v>0.92307689999999998</v>
      </c>
      <c r="S24" s="15">
        <v>15</v>
      </c>
      <c r="T24" s="23">
        <v>1</v>
      </c>
      <c r="U24" s="15">
        <v>0</v>
      </c>
      <c r="V24" s="23">
        <v>0</v>
      </c>
      <c r="W24" s="15">
        <v>15</v>
      </c>
      <c r="X24" s="15">
        <v>15</v>
      </c>
      <c r="Y24" s="23">
        <v>0.48484850000000002</v>
      </c>
      <c r="Z24" s="15">
        <v>25</v>
      </c>
      <c r="AA24" s="23">
        <v>0.75757580000000002</v>
      </c>
      <c r="AB24" s="15">
        <v>30</v>
      </c>
      <c r="AC24" s="23">
        <v>0.87878789999999996</v>
      </c>
      <c r="AD24" s="15">
        <v>35</v>
      </c>
      <c r="AE24" s="23">
        <v>1</v>
      </c>
      <c r="AF24" s="15">
        <v>0</v>
      </c>
      <c r="AG24" s="23">
        <v>0</v>
      </c>
      <c r="AH24" s="15">
        <v>35</v>
      </c>
      <c r="AI24" s="15">
        <v>10</v>
      </c>
      <c r="AJ24" s="23" t="s">
        <v>195</v>
      </c>
      <c r="AK24" s="15">
        <v>20</v>
      </c>
      <c r="AL24" s="23" t="s">
        <v>195</v>
      </c>
      <c r="AM24" s="15">
        <v>20</v>
      </c>
      <c r="AN24" s="23" t="s">
        <v>195</v>
      </c>
      <c r="AO24" s="15">
        <v>25</v>
      </c>
      <c r="AP24" s="23" t="s">
        <v>195</v>
      </c>
      <c r="AQ24" s="15" t="s">
        <v>195</v>
      </c>
      <c r="AR24" s="23" t="s">
        <v>195</v>
      </c>
      <c r="AS24" s="15">
        <v>25</v>
      </c>
      <c r="AT24" s="15">
        <v>15</v>
      </c>
      <c r="AU24" s="23" t="s">
        <v>195</v>
      </c>
      <c r="AV24" s="15">
        <v>15</v>
      </c>
      <c r="AW24" s="23" t="s">
        <v>195</v>
      </c>
      <c r="AX24" s="15">
        <v>20</v>
      </c>
      <c r="AY24" s="23" t="s">
        <v>195</v>
      </c>
      <c r="AZ24" s="15">
        <v>20</v>
      </c>
      <c r="BA24" s="23" t="s">
        <v>195</v>
      </c>
      <c r="BB24" s="15" t="s">
        <v>195</v>
      </c>
      <c r="BC24" s="23" t="s">
        <v>195</v>
      </c>
      <c r="BD24" s="15">
        <v>25</v>
      </c>
    </row>
    <row r="25" spans="1:56" ht="15" customHeight="1" x14ac:dyDescent="0.2">
      <c r="A25" t="s">
        <v>10</v>
      </c>
      <c r="B25" s="15">
        <v>35</v>
      </c>
      <c r="C25" s="23">
        <v>0.78260870000000005</v>
      </c>
      <c r="D25" s="15">
        <v>45</v>
      </c>
      <c r="E25" s="23">
        <v>0.93478260000000002</v>
      </c>
      <c r="F25" s="15">
        <v>45</v>
      </c>
      <c r="G25" s="23">
        <v>0.97826089999999999</v>
      </c>
      <c r="H25" s="15">
        <v>45</v>
      </c>
      <c r="I25" s="23">
        <v>1</v>
      </c>
      <c r="J25" s="15">
        <v>0</v>
      </c>
      <c r="K25" s="23">
        <v>0</v>
      </c>
      <c r="L25" s="15">
        <v>45</v>
      </c>
      <c r="M25" s="15">
        <v>45</v>
      </c>
      <c r="N25" s="23" t="s">
        <v>195</v>
      </c>
      <c r="O25" s="15">
        <v>60</v>
      </c>
      <c r="P25" s="23" t="s">
        <v>195</v>
      </c>
      <c r="Q25" s="15">
        <v>65</v>
      </c>
      <c r="R25" s="23" t="s">
        <v>195</v>
      </c>
      <c r="S25" s="15">
        <v>65</v>
      </c>
      <c r="T25" s="23" t="s">
        <v>195</v>
      </c>
      <c r="U25" s="15" t="s">
        <v>195</v>
      </c>
      <c r="V25" s="23" t="s">
        <v>195</v>
      </c>
      <c r="W25" s="15">
        <v>65</v>
      </c>
      <c r="X25" s="15">
        <v>25</v>
      </c>
      <c r="Y25" s="23">
        <v>0.58974360000000003</v>
      </c>
      <c r="Z25" s="15">
        <v>35</v>
      </c>
      <c r="AA25" s="23">
        <v>0.84615379999999996</v>
      </c>
      <c r="AB25" s="15">
        <v>40</v>
      </c>
      <c r="AC25" s="23">
        <v>1</v>
      </c>
      <c r="AD25" s="15">
        <v>40</v>
      </c>
      <c r="AE25" s="23">
        <v>1</v>
      </c>
      <c r="AF25" s="15">
        <v>0</v>
      </c>
      <c r="AG25" s="23">
        <v>0</v>
      </c>
      <c r="AH25" s="15">
        <v>40</v>
      </c>
      <c r="AI25" s="15">
        <v>25</v>
      </c>
      <c r="AJ25" s="23" t="s">
        <v>195</v>
      </c>
      <c r="AK25" s="15">
        <v>30</v>
      </c>
      <c r="AL25" s="23" t="s">
        <v>195</v>
      </c>
      <c r="AM25" s="15">
        <v>40</v>
      </c>
      <c r="AN25" s="23" t="s">
        <v>195</v>
      </c>
      <c r="AO25" s="15">
        <v>45</v>
      </c>
      <c r="AP25" s="23" t="s">
        <v>195</v>
      </c>
      <c r="AQ25" s="15" t="s">
        <v>195</v>
      </c>
      <c r="AR25" s="23" t="s">
        <v>195</v>
      </c>
      <c r="AS25" s="15">
        <v>50</v>
      </c>
      <c r="AT25" s="15">
        <v>25</v>
      </c>
      <c r="AU25" s="23" t="s">
        <v>195</v>
      </c>
      <c r="AV25" s="15">
        <v>35</v>
      </c>
      <c r="AW25" s="23" t="s">
        <v>195</v>
      </c>
      <c r="AX25" s="15">
        <v>45</v>
      </c>
      <c r="AY25" s="23" t="s">
        <v>195</v>
      </c>
      <c r="AZ25" s="15">
        <v>45</v>
      </c>
      <c r="BA25" s="23" t="s">
        <v>195</v>
      </c>
      <c r="BB25" s="15" t="s">
        <v>195</v>
      </c>
      <c r="BC25" s="23" t="s">
        <v>195</v>
      </c>
      <c r="BD25" s="15">
        <v>50</v>
      </c>
    </row>
    <row r="26" spans="1:56" ht="15" customHeight="1" x14ac:dyDescent="0.2">
      <c r="A26" t="s">
        <v>199</v>
      </c>
      <c r="B26" s="15">
        <v>30</v>
      </c>
      <c r="C26" s="23" t="s">
        <v>195</v>
      </c>
      <c r="D26" s="15">
        <v>35</v>
      </c>
      <c r="E26" s="23" t="s">
        <v>195</v>
      </c>
      <c r="F26" s="15">
        <v>40</v>
      </c>
      <c r="G26" s="23" t="s">
        <v>195</v>
      </c>
      <c r="H26" s="15">
        <v>40</v>
      </c>
      <c r="I26" s="23" t="s">
        <v>195</v>
      </c>
      <c r="J26" s="15" t="s">
        <v>195</v>
      </c>
      <c r="K26" s="23" t="s">
        <v>195</v>
      </c>
      <c r="L26" s="15">
        <v>40</v>
      </c>
      <c r="M26" s="15">
        <v>20</v>
      </c>
      <c r="N26" s="23">
        <v>0.75862070000000004</v>
      </c>
      <c r="O26" s="15">
        <v>25</v>
      </c>
      <c r="P26" s="23">
        <v>0.93103449999999999</v>
      </c>
      <c r="Q26" s="15">
        <v>30</v>
      </c>
      <c r="R26" s="23">
        <v>1</v>
      </c>
      <c r="S26" s="15">
        <v>30</v>
      </c>
      <c r="T26" s="23">
        <v>1</v>
      </c>
      <c r="U26" s="15">
        <v>0</v>
      </c>
      <c r="V26" s="23">
        <v>0</v>
      </c>
      <c r="W26" s="15">
        <v>30</v>
      </c>
      <c r="X26" s="15">
        <v>15</v>
      </c>
      <c r="Y26" s="23">
        <v>0.69565220000000005</v>
      </c>
      <c r="Z26" s="15">
        <v>20</v>
      </c>
      <c r="AA26" s="23">
        <v>0.95652170000000003</v>
      </c>
      <c r="AB26" s="15">
        <v>25</v>
      </c>
      <c r="AC26" s="23">
        <v>1</v>
      </c>
      <c r="AD26" s="15">
        <v>25</v>
      </c>
      <c r="AE26" s="23">
        <v>1</v>
      </c>
      <c r="AF26" s="15">
        <v>0</v>
      </c>
      <c r="AG26" s="23">
        <v>0</v>
      </c>
      <c r="AH26" s="15">
        <v>25</v>
      </c>
      <c r="AI26" s="15">
        <v>20</v>
      </c>
      <c r="AJ26" s="23" t="s">
        <v>195</v>
      </c>
      <c r="AK26" s="15">
        <v>30</v>
      </c>
      <c r="AL26" s="23" t="s">
        <v>195</v>
      </c>
      <c r="AM26" s="15">
        <v>30</v>
      </c>
      <c r="AN26" s="23" t="s">
        <v>195</v>
      </c>
      <c r="AO26" s="15">
        <v>30</v>
      </c>
      <c r="AP26" s="23" t="s">
        <v>195</v>
      </c>
      <c r="AQ26" s="15" t="s">
        <v>195</v>
      </c>
      <c r="AR26" s="23" t="s">
        <v>195</v>
      </c>
      <c r="AS26" s="15">
        <v>30</v>
      </c>
      <c r="AT26" s="15">
        <v>30</v>
      </c>
      <c r="AU26" s="23">
        <v>0.70454550000000005</v>
      </c>
      <c r="AV26" s="15">
        <v>40</v>
      </c>
      <c r="AW26" s="23">
        <v>0.88636360000000003</v>
      </c>
      <c r="AX26" s="15">
        <v>45</v>
      </c>
      <c r="AY26" s="23">
        <v>1</v>
      </c>
      <c r="AZ26" s="15">
        <v>45</v>
      </c>
      <c r="BA26" s="23">
        <v>1</v>
      </c>
      <c r="BB26" s="15">
        <v>0</v>
      </c>
      <c r="BC26" s="23">
        <v>0</v>
      </c>
      <c r="BD26" s="15">
        <v>45</v>
      </c>
    </row>
    <row r="27" spans="1:56" ht="15" customHeight="1" x14ac:dyDescent="0.2">
      <c r="A27" t="s">
        <v>29</v>
      </c>
      <c r="B27" s="15">
        <v>15</v>
      </c>
      <c r="C27" s="23">
        <v>0.6</v>
      </c>
      <c r="D27" s="15">
        <v>20</v>
      </c>
      <c r="E27" s="23">
        <v>0.76</v>
      </c>
      <c r="F27" s="15">
        <v>25</v>
      </c>
      <c r="G27" s="23">
        <v>0.96</v>
      </c>
      <c r="H27" s="15">
        <v>25</v>
      </c>
      <c r="I27" s="23">
        <v>1</v>
      </c>
      <c r="J27" s="15">
        <v>0</v>
      </c>
      <c r="K27" s="23">
        <v>0</v>
      </c>
      <c r="L27" s="15">
        <v>25</v>
      </c>
      <c r="M27" s="15">
        <v>25</v>
      </c>
      <c r="N27" s="23" t="s">
        <v>195</v>
      </c>
      <c r="O27" s="15">
        <v>40</v>
      </c>
      <c r="P27" s="23" t="s">
        <v>195</v>
      </c>
      <c r="Q27" s="15">
        <v>50</v>
      </c>
      <c r="R27" s="23" t="s">
        <v>195</v>
      </c>
      <c r="S27" s="15">
        <v>55</v>
      </c>
      <c r="T27" s="23" t="s">
        <v>195</v>
      </c>
      <c r="U27" s="15" t="s">
        <v>195</v>
      </c>
      <c r="V27" s="23" t="s">
        <v>195</v>
      </c>
      <c r="W27" s="15">
        <v>60</v>
      </c>
      <c r="X27" s="15">
        <v>10</v>
      </c>
      <c r="Y27" s="23">
        <v>0.42307689999999998</v>
      </c>
      <c r="Z27" s="15">
        <v>15</v>
      </c>
      <c r="AA27" s="23">
        <v>0.65384620000000004</v>
      </c>
      <c r="AB27" s="15">
        <v>25</v>
      </c>
      <c r="AC27" s="23">
        <v>0.92307689999999998</v>
      </c>
      <c r="AD27" s="15">
        <v>25</v>
      </c>
      <c r="AE27" s="23">
        <v>1</v>
      </c>
      <c r="AF27" s="15">
        <v>0</v>
      </c>
      <c r="AG27" s="23">
        <v>0</v>
      </c>
      <c r="AH27" s="15">
        <v>25</v>
      </c>
      <c r="AI27" s="15">
        <v>10</v>
      </c>
      <c r="AJ27" s="23" t="s">
        <v>195</v>
      </c>
      <c r="AK27" s="15">
        <v>30</v>
      </c>
      <c r="AL27" s="23" t="s">
        <v>195</v>
      </c>
      <c r="AM27" s="15">
        <v>40</v>
      </c>
      <c r="AN27" s="23" t="s">
        <v>195</v>
      </c>
      <c r="AO27" s="15">
        <v>50</v>
      </c>
      <c r="AP27" s="23" t="s">
        <v>195</v>
      </c>
      <c r="AQ27" s="15" t="s">
        <v>195</v>
      </c>
      <c r="AR27" s="23" t="s">
        <v>195</v>
      </c>
      <c r="AS27" s="15">
        <v>50</v>
      </c>
      <c r="AT27" s="15">
        <v>15</v>
      </c>
      <c r="AU27" s="23" t="s">
        <v>195</v>
      </c>
      <c r="AV27" s="15">
        <v>30</v>
      </c>
      <c r="AW27" s="23" t="s">
        <v>195</v>
      </c>
      <c r="AX27" s="15">
        <v>40</v>
      </c>
      <c r="AY27" s="23" t="s">
        <v>195</v>
      </c>
      <c r="AZ27" s="15">
        <v>45</v>
      </c>
      <c r="BA27" s="23" t="s">
        <v>195</v>
      </c>
      <c r="BB27" s="15" t="s">
        <v>195</v>
      </c>
      <c r="BC27" s="23" t="s">
        <v>195</v>
      </c>
      <c r="BD27" s="15">
        <v>45</v>
      </c>
    </row>
    <row r="28" spans="1:56" ht="15" customHeight="1" x14ac:dyDescent="0.2">
      <c r="A28" t="s">
        <v>11</v>
      </c>
      <c r="B28" s="15" t="s">
        <v>195</v>
      </c>
      <c r="C28" s="23" t="s">
        <v>195</v>
      </c>
      <c r="D28" s="15">
        <v>5</v>
      </c>
      <c r="E28" s="23" t="s">
        <v>195</v>
      </c>
      <c r="F28" s="15">
        <v>5</v>
      </c>
      <c r="G28" s="23" t="s">
        <v>195</v>
      </c>
      <c r="H28" s="15">
        <v>5</v>
      </c>
      <c r="I28" s="23" t="s">
        <v>195</v>
      </c>
      <c r="J28" s="15">
        <v>0</v>
      </c>
      <c r="K28" s="23">
        <v>0</v>
      </c>
      <c r="L28" s="15">
        <v>5</v>
      </c>
      <c r="M28" s="15">
        <v>5</v>
      </c>
      <c r="N28" s="23">
        <v>0.77777779999999996</v>
      </c>
      <c r="O28" s="15">
        <v>10</v>
      </c>
      <c r="P28" s="23">
        <v>1</v>
      </c>
      <c r="Q28" s="15">
        <v>10</v>
      </c>
      <c r="R28" s="23">
        <v>1</v>
      </c>
      <c r="S28" s="15">
        <v>10</v>
      </c>
      <c r="T28" s="23">
        <v>1</v>
      </c>
      <c r="U28" s="15">
        <v>0</v>
      </c>
      <c r="V28" s="23">
        <v>0</v>
      </c>
      <c r="W28" s="15">
        <v>10</v>
      </c>
      <c r="X28" s="15" t="s">
        <v>195</v>
      </c>
      <c r="Y28" s="23" t="s">
        <v>195</v>
      </c>
      <c r="Z28" s="15" t="s">
        <v>195</v>
      </c>
      <c r="AA28" s="23" t="s">
        <v>195</v>
      </c>
      <c r="AB28" s="15" t="s">
        <v>195</v>
      </c>
      <c r="AC28" s="23" t="s">
        <v>195</v>
      </c>
      <c r="AD28" s="15" t="s">
        <v>195</v>
      </c>
      <c r="AE28" s="23" t="s">
        <v>195</v>
      </c>
      <c r="AF28" s="15">
        <v>0</v>
      </c>
      <c r="AG28" s="23">
        <v>0</v>
      </c>
      <c r="AH28" s="15" t="s">
        <v>195</v>
      </c>
      <c r="AI28" s="15" t="s">
        <v>195</v>
      </c>
      <c r="AJ28" s="23" t="s">
        <v>195</v>
      </c>
      <c r="AK28" s="15" t="s">
        <v>195</v>
      </c>
      <c r="AL28" s="23" t="s">
        <v>195</v>
      </c>
      <c r="AM28" s="15" t="s">
        <v>195</v>
      </c>
      <c r="AN28" s="23" t="s">
        <v>195</v>
      </c>
      <c r="AO28" s="15">
        <v>5</v>
      </c>
      <c r="AP28" s="23" t="s">
        <v>195</v>
      </c>
      <c r="AQ28" s="15">
        <v>0</v>
      </c>
      <c r="AR28" s="23">
        <v>0</v>
      </c>
      <c r="AS28" s="15">
        <v>5</v>
      </c>
      <c r="AT28" s="15" t="s">
        <v>195</v>
      </c>
      <c r="AU28" s="23" t="s">
        <v>195</v>
      </c>
      <c r="AV28" s="15" t="s">
        <v>195</v>
      </c>
      <c r="AW28" s="23" t="s">
        <v>195</v>
      </c>
      <c r="AX28" s="15">
        <v>5</v>
      </c>
      <c r="AY28" s="23" t="s">
        <v>195</v>
      </c>
      <c r="AZ28" s="15">
        <v>5</v>
      </c>
      <c r="BA28" s="23" t="s">
        <v>195</v>
      </c>
      <c r="BB28" s="15">
        <v>0</v>
      </c>
      <c r="BC28" s="23">
        <v>0</v>
      </c>
      <c r="BD28" s="15">
        <v>5</v>
      </c>
    </row>
    <row r="29" spans="1:56" ht="15" customHeight="1" x14ac:dyDescent="0.2">
      <c r="A29" t="s">
        <v>44</v>
      </c>
      <c r="B29" s="15" t="s">
        <v>195</v>
      </c>
      <c r="C29" s="23" t="s">
        <v>195</v>
      </c>
      <c r="D29" s="15" t="s">
        <v>195</v>
      </c>
      <c r="E29" s="23" t="s">
        <v>195</v>
      </c>
      <c r="F29" s="15" t="s">
        <v>195</v>
      </c>
      <c r="G29" s="23" t="s">
        <v>195</v>
      </c>
      <c r="H29" s="15" t="s">
        <v>195</v>
      </c>
      <c r="I29" s="23" t="s">
        <v>195</v>
      </c>
      <c r="J29" s="15" t="s">
        <v>195</v>
      </c>
      <c r="K29" s="23" t="s">
        <v>195</v>
      </c>
      <c r="L29" s="15" t="s">
        <v>195</v>
      </c>
      <c r="M29" s="15" t="s">
        <v>195</v>
      </c>
      <c r="N29" s="23" t="s">
        <v>195</v>
      </c>
      <c r="O29" s="15" t="s">
        <v>195</v>
      </c>
      <c r="P29" s="23" t="s">
        <v>195</v>
      </c>
      <c r="Q29" s="15" t="s">
        <v>195</v>
      </c>
      <c r="R29" s="23" t="s">
        <v>195</v>
      </c>
      <c r="S29" s="15" t="s">
        <v>195</v>
      </c>
      <c r="T29" s="23" t="s">
        <v>195</v>
      </c>
      <c r="U29" s="15">
        <v>0</v>
      </c>
      <c r="V29" s="23">
        <v>0</v>
      </c>
      <c r="W29" s="15" t="s">
        <v>195</v>
      </c>
      <c r="X29" s="15" t="s">
        <v>195</v>
      </c>
      <c r="Y29" s="23" t="s">
        <v>195</v>
      </c>
      <c r="Z29" s="15">
        <v>10</v>
      </c>
      <c r="AA29" s="23" t="s">
        <v>195</v>
      </c>
      <c r="AB29" s="15">
        <v>10</v>
      </c>
      <c r="AC29" s="23" t="s">
        <v>195</v>
      </c>
      <c r="AD29" s="15">
        <v>10</v>
      </c>
      <c r="AE29" s="23" t="s">
        <v>195</v>
      </c>
      <c r="AF29" s="15">
        <v>0</v>
      </c>
      <c r="AG29" s="23">
        <v>0</v>
      </c>
      <c r="AH29" s="15">
        <v>10</v>
      </c>
      <c r="AI29" s="15" t="s">
        <v>195</v>
      </c>
      <c r="AJ29" s="23" t="s">
        <v>195</v>
      </c>
      <c r="AK29" s="15">
        <v>5</v>
      </c>
      <c r="AL29" s="23" t="s">
        <v>195</v>
      </c>
      <c r="AM29" s="15">
        <v>10</v>
      </c>
      <c r="AN29" s="23" t="s">
        <v>195</v>
      </c>
      <c r="AO29" s="15">
        <v>15</v>
      </c>
      <c r="AP29" s="23" t="s">
        <v>195</v>
      </c>
      <c r="AQ29" s="15" t="s">
        <v>195</v>
      </c>
      <c r="AR29" s="23" t="s">
        <v>195</v>
      </c>
      <c r="AS29" s="15">
        <v>15</v>
      </c>
      <c r="AT29" s="15" t="s">
        <v>195</v>
      </c>
      <c r="AU29" s="23" t="s">
        <v>195</v>
      </c>
      <c r="AV29" s="15">
        <v>10</v>
      </c>
      <c r="AW29" s="23" t="s">
        <v>195</v>
      </c>
      <c r="AX29" s="15">
        <v>10</v>
      </c>
      <c r="AY29" s="23" t="s">
        <v>195</v>
      </c>
      <c r="AZ29" s="15">
        <v>15</v>
      </c>
      <c r="BA29" s="23" t="s">
        <v>195</v>
      </c>
      <c r="BB29" s="15">
        <v>0</v>
      </c>
      <c r="BC29" s="23">
        <v>0</v>
      </c>
      <c r="BD29" s="15">
        <v>15</v>
      </c>
    </row>
    <row r="30" spans="1:56" ht="15" customHeight="1" x14ac:dyDescent="0.2">
      <c r="A30" t="s">
        <v>30</v>
      </c>
      <c r="B30" s="15">
        <v>10</v>
      </c>
      <c r="C30" s="23" t="s">
        <v>195</v>
      </c>
      <c r="D30" s="15">
        <v>15</v>
      </c>
      <c r="E30" s="23" t="s">
        <v>195</v>
      </c>
      <c r="F30" s="15">
        <v>20</v>
      </c>
      <c r="G30" s="23" t="s">
        <v>195</v>
      </c>
      <c r="H30" s="15">
        <v>25</v>
      </c>
      <c r="I30" s="23" t="s">
        <v>195</v>
      </c>
      <c r="J30" s="15" t="s">
        <v>195</v>
      </c>
      <c r="K30" s="23" t="s">
        <v>195</v>
      </c>
      <c r="L30" s="15">
        <v>25</v>
      </c>
      <c r="M30" s="15" t="s">
        <v>195</v>
      </c>
      <c r="N30" s="23" t="s">
        <v>195</v>
      </c>
      <c r="O30" s="15">
        <v>5</v>
      </c>
      <c r="P30" s="23" t="s">
        <v>195</v>
      </c>
      <c r="Q30" s="15">
        <v>10</v>
      </c>
      <c r="R30" s="23" t="s">
        <v>195</v>
      </c>
      <c r="S30" s="15">
        <v>10</v>
      </c>
      <c r="T30" s="23" t="s">
        <v>195</v>
      </c>
      <c r="U30" s="15">
        <v>0</v>
      </c>
      <c r="V30" s="23">
        <v>0</v>
      </c>
      <c r="W30" s="15">
        <v>10</v>
      </c>
      <c r="X30" s="15">
        <v>5</v>
      </c>
      <c r="Y30" s="23">
        <v>0.58333330000000005</v>
      </c>
      <c r="Z30" s="15">
        <v>10</v>
      </c>
      <c r="AA30" s="23">
        <v>0.91666669999999995</v>
      </c>
      <c r="AB30" s="15">
        <v>10</v>
      </c>
      <c r="AC30" s="23">
        <v>1</v>
      </c>
      <c r="AD30" s="15">
        <v>10</v>
      </c>
      <c r="AE30" s="23">
        <v>1</v>
      </c>
      <c r="AF30" s="15">
        <v>0</v>
      </c>
      <c r="AG30" s="23">
        <v>0</v>
      </c>
      <c r="AH30" s="15">
        <v>10</v>
      </c>
      <c r="AI30" s="15">
        <v>5</v>
      </c>
      <c r="AJ30" s="23">
        <v>0.63636360000000003</v>
      </c>
      <c r="AK30" s="15">
        <v>10</v>
      </c>
      <c r="AL30" s="23">
        <v>1</v>
      </c>
      <c r="AM30" s="15">
        <v>10</v>
      </c>
      <c r="AN30" s="23">
        <v>1</v>
      </c>
      <c r="AO30" s="15">
        <v>10</v>
      </c>
      <c r="AP30" s="23">
        <v>1</v>
      </c>
      <c r="AQ30" s="15">
        <v>0</v>
      </c>
      <c r="AR30" s="23">
        <v>0</v>
      </c>
      <c r="AS30" s="15">
        <v>10</v>
      </c>
      <c r="AT30" s="15">
        <v>5</v>
      </c>
      <c r="AU30" s="23">
        <v>0.7</v>
      </c>
      <c r="AV30" s="15">
        <v>10</v>
      </c>
      <c r="AW30" s="23">
        <v>1</v>
      </c>
      <c r="AX30" s="15">
        <v>10</v>
      </c>
      <c r="AY30" s="23">
        <v>1</v>
      </c>
      <c r="AZ30" s="15">
        <v>10</v>
      </c>
      <c r="BA30" s="23">
        <v>1</v>
      </c>
      <c r="BB30" s="15">
        <v>0</v>
      </c>
      <c r="BC30" s="23">
        <v>0</v>
      </c>
      <c r="BD30" s="15">
        <v>10</v>
      </c>
    </row>
    <row r="31" spans="1:56" ht="15" customHeight="1" x14ac:dyDescent="0.2">
      <c r="A31" t="s">
        <v>31</v>
      </c>
      <c r="B31" s="15">
        <v>15</v>
      </c>
      <c r="C31" s="23" t="s">
        <v>195</v>
      </c>
      <c r="D31" s="15">
        <v>35</v>
      </c>
      <c r="E31" s="23" t="s">
        <v>195</v>
      </c>
      <c r="F31" s="15">
        <v>50</v>
      </c>
      <c r="G31" s="23" t="s">
        <v>195</v>
      </c>
      <c r="H31" s="15">
        <v>65</v>
      </c>
      <c r="I31" s="23" t="s">
        <v>195</v>
      </c>
      <c r="J31" s="15" t="s">
        <v>195</v>
      </c>
      <c r="K31" s="23" t="s">
        <v>195</v>
      </c>
      <c r="L31" s="15">
        <v>70</v>
      </c>
      <c r="M31" s="15">
        <v>50</v>
      </c>
      <c r="N31" s="23">
        <v>0.6493506</v>
      </c>
      <c r="O31" s="15">
        <v>60</v>
      </c>
      <c r="P31" s="23">
        <v>0.79220780000000002</v>
      </c>
      <c r="Q31" s="15">
        <v>70</v>
      </c>
      <c r="R31" s="23">
        <v>0.89610389999999995</v>
      </c>
      <c r="S31" s="15">
        <v>70</v>
      </c>
      <c r="T31" s="23">
        <v>0.93506489999999998</v>
      </c>
      <c r="U31" s="15">
        <v>5</v>
      </c>
      <c r="V31" s="23">
        <v>6.4935099999999996E-2</v>
      </c>
      <c r="W31" s="15">
        <v>75</v>
      </c>
      <c r="X31" s="15">
        <v>35</v>
      </c>
      <c r="Y31" s="23">
        <v>0.55932199999999999</v>
      </c>
      <c r="Z31" s="15">
        <v>45</v>
      </c>
      <c r="AA31" s="23">
        <v>0.77966100000000005</v>
      </c>
      <c r="AB31" s="15">
        <v>55</v>
      </c>
      <c r="AC31" s="23">
        <v>0.96610169999999995</v>
      </c>
      <c r="AD31" s="15">
        <v>60</v>
      </c>
      <c r="AE31" s="23">
        <v>1</v>
      </c>
      <c r="AF31" s="15">
        <v>0</v>
      </c>
      <c r="AG31" s="23">
        <v>0</v>
      </c>
      <c r="AH31" s="15">
        <v>60</v>
      </c>
      <c r="AI31" s="15">
        <v>25</v>
      </c>
      <c r="AJ31" s="23">
        <v>0.35616439999999999</v>
      </c>
      <c r="AK31" s="15">
        <v>45</v>
      </c>
      <c r="AL31" s="23">
        <v>0.64383559999999995</v>
      </c>
      <c r="AM31" s="15">
        <v>60</v>
      </c>
      <c r="AN31" s="23">
        <v>0.83561640000000004</v>
      </c>
      <c r="AO31" s="15">
        <v>70</v>
      </c>
      <c r="AP31" s="23">
        <v>0.93150679999999997</v>
      </c>
      <c r="AQ31" s="15">
        <v>5</v>
      </c>
      <c r="AR31" s="23">
        <v>6.8493200000000004E-2</v>
      </c>
      <c r="AS31" s="15">
        <v>75</v>
      </c>
      <c r="AT31" s="15">
        <v>25</v>
      </c>
      <c r="AU31" s="23">
        <v>0.26136359999999997</v>
      </c>
      <c r="AV31" s="15">
        <v>45</v>
      </c>
      <c r="AW31" s="23">
        <v>0.53409090000000004</v>
      </c>
      <c r="AX31" s="15">
        <v>60</v>
      </c>
      <c r="AY31" s="23">
        <v>0.70454550000000005</v>
      </c>
      <c r="AZ31" s="15">
        <v>75</v>
      </c>
      <c r="BA31" s="23">
        <v>0.85227269999999999</v>
      </c>
      <c r="BB31" s="15">
        <v>15</v>
      </c>
      <c r="BC31" s="23">
        <v>0.14772730000000001</v>
      </c>
      <c r="BD31" s="15">
        <v>90</v>
      </c>
    </row>
    <row r="32" spans="1:56" ht="15" customHeight="1" x14ac:dyDescent="0.2">
      <c r="A32" t="s">
        <v>12</v>
      </c>
      <c r="B32" s="15" t="s">
        <v>196</v>
      </c>
      <c r="C32" s="23" t="s">
        <v>196</v>
      </c>
      <c r="D32" s="15" t="s">
        <v>196</v>
      </c>
      <c r="E32" s="23" t="s">
        <v>196</v>
      </c>
      <c r="F32" s="15" t="s">
        <v>196</v>
      </c>
      <c r="G32" s="23" t="s">
        <v>196</v>
      </c>
      <c r="H32" s="15" t="s">
        <v>196</v>
      </c>
      <c r="I32" s="23" t="s">
        <v>196</v>
      </c>
      <c r="J32" s="15" t="s">
        <v>196</v>
      </c>
      <c r="K32" s="23" t="s">
        <v>196</v>
      </c>
      <c r="L32" s="15">
        <v>0</v>
      </c>
      <c r="M32" s="15" t="s">
        <v>196</v>
      </c>
      <c r="N32" s="23" t="s">
        <v>196</v>
      </c>
      <c r="O32" s="15" t="s">
        <v>196</v>
      </c>
      <c r="P32" s="23" t="s">
        <v>196</v>
      </c>
      <c r="Q32" s="15" t="s">
        <v>196</v>
      </c>
      <c r="R32" s="23" t="s">
        <v>196</v>
      </c>
      <c r="S32" s="15" t="s">
        <v>196</v>
      </c>
      <c r="T32" s="23" t="s">
        <v>196</v>
      </c>
      <c r="U32" s="15" t="s">
        <v>196</v>
      </c>
      <c r="V32" s="23" t="s">
        <v>196</v>
      </c>
      <c r="W32" s="15">
        <v>0</v>
      </c>
      <c r="X32" s="15" t="s">
        <v>196</v>
      </c>
      <c r="Y32" s="23" t="s">
        <v>196</v>
      </c>
      <c r="Z32" s="15" t="s">
        <v>196</v>
      </c>
      <c r="AA32" s="23" t="s">
        <v>196</v>
      </c>
      <c r="AB32" s="15" t="s">
        <v>196</v>
      </c>
      <c r="AC32" s="23" t="s">
        <v>196</v>
      </c>
      <c r="AD32" s="15" t="s">
        <v>196</v>
      </c>
      <c r="AE32" s="23" t="s">
        <v>196</v>
      </c>
      <c r="AF32" s="15" t="s">
        <v>196</v>
      </c>
      <c r="AG32" s="23" t="s">
        <v>196</v>
      </c>
      <c r="AH32" s="15">
        <v>0</v>
      </c>
      <c r="AI32" s="15" t="s">
        <v>196</v>
      </c>
      <c r="AJ32" s="23" t="s">
        <v>196</v>
      </c>
      <c r="AK32" s="15" t="s">
        <v>196</v>
      </c>
      <c r="AL32" s="23" t="s">
        <v>196</v>
      </c>
      <c r="AM32" s="15" t="s">
        <v>196</v>
      </c>
      <c r="AN32" s="23" t="s">
        <v>196</v>
      </c>
      <c r="AO32" s="15" t="s">
        <v>196</v>
      </c>
      <c r="AP32" s="23" t="s">
        <v>196</v>
      </c>
      <c r="AQ32" s="15" t="s">
        <v>196</v>
      </c>
      <c r="AR32" s="23" t="s">
        <v>196</v>
      </c>
      <c r="AS32" s="15">
        <v>0</v>
      </c>
      <c r="AT32" s="15" t="s">
        <v>196</v>
      </c>
      <c r="AU32" s="23" t="s">
        <v>196</v>
      </c>
      <c r="AV32" s="15" t="s">
        <v>196</v>
      </c>
      <c r="AW32" s="23" t="s">
        <v>196</v>
      </c>
      <c r="AX32" s="15" t="s">
        <v>196</v>
      </c>
      <c r="AY32" s="23" t="s">
        <v>196</v>
      </c>
      <c r="AZ32" s="15" t="s">
        <v>196</v>
      </c>
      <c r="BA32" s="23" t="s">
        <v>196</v>
      </c>
      <c r="BB32" s="15" t="s">
        <v>196</v>
      </c>
      <c r="BC32" s="23" t="s">
        <v>196</v>
      </c>
      <c r="BD32" s="15">
        <v>0</v>
      </c>
    </row>
    <row r="33" spans="1:56" ht="15" customHeight="1" x14ac:dyDescent="0.2">
      <c r="A33" t="s">
        <v>32</v>
      </c>
      <c r="B33" s="15">
        <v>40</v>
      </c>
      <c r="C33" s="23">
        <v>0.88636360000000003</v>
      </c>
      <c r="D33" s="15">
        <v>40</v>
      </c>
      <c r="E33" s="23">
        <v>0.95454550000000005</v>
      </c>
      <c r="F33" s="15">
        <v>45</v>
      </c>
      <c r="G33" s="23">
        <v>1</v>
      </c>
      <c r="H33" s="15">
        <v>45</v>
      </c>
      <c r="I33" s="23">
        <v>1</v>
      </c>
      <c r="J33" s="15">
        <v>0</v>
      </c>
      <c r="K33" s="23">
        <v>0</v>
      </c>
      <c r="L33" s="15">
        <v>45</v>
      </c>
      <c r="M33" s="15">
        <v>20</v>
      </c>
      <c r="N33" s="23">
        <v>0.95454550000000005</v>
      </c>
      <c r="O33" s="15">
        <v>20</v>
      </c>
      <c r="P33" s="23">
        <v>1</v>
      </c>
      <c r="Q33" s="15">
        <v>20</v>
      </c>
      <c r="R33" s="23">
        <v>1</v>
      </c>
      <c r="S33" s="15">
        <v>20</v>
      </c>
      <c r="T33" s="23">
        <v>1</v>
      </c>
      <c r="U33" s="15">
        <v>0</v>
      </c>
      <c r="V33" s="23">
        <v>0</v>
      </c>
      <c r="W33" s="15">
        <v>20</v>
      </c>
      <c r="X33" s="15">
        <v>15</v>
      </c>
      <c r="Y33" s="23">
        <v>0.76470590000000005</v>
      </c>
      <c r="Z33" s="15">
        <v>15</v>
      </c>
      <c r="AA33" s="23">
        <v>0.82352939999999997</v>
      </c>
      <c r="AB33" s="15">
        <v>15</v>
      </c>
      <c r="AC33" s="23">
        <v>0.8823529</v>
      </c>
      <c r="AD33" s="15">
        <v>15</v>
      </c>
      <c r="AE33" s="23">
        <v>1</v>
      </c>
      <c r="AF33" s="15">
        <v>0</v>
      </c>
      <c r="AG33" s="23">
        <v>0</v>
      </c>
      <c r="AH33" s="15">
        <v>15</v>
      </c>
      <c r="AI33" s="15">
        <v>20</v>
      </c>
      <c r="AJ33" s="23">
        <v>0.66666669999999995</v>
      </c>
      <c r="AK33" s="15">
        <v>25</v>
      </c>
      <c r="AL33" s="23">
        <v>0.8518519</v>
      </c>
      <c r="AM33" s="15">
        <v>25</v>
      </c>
      <c r="AN33" s="23">
        <v>0.88888889999999998</v>
      </c>
      <c r="AO33" s="15">
        <v>25</v>
      </c>
      <c r="AP33" s="23">
        <v>1</v>
      </c>
      <c r="AQ33" s="15">
        <v>0</v>
      </c>
      <c r="AR33" s="23">
        <v>0</v>
      </c>
      <c r="AS33" s="15">
        <v>25</v>
      </c>
      <c r="AT33" s="15">
        <v>20</v>
      </c>
      <c r="AU33" s="23">
        <v>0.79166669999999995</v>
      </c>
      <c r="AV33" s="15">
        <v>25</v>
      </c>
      <c r="AW33" s="23">
        <v>0.95833330000000005</v>
      </c>
      <c r="AX33" s="15">
        <v>25</v>
      </c>
      <c r="AY33" s="23">
        <v>0.95833330000000005</v>
      </c>
      <c r="AZ33" s="15">
        <v>25</v>
      </c>
      <c r="BA33" s="23">
        <v>1</v>
      </c>
      <c r="BB33" s="15">
        <v>0</v>
      </c>
      <c r="BC33" s="23">
        <v>0</v>
      </c>
      <c r="BD33" s="15">
        <v>25</v>
      </c>
    </row>
    <row r="34" spans="1:56" ht="15" customHeight="1" x14ac:dyDescent="0.2">
      <c r="A34" t="s">
        <v>45</v>
      </c>
      <c r="B34" s="15">
        <v>50</v>
      </c>
      <c r="C34" s="23">
        <v>0.2916667</v>
      </c>
      <c r="D34" s="15">
        <v>80</v>
      </c>
      <c r="E34" s="23">
        <v>0.47023809999999999</v>
      </c>
      <c r="F34" s="15">
        <v>115</v>
      </c>
      <c r="G34" s="23">
        <v>0.69642859999999995</v>
      </c>
      <c r="H34" s="15">
        <v>145</v>
      </c>
      <c r="I34" s="23">
        <v>0.86309519999999995</v>
      </c>
      <c r="J34" s="15">
        <v>25</v>
      </c>
      <c r="K34" s="23">
        <v>0.13690479999999999</v>
      </c>
      <c r="L34" s="15">
        <v>170</v>
      </c>
      <c r="M34" s="15">
        <v>60</v>
      </c>
      <c r="N34" s="23">
        <v>0.34939759999999997</v>
      </c>
      <c r="O34" s="15">
        <v>100</v>
      </c>
      <c r="P34" s="23">
        <v>0.59036140000000004</v>
      </c>
      <c r="Q34" s="15">
        <v>130</v>
      </c>
      <c r="R34" s="23">
        <v>0.77710840000000003</v>
      </c>
      <c r="S34" s="15">
        <v>155</v>
      </c>
      <c r="T34" s="23">
        <v>0.92771079999999995</v>
      </c>
      <c r="U34" s="15">
        <v>10</v>
      </c>
      <c r="V34" s="23">
        <v>7.2289199999999998E-2</v>
      </c>
      <c r="W34" s="15">
        <v>165</v>
      </c>
      <c r="X34" s="15">
        <v>50</v>
      </c>
      <c r="Y34" s="23">
        <v>0.27419349999999998</v>
      </c>
      <c r="Z34" s="15">
        <v>100</v>
      </c>
      <c r="AA34" s="23">
        <v>0.52688170000000001</v>
      </c>
      <c r="AB34" s="15">
        <v>145</v>
      </c>
      <c r="AC34" s="23">
        <v>0.79032259999999999</v>
      </c>
      <c r="AD34" s="15">
        <v>170</v>
      </c>
      <c r="AE34" s="23">
        <v>0.90860220000000003</v>
      </c>
      <c r="AF34" s="15">
        <v>15</v>
      </c>
      <c r="AG34" s="23">
        <v>9.1397800000000001E-2</v>
      </c>
      <c r="AH34" s="15">
        <v>185</v>
      </c>
      <c r="AI34" s="15">
        <v>55</v>
      </c>
      <c r="AJ34" s="23">
        <v>0.259434</v>
      </c>
      <c r="AK34" s="15">
        <v>110</v>
      </c>
      <c r="AL34" s="23">
        <v>0.51886790000000005</v>
      </c>
      <c r="AM34" s="15">
        <v>150</v>
      </c>
      <c r="AN34" s="23">
        <v>0.69811319999999999</v>
      </c>
      <c r="AO34" s="15">
        <v>190</v>
      </c>
      <c r="AP34" s="23">
        <v>0.89150940000000001</v>
      </c>
      <c r="AQ34" s="15">
        <v>25</v>
      </c>
      <c r="AR34" s="23">
        <v>0.10849060000000001</v>
      </c>
      <c r="AS34" s="15">
        <v>210</v>
      </c>
      <c r="AT34" s="15">
        <v>70</v>
      </c>
      <c r="AU34" s="23">
        <v>0.33658539999999998</v>
      </c>
      <c r="AV34" s="15">
        <v>115</v>
      </c>
      <c r="AW34" s="23">
        <v>0.55609759999999997</v>
      </c>
      <c r="AX34" s="15">
        <v>150</v>
      </c>
      <c r="AY34" s="23">
        <v>0.72195120000000002</v>
      </c>
      <c r="AZ34" s="15">
        <v>180</v>
      </c>
      <c r="BA34" s="23">
        <v>0.87317069999999997</v>
      </c>
      <c r="BB34" s="15">
        <v>25</v>
      </c>
      <c r="BC34" s="23">
        <v>0.12682930000000001</v>
      </c>
      <c r="BD34" s="15">
        <v>205</v>
      </c>
    </row>
    <row r="35" spans="1:56" ht="15" customHeight="1" x14ac:dyDescent="0.2">
      <c r="A35" t="s">
        <v>33</v>
      </c>
      <c r="B35" s="15" t="s">
        <v>196</v>
      </c>
      <c r="C35" s="23" t="s">
        <v>196</v>
      </c>
      <c r="D35" s="15" t="s">
        <v>196</v>
      </c>
      <c r="E35" s="23" t="s">
        <v>196</v>
      </c>
      <c r="F35" s="15" t="s">
        <v>196</v>
      </c>
      <c r="G35" s="23" t="s">
        <v>196</v>
      </c>
      <c r="H35" s="15" t="s">
        <v>196</v>
      </c>
      <c r="I35" s="23" t="s">
        <v>196</v>
      </c>
      <c r="J35" s="15" t="s">
        <v>196</v>
      </c>
      <c r="K35" s="23" t="s">
        <v>196</v>
      </c>
      <c r="L35" s="15">
        <v>0</v>
      </c>
      <c r="M35" s="15" t="s">
        <v>195</v>
      </c>
      <c r="N35" s="23" t="s">
        <v>195</v>
      </c>
      <c r="O35" s="15" t="s">
        <v>195</v>
      </c>
      <c r="P35" s="23" t="s">
        <v>195</v>
      </c>
      <c r="Q35" s="15" t="s">
        <v>195</v>
      </c>
      <c r="R35" s="23" t="s">
        <v>195</v>
      </c>
      <c r="S35" s="15" t="s">
        <v>195</v>
      </c>
      <c r="T35" s="23" t="s">
        <v>195</v>
      </c>
      <c r="U35" s="15" t="s">
        <v>195</v>
      </c>
      <c r="V35" s="23" t="s">
        <v>195</v>
      </c>
      <c r="W35" s="15" t="s">
        <v>195</v>
      </c>
      <c r="X35" s="15" t="s">
        <v>196</v>
      </c>
      <c r="Y35" s="23" t="s">
        <v>196</v>
      </c>
      <c r="Z35" s="15" t="s">
        <v>196</v>
      </c>
      <c r="AA35" s="23" t="s">
        <v>196</v>
      </c>
      <c r="AB35" s="15" t="s">
        <v>196</v>
      </c>
      <c r="AC35" s="23" t="s">
        <v>196</v>
      </c>
      <c r="AD35" s="15" t="s">
        <v>196</v>
      </c>
      <c r="AE35" s="23" t="s">
        <v>196</v>
      </c>
      <c r="AF35" s="15" t="s">
        <v>196</v>
      </c>
      <c r="AG35" s="23" t="s">
        <v>196</v>
      </c>
      <c r="AH35" s="15">
        <v>0</v>
      </c>
      <c r="AI35" s="15" t="s">
        <v>195</v>
      </c>
      <c r="AJ35" s="23" t="s">
        <v>195</v>
      </c>
      <c r="AK35" s="15" t="s">
        <v>195</v>
      </c>
      <c r="AL35" s="23" t="s">
        <v>195</v>
      </c>
      <c r="AM35" s="15" t="s">
        <v>195</v>
      </c>
      <c r="AN35" s="23" t="s">
        <v>195</v>
      </c>
      <c r="AO35" s="15" t="s">
        <v>195</v>
      </c>
      <c r="AP35" s="23" t="s">
        <v>195</v>
      </c>
      <c r="AQ35" s="15" t="s">
        <v>195</v>
      </c>
      <c r="AR35" s="23" t="s">
        <v>195</v>
      </c>
      <c r="AS35" s="15" t="s">
        <v>195</v>
      </c>
      <c r="AT35" s="15">
        <v>0</v>
      </c>
      <c r="AU35" s="23">
        <v>0</v>
      </c>
      <c r="AV35" s="15" t="s">
        <v>195</v>
      </c>
      <c r="AW35" s="23" t="s">
        <v>195</v>
      </c>
      <c r="AX35" s="15">
        <v>5</v>
      </c>
      <c r="AY35" s="23" t="s">
        <v>195</v>
      </c>
      <c r="AZ35" s="15">
        <v>5</v>
      </c>
      <c r="BA35" s="23" t="s">
        <v>195</v>
      </c>
      <c r="BB35" s="15" t="s">
        <v>195</v>
      </c>
      <c r="BC35" s="23" t="s">
        <v>195</v>
      </c>
      <c r="BD35" s="15">
        <v>5</v>
      </c>
    </row>
    <row r="36" spans="1:56" ht="15" customHeight="1" x14ac:dyDescent="0.2">
      <c r="A36" t="s">
        <v>34</v>
      </c>
      <c r="B36" s="15" t="s">
        <v>195</v>
      </c>
      <c r="C36" s="23" t="s">
        <v>195</v>
      </c>
      <c r="D36" s="15">
        <v>5</v>
      </c>
      <c r="E36" s="23" t="s">
        <v>195</v>
      </c>
      <c r="F36" s="15">
        <v>10</v>
      </c>
      <c r="G36" s="23" t="s">
        <v>195</v>
      </c>
      <c r="H36" s="15">
        <v>15</v>
      </c>
      <c r="I36" s="23" t="s">
        <v>195</v>
      </c>
      <c r="J36" s="15" t="s">
        <v>195</v>
      </c>
      <c r="K36" s="23" t="s">
        <v>195</v>
      </c>
      <c r="L36" s="15">
        <v>15</v>
      </c>
      <c r="M36" s="15">
        <v>15</v>
      </c>
      <c r="N36" s="23">
        <v>0.77777779999999996</v>
      </c>
      <c r="O36" s="15">
        <v>15</v>
      </c>
      <c r="P36" s="23">
        <v>0.88888889999999998</v>
      </c>
      <c r="Q36" s="15">
        <v>20</v>
      </c>
      <c r="R36" s="23">
        <v>1</v>
      </c>
      <c r="S36" s="15">
        <v>20</v>
      </c>
      <c r="T36" s="23">
        <v>1</v>
      </c>
      <c r="U36" s="15">
        <v>0</v>
      </c>
      <c r="V36" s="23">
        <v>0</v>
      </c>
      <c r="W36" s="15">
        <v>20</v>
      </c>
      <c r="X36" s="15">
        <v>5</v>
      </c>
      <c r="Y36" s="23">
        <v>0.58333330000000005</v>
      </c>
      <c r="Z36" s="15">
        <v>10</v>
      </c>
      <c r="AA36" s="23">
        <v>0.91666669999999995</v>
      </c>
      <c r="AB36" s="15">
        <v>10</v>
      </c>
      <c r="AC36" s="23">
        <v>1</v>
      </c>
      <c r="AD36" s="15">
        <v>10</v>
      </c>
      <c r="AE36" s="23">
        <v>1</v>
      </c>
      <c r="AF36" s="15">
        <v>0</v>
      </c>
      <c r="AG36" s="23">
        <v>0</v>
      </c>
      <c r="AH36" s="15">
        <v>10</v>
      </c>
      <c r="AI36" s="15" t="s">
        <v>195</v>
      </c>
      <c r="AJ36" s="23" t="s">
        <v>195</v>
      </c>
      <c r="AK36" s="15">
        <v>5</v>
      </c>
      <c r="AL36" s="23" t="s">
        <v>195</v>
      </c>
      <c r="AM36" s="15">
        <v>15</v>
      </c>
      <c r="AN36" s="23" t="s">
        <v>195</v>
      </c>
      <c r="AO36" s="15">
        <v>15</v>
      </c>
      <c r="AP36" s="23" t="s">
        <v>195</v>
      </c>
      <c r="AQ36" s="15" t="s">
        <v>195</v>
      </c>
      <c r="AR36" s="23" t="s">
        <v>195</v>
      </c>
      <c r="AS36" s="15">
        <v>15</v>
      </c>
      <c r="AT36" s="15">
        <v>15</v>
      </c>
      <c r="AU36" s="23">
        <v>0.5</v>
      </c>
      <c r="AV36" s="15">
        <v>15</v>
      </c>
      <c r="AW36" s="23">
        <v>0.65384620000000004</v>
      </c>
      <c r="AX36" s="15">
        <v>20</v>
      </c>
      <c r="AY36" s="23">
        <v>0.84615379999999996</v>
      </c>
      <c r="AZ36" s="15">
        <v>25</v>
      </c>
      <c r="BA36" s="23">
        <v>1</v>
      </c>
      <c r="BB36" s="15">
        <v>0</v>
      </c>
      <c r="BC36" s="23">
        <v>0</v>
      </c>
      <c r="BD36" s="15">
        <v>25</v>
      </c>
    </row>
    <row r="37" spans="1:56" ht="15" customHeight="1" x14ac:dyDescent="0.2">
      <c r="A37" t="s">
        <v>35</v>
      </c>
      <c r="B37" s="15">
        <v>40</v>
      </c>
      <c r="C37" s="23">
        <v>0.60317460000000001</v>
      </c>
      <c r="D37" s="15">
        <v>50</v>
      </c>
      <c r="E37" s="23">
        <v>0.82539680000000004</v>
      </c>
      <c r="F37" s="15">
        <v>60</v>
      </c>
      <c r="G37" s="23">
        <v>0.98412699999999997</v>
      </c>
      <c r="H37" s="15">
        <v>65</v>
      </c>
      <c r="I37" s="23">
        <v>1</v>
      </c>
      <c r="J37" s="15">
        <v>0</v>
      </c>
      <c r="K37" s="23">
        <v>0</v>
      </c>
      <c r="L37" s="15">
        <v>65</v>
      </c>
      <c r="M37" s="15">
        <v>45</v>
      </c>
      <c r="N37" s="23">
        <v>0.75</v>
      </c>
      <c r="O37" s="15">
        <v>55</v>
      </c>
      <c r="P37" s="23">
        <v>0.93333330000000003</v>
      </c>
      <c r="Q37" s="15">
        <v>60</v>
      </c>
      <c r="R37" s="23">
        <v>1</v>
      </c>
      <c r="S37" s="15">
        <v>60</v>
      </c>
      <c r="T37" s="23">
        <v>1</v>
      </c>
      <c r="U37" s="15">
        <v>0</v>
      </c>
      <c r="V37" s="23">
        <v>0</v>
      </c>
      <c r="W37" s="15">
        <v>60</v>
      </c>
      <c r="X37" s="15">
        <v>30</v>
      </c>
      <c r="Y37" s="23">
        <v>0.80555560000000004</v>
      </c>
      <c r="Z37" s="15">
        <v>35</v>
      </c>
      <c r="AA37" s="23">
        <v>0.94444439999999996</v>
      </c>
      <c r="AB37" s="15">
        <v>35</v>
      </c>
      <c r="AC37" s="23">
        <v>1</v>
      </c>
      <c r="AD37" s="15">
        <v>35</v>
      </c>
      <c r="AE37" s="23">
        <v>1</v>
      </c>
      <c r="AF37" s="15">
        <v>0</v>
      </c>
      <c r="AG37" s="23">
        <v>0</v>
      </c>
      <c r="AH37" s="15">
        <v>35</v>
      </c>
      <c r="AI37" s="15">
        <v>30</v>
      </c>
      <c r="AJ37" s="23">
        <v>0.64583330000000005</v>
      </c>
      <c r="AK37" s="15">
        <v>45</v>
      </c>
      <c r="AL37" s="23">
        <v>0.95833330000000005</v>
      </c>
      <c r="AM37" s="15">
        <v>50</v>
      </c>
      <c r="AN37" s="23">
        <v>1</v>
      </c>
      <c r="AO37" s="15">
        <v>50</v>
      </c>
      <c r="AP37" s="23">
        <v>1</v>
      </c>
      <c r="AQ37" s="15">
        <v>0</v>
      </c>
      <c r="AR37" s="23">
        <v>0</v>
      </c>
      <c r="AS37" s="15">
        <v>50</v>
      </c>
      <c r="AT37" s="15">
        <v>20</v>
      </c>
      <c r="AU37" s="23">
        <v>0.625</v>
      </c>
      <c r="AV37" s="15">
        <v>30</v>
      </c>
      <c r="AW37" s="23">
        <v>0.90625</v>
      </c>
      <c r="AX37" s="15">
        <v>30</v>
      </c>
      <c r="AY37" s="23">
        <v>1</v>
      </c>
      <c r="AZ37" s="15">
        <v>30</v>
      </c>
      <c r="BA37" s="23">
        <v>1</v>
      </c>
      <c r="BB37" s="15">
        <v>0</v>
      </c>
      <c r="BC37" s="23">
        <v>0</v>
      </c>
      <c r="BD37" s="15">
        <v>30</v>
      </c>
    </row>
    <row r="38" spans="1:56" ht="15" customHeight="1" x14ac:dyDescent="0.2">
      <c r="A38" t="s">
        <v>36</v>
      </c>
      <c r="B38" s="15" t="s">
        <v>196</v>
      </c>
      <c r="C38" s="23" t="s">
        <v>196</v>
      </c>
      <c r="D38" s="15" t="s">
        <v>196</v>
      </c>
      <c r="E38" s="23" t="s">
        <v>196</v>
      </c>
      <c r="F38" s="15" t="s">
        <v>196</v>
      </c>
      <c r="G38" s="23" t="s">
        <v>196</v>
      </c>
      <c r="H38" s="15" t="s">
        <v>196</v>
      </c>
      <c r="I38" s="23" t="s">
        <v>196</v>
      </c>
      <c r="J38" s="15" t="s">
        <v>196</v>
      </c>
      <c r="K38" s="23" t="s">
        <v>196</v>
      </c>
      <c r="L38" s="15">
        <v>0</v>
      </c>
      <c r="M38" s="15" t="s">
        <v>196</v>
      </c>
      <c r="N38" s="23" t="s">
        <v>196</v>
      </c>
      <c r="O38" s="15" t="s">
        <v>196</v>
      </c>
      <c r="P38" s="23" t="s">
        <v>196</v>
      </c>
      <c r="Q38" s="15" t="s">
        <v>196</v>
      </c>
      <c r="R38" s="23" t="s">
        <v>196</v>
      </c>
      <c r="S38" s="15" t="s">
        <v>196</v>
      </c>
      <c r="T38" s="23" t="s">
        <v>196</v>
      </c>
      <c r="U38" s="15" t="s">
        <v>196</v>
      </c>
      <c r="V38" s="23" t="s">
        <v>196</v>
      </c>
      <c r="W38" s="15">
        <v>0</v>
      </c>
      <c r="X38" s="15" t="s">
        <v>196</v>
      </c>
      <c r="Y38" s="23" t="s">
        <v>196</v>
      </c>
      <c r="Z38" s="15" t="s">
        <v>196</v>
      </c>
      <c r="AA38" s="23" t="s">
        <v>196</v>
      </c>
      <c r="AB38" s="15" t="s">
        <v>196</v>
      </c>
      <c r="AC38" s="23" t="s">
        <v>196</v>
      </c>
      <c r="AD38" s="15" t="s">
        <v>196</v>
      </c>
      <c r="AE38" s="23" t="s">
        <v>196</v>
      </c>
      <c r="AF38" s="15" t="s">
        <v>196</v>
      </c>
      <c r="AG38" s="23" t="s">
        <v>196</v>
      </c>
      <c r="AH38" s="15">
        <v>0</v>
      </c>
      <c r="AI38" s="15" t="s">
        <v>195</v>
      </c>
      <c r="AJ38" s="23" t="s">
        <v>195</v>
      </c>
      <c r="AK38" s="15" t="s">
        <v>195</v>
      </c>
      <c r="AL38" s="23" t="s">
        <v>195</v>
      </c>
      <c r="AM38" s="15" t="s">
        <v>195</v>
      </c>
      <c r="AN38" s="23" t="s">
        <v>195</v>
      </c>
      <c r="AO38" s="15" t="s">
        <v>195</v>
      </c>
      <c r="AP38" s="23" t="s">
        <v>195</v>
      </c>
      <c r="AQ38" s="15">
        <v>0</v>
      </c>
      <c r="AR38" s="23">
        <v>0</v>
      </c>
      <c r="AS38" s="15" t="s">
        <v>195</v>
      </c>
      <c r="AT38" s="15" t="s">
        <v>196</v>
      </c>
      <c r="AU38" s="23" t="s">
        <v>196</v>
      </c>
      <c r="AV38" s="15" t="s">
        <v>196</v>
      </c>
      <c r="AW38" s="23" t="s">
        <v>196</v>
      </c>
      <c r="AX38" s="15" t="s">
        <v>196</v>
      </c>
      <c r="AY38" s="23" t="s">
        <v>196</v>
      </c>
      <c r="AZ38" s="15" t="s">
        <v>196</v>
      </c>
      <c r="BA38" s="23" t="s">
        <v>196</v>
      </c>
      <c r="BB38" s="15" t="s">
        <v>196</v>
      </c>
      <c r="BC38" s="23" t="s">
        <v>196</v>
      </c>
      <c r="BD38" s="15">
        <v>0</v>
      </c>
    </row>
    <row r="39" spans="1:56" ht="15" customHeight="1" x14ac:dyDescent="0.2">
      <c r="A39" t="s">
        <v>103</v>
      </c>
      <c r="B39" s="15" t="s">
        <v>196</v>
      </c>
      <c r="C39" s="23" t="s">
        <v>196</v>
      </c>
      <c r="D39" s="15" t="s">
        <v>196</v>
      </c>
      <c r="E39" s="23" t="s">
        <v>196</v>
      </c>
      <c r="F39" s="15" t="s">
        <v>196</v>
      </c>
      <c r="G39" s="23" t="s">
        <v>196</v>
      </c>
      <c r="H39" s="15" t="s">
        <v>196</v>
      </c>
      <c r="I39" s="23" t="s">
        <v>196</v>
      </c>
      <c r="J39" s="15" t="s">
        <v>196</v>
      </c>
      <c r="K39" s="23" t="s">
        <v>196</v>
      </c>
      <c r="L39" s="15">
        <v>0</v>
      </c>
      <c r="M39" s="15" t="s">
        <v>196</v>
      </c>
      <c r="N39" s="23" t="s">
        <v>196</v>
      </c>
      <c r="O39" s="15" t="s">
        <v>196</v>
      </c>
      <c r="P39" s="23" t="s">
        <v>196</v>
      </c>
      <c r="Q39" s="15" t="s">
        <v>196</v>
      </c>
      <c r="R39" s="23" t="s">
        <v>196</v>
      </c>
      <c r="S39" s="15" t="s">
        <v>196</v>
      </c>
      <c r="T39" s="23" t="s">
        <v>196</v>
      </c>
      <c r="U39" s="15" t="s">
        <v>196</v>
      </c>
      <c r="V39" s="23" t="s">
        <v>196</v>
      </c>
      <c r="W39" s="15">
        <v>0</v>
      </c>
      <c r="X39" s="15" t="s">
        <v>196</v>
      </c>
      <c r="Y39" s="23" t="s">
        <v>196</v>
      </c>
      <c r="Z39" s="15" t="s">
        <v>196</v>
      </c>
      <c r="AA39" s="23" t="s">
        <v>196</v>
      </c>
      <c r="AB39" s="15" t="s">
        <v>196</v>
      </c>
      <c r="AC39" s="23" t="s">
        <v>196</v>
      </c>
      <c r="AD39" s="15" t="s">
        <v>196</v>
      </c>
      <c r="AE39" s="23" t="s">
        <v>196</v>
      </c>
      <c r="AF39" s="15" t="s">
        <v>196</v>
      </c>
      <c r="AG39" s="23" t="s">
        <v>196</v>
      </c>
      <c r="AH39" s="15">
        <v>0</v>
      </c>
      <c r="AI39" s="15" t="s">
        <v>196</v>
      </c>
      <c r="AJ39" s="23" t="s">
        <v>196</v>
      </c>
      <c r="AK39" s="15" t="s">
        <v>196</v>
      </c>
      <c r="AL39" s="23" t="s">
        <v>196</v>
      </c>
      <c r="AM39" s="15" t="s">
        <v>196</v>
      </c>
      <c r="AN39" s="23" t="s">
        <v>196</v>
      </c>
      <c r="AO39" s="15" t="s">
        <v>196</v>
      </c>
      <c r="AP39" s="23" t="s">
        <v>196</v>
      </c>
      <c r="AQ39" s="15" t="s">
        <v>196</v>
      </c>
      <c r="AR39" s="23" t="s">
        <v>196</v>
      </c>
      <c r="AS39" s="15">
        <v>0</v>
      </c>
      <c r="AT39" s="15" t="s">
        <v>196</v>
      </c>
      <c r="AU39" s="23" t="s">
        <v>196</v>
      </c>
      <c r="AV39" s="15" t="s">
        <v>196</v>
      </c>
      <c r="AW39" s="23" t="s">
        <v>196</v>
      </c>
      <c r="AX39" s="15" t="s">
        <v>196</v>
      </c>
      <c r="AY39" s="23" t="s">
        <v>196</v>
      </c>
      <c r="AZ39" s="15" t="s">
        <v>196</v>
      </c>
      <c r="BA39" s="23" t="s">
        <v>196</v>
      </c>
      <c r="BB39" s="15" t="s">
        <v>196</v>
      </c>
      <c r="BC39" s="23" t="s">
        <v>196</v>
      </c>
      <c r="BD39" s="15">
        <v>0</v>
      </c>
    </row>
    <row r="40" spans="1:56" ht="15" customHeight="1" x14ac:dyDescent="0.2">
      <c r="A40" t="s">
        <v>13</v>
      </c>
      <c r="B40" s="15">
        <v>55</v>
      </c>
      <c r="C40" s="23">
        <v>0.52941179999999999</v>
      </c>
      <c r="D40" s="15">
        <v>85</v>
      </c>
      <c r="E40" s="23">
        <v>0.83333330000000005</v>
      </c>
      <c r="F40" s="15">
        <v>100</v>
      </c>
      <c r="G40" s="23">
        <v>0.97058820000000001</v>
      </c>
      <c r="H40" s="15">
        <v>100</v>
      </c>
      <c r="I40" s="23">
        <v>1</v>
      </c>
      <c r="J40" s="15">
        <v>0</v>
      </c>
      <c r="K40" s="23">
        <v>0</v>
      </c>
      <c r="L40" s="15">
        <v>100</v>
      </c>
      <c r="M40" s="15">
        <v>70</v>
      </c>
      <c r="N40" s="23">
        <v>0.75</v>
      </c>
      <c r="O40" s="15">
        <v>90</v>
      </c>
      <c r="P40" s="23">
        <v>0.95833330000000005</v>
      </c>
      <c r="Q40" s="15">
        <v>95</v>
      </c>
      <c r="R40" s="23">
        <v>0.98958330000000005</v>
      </c>
      <c r="S40" s="15">
        <v>95</v>
      </c>
      <c r="T40" s="23">
        <v>1</v>
      </c>
      <c r="U40" s="15">
        <v>0</v>
      </c>
      <c r="V40" s="23">
        <v>0</v>
      </c>
      <c r="W40" s="15">
        <v>95</v>
      </c>
      <c r="X40" s="15">
        <v>60</v>
      </c>
      <c r="Y40" s="23">
        <v>0.6941176</v>
      </c>
      <c r="Z40" s="15">
        <v>80</v>
      </c>
      <c r="AA40" s="23">
        <v>0.92941180000000001</v>
      </c>
      <c r="AB40" s="15">
        <v>85</v>
      </c>
      <c r="AC40" s="23">
        <v>1</v>
      </c>
      <c r="AD40" s="15">
        <v>85</v>
      </c>
      <c r="AE40" s="23">
        <v>1</v>
      </c>
      <c r="AF40" s="15">
        <v>0</v>
      </c>
      <c r="AG40" s="23">
        <v>0</v>
      </c>
      <c r="AH40" s="15">
        <v>85</v>
      </c>
      <c r="AI40" s="15">
        <v>55</v>
      </c>
      <c r="AJ40" s="23">
        <v>0.57575759999999998</v>
      </c>
      <c r="AK40" s="15">
        <v>90</v>
      </c>
      <c r="AL40" s="23">
        <v>0.89898990000000001</v>
      </c>
      <c r="AM40" s="15">
        <v>95</v>
      </c>
      <c r="AN40" s="23">
        <v>0.97979799999999995</v>
      </c>
      <c r="AO40" s="15">
        <v>100</v>
      </c>
      <c r="AP40" s="23">
        <v>1</v>
      </c>
      <c r="AQ40" s="15">
        <v>0</v>
      </c>
      <c r="AR40" s="23">
        <v>0</v>
      </c>
      <c r="AS40" s="15">
        <v>100</v>
      </c>
      <c r="AT40" s="15">
        <v>35</v>
      </c>
      <c r="AU40" s="23">
        <v>0.42528739999999998</v>
      </c>
      <c r="AV40" s="15">
        <v>75</v>
      </c>
      <c r="AW40" s="23">
        <v>0.83908050000000001</v>
      </c>
      <c r="AX40" s="15">
        <v>85</v>
      </c>
      <c r="AY40" s="23">
        <v>0.97701150000000003</v>
      </c>
      <c r="AZ40" s="15">
        <v>85</v>
      </c>
      <c r="BA40" s="23">
        <v>1</v>
      </c>
      <c r="BB40" s="15">
        <v>0</v>
      </c>
      <c r="BC40" s="23">
        <v>0</v>
      </c>
      <c r="BD40" s="15">
        <v>85</v>
      </c>
    </row>
    <row r="41" spans="1:56" ht="15" customHeight="1" x14ac:dyDescent="0.2">
      <c r="A41" t="s">
        <v>37</v>
      </c>
      <c r="B41" s="15">
        <v>15</v>
      </c>
      <c r="C41" s="23">
        <v>0.26984130000000001</v>
      </c>
      <c r="D41" s="15">
        <v>35</v>
      </c>
      <c r="E41" s="23">
        <v>0.53968249999999995</v>
      </c>
      <c r="F41" s="15">
        <v>45</v>
      </c>
      <c r="G41" s="23">
        <v>0.74603169999999996</v>
      </c>
      <c r="H41" s="15">
        <v>55</v>
      </c>
      <c r="I41" s="23">
        <v>0.90476190000000001</v>
      </c>
      <c r="J41" s="15">
        <v>5</v>
      </c>
      <c r="K41" s="23">
        <v>9.5238100000000006E-2</v>
      </c>
      <c r="L41" s="15">
        <v>65</v>
      </c>
      <c r="M41" s="15">
        <v>15</v>
      </c>
      <c r="N41" s="23" t="s">
        <v>195</v>
      </c>
      <c r="O41" s="15">
        <v>25</v>
      </c>
      <c r="P41" s="23" t="s">
        <v>195</v>
      </c>
      <c r="Q41" s="15">
        <v>45</v>
      </c>
      <c r="R41" s="23" t="s">
        <v>195</v>
      </c>
      <c r="S41" s="15">
        <v>50</v>
      </c>
      <c r="T41" s="23" t="s">
        <v>195</v>
      </c>
      <c r="U41" s="15" t="s">
        <v>195</v>
      </c>
      <c r="V41" s="23" t="s">
        <v>195</v>
      </c>
      <c r="W41" s="15">
        <v>55</v>
      </c>
      <c r="X41" s="15">
        <v>15</v>
      </c>
      <c r="Y41" s="23" t="s">
        <v>195</v>
      </c>
      <c r="Z41" s="15">
        <v>30</v>
      </c>
      <c r="AA41" s="23" t="s">
        <v>195</v>
      </c>
      <c r="AB41" s="15">
        <v>45</v>
      </c>
      <c r="AC41" s="23" t="s">
        <v>195</v>
      </c>
      <c r="AD41" s="15">
        <v>55</v>
      </c>
      <c r="AE41" s="23" t="s">
        <v>195</v>
      </c>
      <c r="AF41" s="15" t="s">
        <v>195</v>
      </c>
      <c r="AG41" s="23" t="s">
        <v>195</v>
      </c>
      <c r="AH41" s="15">
        <v>60</v>
      </c>
      <c r="AI41" s="15">
        <v>15</v>
      </c>
      <c r="AJ41" s="23">
        <v>0.21249999999999999</v>
      </c>
      <c r="AK41" s="15">
        <v>35</v>
      </c>
      <c r="AL41" s="23">
        <v>0.42499999999999999</v>
      </c>
      <c r="AM41" s="15">
        <v>60</v>
      </c>
      <c r="AN41" s="23">
        <v>0.76249999999999996</v>
      </c>
      <c r="AO41" s="15">
        <v>75</v>
      </c>
      <c r="AP41" s="23">
        <v>0.92500000000000004</v>
      </c>
      <c r="AQ41" s="15">
        <v>5</v>
      </c>
      <c r="AR41" s="23">
        <v>7.4999999999999997E-2</v>
      </c>
      <c r="AS41" s="15">
        <v>80</v>
      </c>
      <c r="AT41" s="15">
        <v>15</v>
      </c>
      <c r="AU41" s="23" t="s">
        <v>195</v>
      </c>
      <c r="AV41" s="15">
        <v>35</v>
      </c>
      <c r="AW41" s="23" t="s">
        <v>195</v>
      </c>
      <c r="AX41" s="15">
        <v>55</v>
      </c>
      <c r="AY41" s="23" t="s">
        <v>195</v>
      </c>
      <c r="AZ41" s="15">
        <v>65</v>
      </c>
      <c r="BA41" s="23" t="s">
        <v>195</v>
      </c>
      <c r="BB41" s="15" t="s">
        <v>195</v>
      </c>
      <c r="BC41" s="23" t="s">
        <v>195</v>
      </c>
      <c r="BD41" s="15">
        <v>70</v>
      </c>
    </row>
    <row r="42" spans="1:56" ht="15" customHeight="1" x14ac:dyDescent="0.2">
      <c r="A42" t="s">
        <v>104</v>
      </c>
      <c r="B42" s="15" t="s">
        <v>196</v>
      </c>
      <c r="C42" s="23" t="s">
        <v>196</v>
      </c>
      <c r="D42" s="15" t="s">
        <v>196</v>
      </c>
      <c r="E42" s="23" t="s">
        <v>196</v>
      </c>
      <c r="F42" s="15" t="s">
        <v>196</v>
      </c>
      <c r="G42" s="23" t="s">
        <v>196</v>
      </c>
      <c r="H42" s="15" t="s">
        <v>196</v>
      </c>
      <c r="I42" s="23" t="s">
        <v>196</v>
      </c>
      <c r="J42" s="15" t="s">
        <v>196</v>
      </c>
      <c r="K42" s="23" t="s">
        <v>196</v>
      </c>
      <c r="L42" s="15">
        <v>0</v>
      </c>
      <c r="M42" s="15" t="s">
        <v>196</v>
      </c>
      <c r="N42" s="23" t="s">
        <v>196</v>
      </c>
      <c r="O42" s="15" t="s">
        <v>196</v>
      </c>
      <c r="P42" s="23" t="s">
        <v>196</v>
      </c>
      <c r="Q42" s="15" t="s">
        <v>196</v>
      </c>
      <c r="R42" s="23" t="s">
        <v>196</v>
      </c>
      <c r="S42" s="15" t="s">
        <v>196</v>
      </c>
      <c r="T42" s="23" t="s">
        <v>196</v>
      </c>
      <c r="U42" s="15" t="s">
        <v>196</v>
      </c>
      <c r="V42" s="23" t="s">
        <v>196</v>
      </c>
      <c r="W42" s="15">
        <v>0</v>
      </c>
      <c r="X42" s="15" t="s">
        <v>196</v>
      </c>
      <c r="Y42" s="23" t="s">
        <v>196</v>
      </c>
      <c r="Z42" s="15" t="s">
        <v>196</v>
      </c>
      <c r="AA42" s="23" t="s">
        <v>196</v>
      </c>
      <c r="AB42" s="15" t="s">
        <v>196</v>
      </c>
      <c r="AC42" s="23" t="s">
        <v>196</v>
      </c>
      <c r="AD42" s="15" t="s">
        <v>196</v>
      </c>
      <c r="AE42" s="23" t="s">
        <v>196</v>
      </c>
      <c r="AF42" s="15" t="s">
        <v>196</v>
      </c>
      <c r="AG42" s="23" t="s">
        <v>196</v>
      </c>
      <c r="AH42" s="15">
        <v>0</v>
      </c>
      <c r="AI42" s="15" t="s">
        <v>196</v>
      </c>
      <c r="AJ42" s="23" t="s">
        <v>196</v>
      </c>
      <c r="AK42" s="15" t="s">
        <v>196</v>
      </c>
      <c r="AL42" s="23" t="s">
        <v>196</v>
      </c>
      <c r="AM42" s="15" t="s">
        <v>196</v>
      </c>
      <c r="AN42" s="23" t="s">
        <v>196</v>
      </c>
      <c r="AO42" s="15" t="s">
        <v>196</v>
      </c>
      <c r="AP42" s="23" t="s">
        <v>196</v>
      </c>
      <c r="AQ42" s="15" t="s">
        <v>196</v>
      </c>
      <c r="AR42" s="23" t="s">
        <v>196</v>
      </c>
      <c r="AS42" s="15">
        <v>0</v>
      </c>
      <c r="AT42" s="15" t="s">
        <v>196</v>
      </c>
      <c r="AU42" s="23" t="s">
        <v>196</v>
      </c>
      <c r="AV42" s="15" t="s">
        <v>196</v>
      </c>
      <c r="AW42" s="23" t="s">
        <v>196</v>
      </c>
      <c r="AX42" s="15" t="s">
        <v>196</v>
      </c>
      <c r="AY42" s="23" t="s">
        <v>196</v>
      </c>
      <c r="AZ42" s="15" t="s">
        <v>196</v>
      </c>
      <c r="BA42" s="23" t="s">
        <v>196</v>
      </c>
      <c r="BB42" s="15" t="s">
        <v>196</v>
      </c>
      <c r="BC42" s="23" t="s">
        <v>196</v>
      </c>
      <c r="BD42" s="15">
        <v>0</v>
      </c>
    </row>
    <row r="43" spans="1:56" ht="15" customHeight="1" x14ac:dyDescent="0.2">
      <c r="A43" t="s">
        <v>38</v>
      </c>
      <c r="B43" s="15">
        <v>10</v>
      </c>
      <c r="C43" s="23" t="s">
        <v>195</v>
      </c>
      <c r="D43" s="15">
        <v>25</v>
      </c>
      <c r="E43" s="23" t="s">
        <v>195</v>
      </c>
      <c r="F43" s="15">
        <v>35</v>
      </c>
      <c r="G43" s="23" t="s">
        <v>195</v>
      </c>
      <c r="H43" s="15">
        <v>35</v>
      </c>
      <c r="I43" s="23" t="s">
        <v>195</v>
      </c>
      <c r="J43" s="15" t="s">
        <v>195</v>
      </c>
      <c r="K43" s="23" t="s">
        <v>195</v>
      </c>
      <c r="L43" s="15">
        <v>35</v>
      </c>
      <c r="M43" s="15">
        <v>25</v>
      </c>
      <c r="N43" s="23">
        <v>0.74193549999999997</v>
      </c>
      <c r="O43" s="15">
        <v>25</v>
      </c>
      <c r="P43" s="23">
        <v>0.87096770000000001</v>
      </c>
      <c r="Q43" s="15">
        <v>30</v>
      </c>
      <c r="R43" s="23">
        <v>1</v>
      </c>
      <c r="S43" s="15">
        <v>30</v>
      </c>
      <c r="T43" s="23">
        <v>1</v>
      </c>
      <c r="U43" s="15">
        <v>0</v>
      </c>
      <c r="V43" s="23">
        <v>0</v>
      </c>
      <c r="W43" s="15">
        <v>30</v>
      </c>
      <c r="X43" s="15">
        <v>25</v>
      </c>
      <c r="Y43" s="23">
        <v>0.76470590000000005</v>
      </c>
      <c r="Z43" s="15">
        <v>35</v>
      </c>
      <c r="AA43" s="23">
        <v>0.97058820000000001</v>
      </c>
      <c r="AB43" s="15">
        <v>35</v>
      </c>
      <c r="AC43" s="23">
        <v>1</v>
      </c>
      <c r="AD43" s="15">
        <v>35</v>
      </c>
      <c r="AE43" s="23">
        <v>1</v>
      </c>
      <c r="AF43" s="15">
        <v>0</v>
      </c>
      <c r="AG43" s="23">
        <v>0</v>
      </c>
      <c r="AH43" s="15">
        <v>35</v>
      </c>
      <c r="AI43" s="15">
        <v>10</v>
      </c>
      <c r="AJ43" s="23">
        <v>0.34782610000000003</v>
      </c>
      <c r="AK43" s="15">
        <v>20</v>
      </c>
      <c r="AL43" s="23">
        <v>0.78260870000000005</v>
      </c>
      <c r="AM43" s="15">
        <v>20</v>
      </c>
      <c r="AN43" s="23">
        <v>0.95652170000000003</v>
      </c>
      <c r="AO43" s="15">
        <v>25</v>
      </c>
      <c r="AP43" s="23">
        <v>1</v>
      </c>
      <c r="AQ43" s="15">
        <v>0</v>
      </c>
      <c r="AR43" s="23">
        <v>0</v>
      </c>
      <c r="AS43" s="15">
        <v>25</v>
      </c>
      <c r="AT43" s="15" t="s">
        <v>195</v>
      </c>
      <c r="AU43" s="23" t="s">
        <v>195</v>
      </c>
      <c r="AV43" s="15">
        <v>5</v>
      </c>
      <c r="AW43" s="23" t="s">
        <v>195</v>
      </c>
      <c r="AX43" s="15">
        <v>15</v>
      </c>
      <c r="AY43" s="23" t="s">
        <v>195</v>
      </c>
      <c r="AZ43" s="15">
        <v>20</v>
      </c>
      <c r="BA43" s="23" t="s">
        <v>195</v>
      </c>
      <c r="BB43" s="15" t="s">
        <v>195</v>
      </c>
      <c r="BC43" s="23" t="s">
        <v>195</v>
      </c>
      <c r="BD43" s="15">
        <v>25</v>
      </c>
    </row>
    <row r="44" spans="1:56" ht="15" customHeight="1" x14ac:dyDescent="0.2">
      <c r="A44" t="s">
        <v>46</v>
      </c>
      <c r="B44" s="15" t="s">
        <v>196</v>
      </c>
      <c r="C44" s="23" t="s">
        <v>196</v>
      </c>
      <c r="D44" s="15" t="s">
        <v>196</v>
      </c>
      <c r="E44" s="23" t="s">
        <v>196</v>
      </c>
      <c r="F44" s="15" t="s">
        <v>196</v>
      </c>
      <c r="G44" s="23" t="s">
        <v>196</v>
      </c>
      <c r="H44" s="15" t="s">
        <v>196</v>
      </c>
      <c r="I44" s="23" t="s">
        <v>196</v>
      </c>
      <c r="J44" s="15" t="s">
        <v>196</v>
      </c>
      <c r="K44" s="23" t="s">
        <v>196</v>
      </c>
      <c r="L44" s="15">
        <v>0</v>
      </c>
      <c r="M44" s="15" t="s">
        <v>196</v>
      </c>
      <c r="N44" s="23" t="s">
        <v>196</v>
      </c>
      <c r="O44" s="15" t="s">
        <v>196</v>
      </c>
      <c r="P44" s="23" t="s">
        <v>196</v>
      </c>
      <c r="Q44" s="15" t="s">
        <v>196</v>
      </c>
      <c r="R44" s="23" t="s">
        <v>196</v>
      </c>
      <c r="S44" s="15" t="s">
        <v>196</v>
      </c>
      <c r="T44" s="23" t="s">
        <v>196</v>
      </c>
      <c r="U44" s="15" t="s">
        <v>196</v>
      </c>
      <c r="V44" s="23" t="s">
        <v>196</v>
      </c>
      <c r="W44" s="15">
        <v>0</v>
      </c>
      <c r="X44" s="15" t="s">
        <v>196</v>
      </c>
      <c r="Y44" s="23" t="s">
        <v>196</v>
      </c>
      <c r="Z44" s="15" t="s">
        <v>196</v>
      </c>
      <c r="AA44" s="23" t="s">
        <v>196</v>
      </c>
      <c r="AB44" s="15" t="s">
        <v>196</v>
      </c>
      <c r="AC44" s="23" t="s">
        <v>196</v>
      </c>
      <c r="AD44" s="15" t="s">
        <v>196</v>
      </c>
      <c r="AE44" s="23" t="s">
        <v>196</v>
      </c>
      <c r="AF44" s="15" t="s">
        <v>196</v>
      </c>
      <c r="AG44" s="23" t="s">
        <v>196</v>
      </c>
      <c r="AH44" s="15">
        <v>0</v>
      </c>
      <c r="AI44" s="15" t="s">
        <v>196</v>
      </c>
      <c r="AJ44" s="23" t="s">
        <v>196</v>
      </c>
      <c r="AK44" s="15" t="s">
        <v>196</v>
      </c>
      <c r="AL44" s="23" t="s">
        <v>196</v>
      </c>
      <c r="AM44" s="15" t="s">
        <v>196</v>
      </c>
      <c r="AN44" s="23" t="s">
        <v>196</v>
      </c>
      <c r="AO44" s="15" t="s">
        <v>196</v>
      </c>
      <c r="AP44" s="23" t="s">
        <v>196</v>
      </c>
      <c r="AQ44" s="15" t="s">
        <v>196</v>
      </c>
      <c r="AR44" s="23" t="s">
        <v>196</v>
      </c>
      <c r="AS44" s="15">
        <v>0</v>
      </c>
      <c r="AT44" s="15" t="s">
        <v>196</v>
      </c>
      <c r="AU44" s="23" t="s">
        <v>196</v>
      </c>
      <c r="AV44" s="15" t="s">
        <v>196</v>
      </c>
      <c r="AW44" s="23" t="s">
        <v>196</v>
      </c>
      <c r="AX44" s="15" t="s">
        <v>196</v>
      </c>
      <c r="AY44" s="23" t="s">
        <v>196</v>
      </c>
      <c r="AZ44" s="15" t="s">
        <v>196</v>
      </c>
      <c r="BA44" s="23" t="s">
        <v>196</v>
      </c>
      <c r="BB44" s="15" t="s">
        <v>196</v>
      </c>
      <c r="BC44" s="23" t="s">
        <v>196</v>
      </c>
      <c r="BD44" s="15">
        <v>0</v>
      </c>
    </row>
    <row r="45" spans="1:56" ht="15" customHeight="1" x14ac:dyDescent="0.2">
      <c r="A45" t="s">
        <v>47</v>
      </c>
      <c r="B45" s="15">
        <v>10</v>
      </c>
      <c r="C45" s="23">
        <v>0.88888889999999998</v>
      </c>
      <c r="D45" s="15">
        <v>10</v>
      </c>
      <c r="E45" s="23">
        <v>1</v>
      </c>
      <c r="F45" s="15">
        <v>10</v>
      </c>
      <c r="G45" s="23">
        <v>1</v>
      </c>
      <c r="H45" s="15">
        <v>10</v>
      </c>
      <c r="I45" s="23">
        <v>1</v>
      </c>
      <c r="J45" s="15">
        <v>0</v>
      </c>
      <c r="K45" s="23">
        <v>0</v>
      </c>
      <c r="L45" s="15">
        <v>10</v>
      </c>
      <c r="M45" s="15" t="s">
        <v>195</v>
      </c>
      <c r="N45" s="23" t="s">
        <v>195</v>
      </c>
      <c r="O45" s="15">
        <v>5</v>
      </c>
      <c r="P45" s="23" t="s">
        <v>195</v>
      </c>
      <c r="Q45" s="15">
        <v>5</v>
      </c>
      <c r="R45" s="23" t="s">
        <v>195</v>
      </c>
      <c r="S45" s="15">
        <v>5</v>
      </c>
      <c r="T45" s="23" t="s">
        <v>195</v>
      </c>
      <c r="U45" s="15">
        <v>0</v>
      </c>
      <c r="V45" s="23">
        <v>0</v>
      </c>
      <c r="W45" s="15">
        <v>5</v>
      </c>
      <c r="X45" s="15" t="s">
        <v>195</v>
      </c>
      <c r="Y45" s="23" t="s">
        <v>195</v>
      </c>
      <c r="Z45" s="15">
        <v>10</v>
      </c>
      <c r="AA45" s="23" t="s">
        <v>195</v>
      </c>
      <c r="AB45" s="15">
        <v>10</v>
      </c>
      <c r="AC45" s="23" t="s">
        <v>195</v>
      </c>
      <c r="AD45" s="15">
        <v>10</v>
      </c>
      <c r="AE45" s="23" t="s">
        <v>195</v>
      </c>
      <c r="AF45" s="15">
        <v>0</v>
      </c>
      <c r="AG45" s="23">
        <v>0</v>
      </c>
      <c r="AH45" s="15">
        <v>10</v>
      </c>
      <c r="AI45" s="15">
        <v>5</v>
      </c>
      <c r="AJ45" s="23">
        <v>0.58333330000000005</v>
      </c>
      <c r="AK45" s="15">
        <v>10</v>
      </c>
      <c r="AL45" s="23">
        <v>0.83333330000000005</v>
      </c>
      <c r="AM45" s="15">
        <v>10</v>
      </c>
      <c r="AN45" s="23">
        <v>1</v>
      </c>
      <c r="AO45" s="15">
        <v>10</v>
      </c>
      <c r="AP45" s="23">
        <v>1</v>
      </c>
      <c r="AQ45" s="15">
        <v>0</v>
      </c>
      <c r="AR45" s="23">
        <v>0</v>
      </c>
      <c r="AS45" s="15">
        <v>10</v>
      </c>
      <c r="AT45" s="15">
        <v>5</v>
      </c>
      <c r="AU45" s="23">
        <v>0.38888889999999998</v>
      </c>
      <c r="AV45" s="15">
        <v>15</v>
      </c>
      <c r="AW45" s="23">
        <v>0.77777779999999996</v>
      </c>
      <c r="AX45" s="15">
        <v>15</v>
      </c>
      <c r="AY45" s="23">
        <v>0.94444439999999996</v>
      </c>
      <c r="AZ45" s="15">
        <v>20</v>
      </c>
      <c r="BA45" s="23">
        <v>1</v>
      </c>
      <c r="BB45" s="15">
        <v>0</v>
      </c>
      <c r="BC45" s="23">
        <v>0</v>
      </c>
      <c r="BD45" s="15">
        <v>20</v>
      </c>
    </row>
    <row r="46" spans="1:56" ht="15" customHeight="1" x14ac:dyDescent="0.2">
      <c r="A46" t="s">
        <v>48</v>
      </c>
      <c r="B46" s="15">
        <v>15</v>
      </c>
      <c r="C46" s="23">
        <v>0.45161289999999998</v>
      </c>
      <c r="D46" s="15">
        <v>20</v>
      </c>
      <c r="E46" s="23">
        <v>0.70967740000000001</v>
      </c>
      <c r="F46" s="15">
        <v>30</v>
      </c>
      <c r="G46" s="23">
        <v>0.93548390000000003</v>
      </c>
      <c r="H46" s="15">
        <v>30</v>
      </c>
      <c r="I46" s="23">
        <v>1</v>
      </c>
      <c r="J46" s="15">
        <v>0</v>
      </c>
      <c r="K46" s="23">
        <v>0</v>
      </c>
      <c r="L46" s="15">
        <v>30</v>
      </c>
      <c r="M46" s="15">
        <v>30</v>
      </c>
      <c r="N46" s="23" t="s">
        <v>195</v>
      </c>
      <c r="O46" s="15">
        <v>40</v>
      </c>
      <c r="P46" s="23" t="s">
        <v>195</v>
      </c>
      <c r="Q46" s="15">
        <v>45</v>
      </c>
      <c r="R46" s="23" t="s">
        <v>195</v>
      </c>
      <c r="S46" s="15">
        <v>50</v>
      </c>
      <c r="T46" s="23" t="s">
        <v>195</v>
      </c>
      <c r="U46" s="15" t="s">
        <v>195</v>
      </c>
      <c r="V46" s="23" t="s">
        <v>195</v>
      </c>
      <c r="W46" s="15">
        <v>55</v>
      </c>
      <c r="X46" s="15">
        <v>20</v>
      </c>
      <c r="Y46" s="23">
        <v>0.56756759999999995</v>
      </c>
      <c r="Z46" s="15">
        <v>30</v>
      </c>
      <c r="AA46" s="23">
        <v>0.81081080000000005</v>
      </c>
      <c r="AB46" s="15">
        <v>35</v>
      </c>
      <c r="AC46" s="23">
        <v>1</v>
      </c>
      <c r="AD46" s="15">
        <v>35</v>
      </c>
      <c r="AE46" s="23">
        <v>1</v>
      </c>
      <c r="AF46" s="15">
        <v>0</v>
      </c>
      <c r="AG46" s="23">
        <v>0</v>
      </c>
      <c r="AH46" s="15">
        <v>35</v>
      </c>
      <c r="AI46" s="15">
        <v>20</v>
      </c>
      <c r="AJ46" s="23" t="s">
        <v>195</v>
      </c>
      <c r="AK46" s="15">
        <v>25</v>
      </c>
      <c r="AL46" s="23" t="s">
        <v>195</v>
      </c>
      <c r="AM46" s="15">
        <v>25</v>
      </c>
      <c r="AN46" s="23" t="s">
        <v>195</v>
      </c>
      <c r="AO46" s="15">
        <v>25</v>
      </c>
      <c r="AP46" s="23" t="s">
        <v>195</v>
      </c>
      <c r="AQ46" s="15" t="s">
        <v>195</v>
      </c>
      <c r="AR46" s="23" t="s">
        <v>195</v>
      </c>
      <c r="AS46" s="15">
        <v>25</v>
      </c>
      <c r="AT46" s="15">
        <v>15</v>
      </c>
      <c r="AU46" s="23">
        <v>0.72222220000000004</v>
      </c>
      <c r="AV46" s="15">
        <v>15</v>
      </c>
      <c r="AW46" s="23">
        <v>0.83333330000000005</v>
      </c>
      <c r="AX46" s="15">
        <v>20</v>
      </c>
      <c r="AY46" s="23">
        <v>1</v>
      </c>
      <c r="AZ46" s="15">
        <v>20</v>
      </c>
      <c r="BA46" s="23">
        <v>1</v>
      </c>
      <c r="BB46" s="15">
        <v>0</v>
      </c>
      <c r="BC46" s="23">
        <v>0</v>
      </c>
      <c r="BD46" s="15">
        <v>20</v>
      </c>
    </row>
    <row r="47" spans="1:56" ht="15" customHeight="1" x14ac:dyDescent="0.2">
      <c r="A47" t="s">
        <v>105</v>
      </c>
      <c r="B47" s="15" t="s">
        <v>196</v>
      </c>
      <c r="C47" s="23" t="s">
        <v>196</v>
      </c>
      <c r="D47" s="15" t="s">
        <v>196</v>
      </c>
      <c r="E47" s="23" t="s">
        <v>196</v>
      </c>
      <c r="F47" s="15" t="s">
        <v>196</v>
      </c>
      <c r="G47" s="23" t="s">
        <v>196</v>
      </c>
      <c r="H47" s="15" t="s">
        <v>196</v>
      </c>
      <c r="I47" s="23" t="s">
        <v>196</v>
      </c>
      <c r="J47" s="15" t="s">
        <v>196</v>
      </c>
      <c r="K47" s="23" t="s">
        <v>196</v>
      </c>
      <c r="L47" s="15">
        <v>0</v>
      </c>
      <c r="M47" s="15" t="s">
        <v>196</v>
      </c>
      <c r="N47" s="23" t="s">
        <v>196</v>
      </c>
      <c r="O47" s="15" t="s">
        <v>196</v>
      </c>
      <c r="P47" s="23" t="s">
        <v>196</v>
      </c>
      <c r="Q47" s="15" t="s">
        <v>196</v>
      </c>
      <c r="R47" s="23" t="s">
        <v>196</v>
      </c>
      <c r="S47" s="15" t="s">
        <v>196</v>
      </c>
      <c r="T47" s="23" t="s">
        <v>196</v>
      </c>
      <c r="U47" s="15" t="s">
        <v>196</v>
      </c>
      <c r="V47" s="23" t="s">
        <v>196</v>
      </c>
      <c r="W47" s="15">
        <v>0</v>
      </c>
      <c r="X47" s="15" t="s">
        <v>196</v>
      </c>
      <c r="Y47" s="23" t="s">
        <v>196</v>
      </c>
      <c r="Z47" s="15" t="s">
        <v>196</v>
      </c>
      <c r="AA47" s="23" t="s">
        <v>196</v>
      </c>
      <c r="AB47" s="15" t="s">
        <v>196</v>
      </c>
      <c r="AC47" s="23" t="s">
        <v>196</v>
      </c>
      <c r="AD47" s="15" t="s">
        <v>196</v>
      </c>
      <c r="AE47" s="23" t="s">
        <v>196</v>
      </c>
      <c r="AF47" s="15" t="s">
        <v>196</v>
      </c>
      <c r="AG47" s="23" t="s">
        <v>196</v>
      </c>
      <c r="AH47" s="15">
        <v>0</v>
      </c>
      <c r="AI47" s="15" t="s">
        <v>196</v>
      </c>
      <c r="AJ47" s="23" t="s">
        <v>196</v>
      </c>
      <c r="AK47" s="15" t="s">
        <v>196</v>
      </c>
      <c r="AL47" s="23" t="s">
        <v>196</v>
      </c>
      <c r="AM47" s="15" t="s">
        <v>196</v>
      </c>
      <c r="AN47" s="23" t="s">
        <v>196</v>
      </c>
      <c r="AO47" s="15" t="s">
        <v>196</v>
      </c>
      <c r="AP47" s="23" t="s">
        <v>196</v>
      </c>
      <c r="AQ47" s="15" t="s">
        <v>196</v>
      </c>
      <c r="AR47" s="23" t="s">
        <v>196</v>
      </c>
      <c r="AS47" s="15">
        <v>0</v>
      </c>
      <c r="AT47" s="15" t="s">
        <v>196</v>
      </c>
      <c r="AU47" s="23" t="s">
        <v>196</v>
      </c>
      <c r="AV47" s="15" t="s">
        <v>196</v>
      </c>
      <c r="AW47" s="23" t="s">
        <v>196</v>
      </c>
      <c r="AX47" s="15" t="s">
        <v>196</v>
      </c>
      <c r="AY47" s="23" t="s">
        <v>196</v>
      </c>
      <c r="AZ47" s="15" t="s">
        <v>196</v>
      </c>
      <c r="BA47" s="23" t="s">
        <v>196</v>
      </c>
      <c r="BB47" s="15" t="s">
        <v>196</v>
      </c>
      <c r="BC47" s="23" t="s">
        <v>196</v>
      </c>
      <c r="BD47" s="15">
        <v>0</v>
      </c>
    </row>
    <row r="48" spans="1:56" ht="15" customHeight="1" x14ac:dyDescent="0.2">
      <c r="A48" t="s">
        <v>39</v>
      </c>
      <c r="B48" s="15">
        <v>5</v>
      </c>
      <c r="C48" s="23" t="s">
        <v>195</v>
      </c>
      <c r="D48" s="15">
        <v>10</v>
      </c>
      <c r="E48" s="23" t="s">
        <v>195</v>
      </c>
      <c r="F48" s="15">
        <v>15</v>
      </c>
      <c r="G48" s="23" t="s">
        <v>195</v>
      </c>
      <c r="H48" s="15">
        <v>20</v>
      </c>
      <c r="I48" s="23" t="s">
        <v>195</v>
      </c>
      <c r="J48" s="15" t="s">
        <v>195</v>
      </c>
      <c r="K48" s="23" t="s">
        <v>195</v>
      </c>
      <c r="L48" s="15">
        <v>20</v>
      </c>
      <c r="M48" s="15" t="s">
        <v>195</v>
      </c>
      <c r="N48" s="23" t="s">
        <v>195</v>
      </c>
      <c r="O48" s="15">
        <v>10</v>
      </c>
      <c r="P48" s="23" t="s">
        <v>195</v>
      </c>
      <c r="Q48" s="15">
        <v>15</v>
      </c>
      <c r="R48" s="23" t="s">
        <v>195</v>
      </c>
      <c r="S48" s="15">
        <v>20</v>
      </c>
      <c r="T48" s="23" t="s">
        <v>195</v>
      </c>
      <c r="U48" s="15" t="s">
        <v>195</v>
      </c>
      <c r="V48" s="23" t="s">
        <v>195</v>
      </c>
      <c r="W48" s="15">
        <v>20</v>
      </c>
      <c r="X48" s="15" t="s">
        <v>195</v>
      </c>
      <c r="Y48" s="23" t="s">
        <v>195</v>
      </c>
      <c r="Z48" s="15">
        <v>10</v>
      </c>
      <c r="AA48" s="23" t="s">
        <v>195</v>
      </c>
      <c r="AB48" s="15">
        <v>15</v>
      </c>
      <c r="AC48" s="23" t="s">
        <v>195</v>
      </c>
      <c r="AD48" s="15">
        <v>20</v>
      </c>
      <c r="AE48" s="23" t="s">
        <v>195</v>
      </c>
      <c r="AF48" s="15">
        <v>0</v>
      </c>
      <c r="AG48" s="23">
        <v>0</v>
      </c>
      <c r="AH48" s="15">
        <v>20</v>
      </c>
      <c r="AI48" s="15" t="s">
        <v>195</v>
      </c>
      <c r="AJ48" s="23" t="s">
        <v>195</v>
      </c>
      <c r="AK48" s="15">
        <v>5</v>
      </c>
      <c r="AL48" s="23" t="s">
        <v>195</v>
      </c>
      <c r="AM48" s="15">
        <v>15</v>
      </c>
      <c r="AN48" s="23" t="s">
        <v>195</v>
      </c>
      <c r="AO48" s="15">
        <v>20</v>
      </c>
      <c r="AP48" s="23" t="s">
        <v>195</v>
      </c>
      <c r="AQ48" s="15" t="s">
        <v>195</v>
      </c>
      <c r="AR48" s="23" t="s">
        <v>195</v>
      </c>
      <c r="AS48" s="15">
        <v>25</v>
      </c>
      <c r="AT48" s="15">
        <v>0</v>
      </c>
      <c r="AU48" s="23">
        <v>0</v>
      </c>
      <c r="AV48" s="15">
        <v>5</v>
      </c>
      <c r="AW48" s="23" t="s">
        <v>195</v>
      </c>
      <c r="AX48" s="15">
        <v>5</v>
      </c>
      <c r="AY48" s="23" t="s">
        <v>195</v>
      </c>
      <c r="AZ48" s="15">
        <v>10</v>
      </c>
      <c r="BA48" s="23" t="s">
        <v>195</v>
      </c>
      <c r="BB48" s="15" t="s">
        <v>195</v>
      </c>
      <c r="BC48" s="23" t="s">
        <v>195</v>
      </c>
      <c r="BD48" s="15">
        <v>10</v>
      </c>
    </row>
    <row r="49" spans="1:56" ht="15" customHeight="1" x14ac:dyDescent="0.2">
      <c r="A49" t="s">
        <v>106</v>
      </c>
      <c r="B49" s="15" t="s">
        <v>196</v>
      </c>
      <c r="C49" s="23" t="s">
        <v>196</v>
      </c>
      <c r="D49" s="15" t="s">
        <v>196</v>
      </c>
      <c r="E49" s="23" t="s">
        <v>196</v>
      </c>
      <c r="F49" s="15" t="s">
        <v>196</v>
      </c>
      <c r="G49" s="23" t="s">
        <v>196</v>
      </c>
      <c r="H49" s="15" t="s">
        <v>196</v>
      </c>
      <c r="I49" s="23" t="s">
        <v>196</v>
      </c>
      <c r="J49" s="15" t="s">
        <v>196</v>
      </c>
      <c r="K49" s="23" t="s">
        <v>196</v>
      </c>
      <c r="L49" s="15">
        <v>0</v>
      </c>
      <c r="M49" s="15" t="s">
        <v>196</v>
      </c>
      <c r="N49" s="23" t="s">
        <v>196</v>
      </c>
      <c r="O49" s="15" t="s">
        <v>196</v>
      </c>
      <c r="P49" s="23" t="s">
        <v>196</v>
      </c>
      <c r="Q49" s="15" t="s">
        <v>196</v>
      </c>
      <c r="R49" s="23" t="s">
        <v>196</v>
      </c>
      <c r="S49" s="15" t="s">
        <v>196</v>
      </c>
      <c r="T49" s="23" t="s">
        <v>196</v>
      </c>
      <c r="U49" s="15" t="s">
        <v>196</v>
      </c>
      <c r="V49" s="23" t="s">
        <v>196</v>
      </c>
      <c r="W49" s="15">
        <v>0</v>
      </c>
      <c r="X49" s="15" t="s">
        <v>196</v>
      </c>
      <c r="Y49" s="23" t="s">
        <v>196</v>
      </c>
      <c r="Z49" s="15" t="s">
        <v>196</v>
      </c>
      <c r="AA49" s="23" t="s">
        <v>196</v>
      </c>
      <c r="AB49" s="15" t="s">
        <v>196</v>
      </c>
      <c r="AC49" s="23" t="s">
        <v>196</v>
      </c>
      <c r="AD49" s="15" t="s">
        <v>196</v>
      </c>
      <c r="AE49" s="23" t="s">
        <v>196</v>
      </c>
      <c r="AF49" s="15" t="s">
        <v>196</v>
      </c>
      <c r="AG49" s="23" t="s">
        <v>196</v>
      </c>
      <c r="AH49" s="15">
        <v>0</v>
      </c>
      <c r="AI49" s="15" t="s">
        <v>196</v>
      </c>
      <c r="AJ49" s="23" t="s">
        <v>196</v>
      </c>
      <c r="AK49" s="15" t="s">
        <v>196</v>
      </c>
      <c r="AL49" s="23" t="s">
        <v>196</v>
      </c>
      <c r="AM49" s="15" t="s">
        <v>196</v>
      </c>
      <c r="AN49" s="23" t="s">
        <v>196</v>
      </c>
      <c r="AO49" s="15" t="s">
        <v>196</v>
      </c>
      <c r="AP49" s="23" t="s">
        <v>196</v>
      </c>
      <c r="AQ49" s="15" t="s">
        <v>196</v>
      </c>
      <c r="AR49" s="23" t="s">
        <v>196</v>
      </c>
      <c r="AS49" s="15">
        <v>0</v>
      </c>
      <c r="AT49" s="15" t="s">
        <v>196</v>
      </c>
      <c r="AU49" s="23" t="s">
        <v>196</v>
      </c>
      <c r="AV49" s="15" t="s">
        <v>196</v>
      </c>
      <c r="AW49" s="23" t="s">
        <v>196</v>
      </c>
      <c r="AX49" s="15" t="s">
        <v>196</v>
      </c>
      <c r="AY49" s="23" t="s">
        <v>196</v>
      </c>
      <c r="AZ49" s="15" t="s">
        <v>196</v>
      </c>
      <c r="BA49" s="23" t="s">
        <v>196</v>
      </c>
      <c r="BB49" s="15" t="s">
        <v>196</v>
      </c>
      <c r="BC49" s="23" t="s">
        <v>196</v>
      </c>
      <c r="BD49" s="15">
        <v>0</v>
      </c>
    </row>
    <row r="50" spans="1:56" ht="15" customHeight="1" x14ac:dyDescent="0.2">
      <c r="A50" t="s">
        <v>14</v>
      </c>
      <c r="B50" s="15" t="s">
        <v>195</v>
      </c>
      <c r="C50" s="23" t="s">
        <v>195</v>
      </c>
      <c r="D50" s="15" t="s">
        <v>195</v>
      </c>
      <c r="E50" s="23" t="s">
        <v>195</v>
      </c>
      <c r="F50" s="15" t="s">
        <v>195</v>
      </c>
      <c r="G50" s="23" t="s">
        <v>195</v>
      </c>
      <c r="H50" s="15" t="s">
        <v>195</v>
      </c>
      <c r="I50" s="23" t="s">
        <v>195</v>
      </c>
      <c r="J50" s="15">
        <v>0</v>
      </c>
      <c r="K50" s="23">
        <v>0</v>
      </c>
      <c r="L50" s="15" t="s">
        <v>195</v>
      </c>
      <c r="M50" s="15" t="s">
        <v>196</v>
      </c>
      <c r="N50" s="23" t="s">
        <v>196</v>
      </c>
      <c r="O50" s="15" t="s">
        <v>196</v>
      </c>
      <c r="P50" s="23" t="s">
        <v>196</v>
      </c>
      <c r="Q50" s="15" t="s">
        <v>196</v>
      </c>
      <c r="R50" s="23" t="s">
        <v>196</v>
      </c>
      <c r="S50" s="15" t="s">
        <v>196</v>
      </c>
      <c r="T50" s="23" t="s">
        <v>196</v>
      </c>
      <c r="U50" s="15" t="s">
        <v>196</v>
      </c>
      <c r="V50" s="23" t="s">
        <v>196</v>
      </c>
      <c r="W50" s="15">
        <v>0</v>
      </c>
      <c r="X50" s="15" t="s">
        <v>196</v>
      </c>
      <c r="Y50" s="23" t="s">
        <v>196</v>
      </c>
      <c r="Z50" s="15" t="s">
        <v>196</v>
      </c>
      <c r="AA50" s="23" t="s">
        <v>196</v>
      </c>
      <c r="AB50" s="15" t="s">
        <v>196</v>
      </c>
      <c r="AC50" s="23" t="s">
        <v>196</v>
      </c>
      <c r="AD50" s="15" t="s">
        <v>196</v>
      </c>
      <c r="AE50" s="23" t="s">
        <v>196</v>
      </c>
      <c r="AF50" s="15" t="s">
        <v>196</v>
      </c>
      <c r="AG50" s="23" t="s">
        <v>196</v>
      </c>
      <c r="AH50" s="15">
        <v>0</v>
      </c>
      <c r="AI50" s="15" t="s">
        <v>196</v>
      </c>
      <c r="AJ50" s="23" t="s">
        <v>196</v>
      </c>
      <c r="AK50" s="15" t="s">
        <v>196</v>
      </c>
      <c r="AL50" s="23" t="s">
        <v>196</v>
      </c>
      <c r="AM50" s="15" t="s">
        <v>196</v>
      </c>
      <c r="AN50" s="23" t="s">
        <v>196</v>
      </c>
      <c r="AO50" s="15" t="s">
        <v>196</v>
      </c>
      <c r="AP50" s="23" t="s">
        <v>196</v>
      </c>
      <c r="AQ50" s="15" t="s">
        <v>196</v>
      </c>
      <c r="AR50" s="23" t="s">
        <v>196</v>
      </c>
      <c r="AS50" s="15">
        <v>0</v>
      </c>
      <c r="AT50" s="15" t="s">
        <v>196</v>
      </c>
      <c r="AU50" s="23" t="s">
        <v>196</v>
      </c>
      <c r="AV50" s="15" t="s">
        <v>196</v>
      </c>
      <c r="AW50" s="23" t="s">
        <v>196</v>
      </c>
      <c r="AX50" s="15" t="s">
        <v>196</v>
      </c>
      <c r="AY50" s="23" t="s">
        <v>196</v>
      </c>
      <c r="AZ50" s="15" t="s">
        <v>196</v>
      </c>
      <c r="BA50" s="23" t="s">
        <v>196</v>
      </c>
      <c r="BB50" s="15" t="s">
        <v>196</v>
      </c>
      <c r="BC50" s="23" t="s">
        <v>196</v>
      </c>
      <c r="BD50" s="15">
        <v>0</v>
      </c>
    </row>
    <row r="51" spans="1:56" ht="15" customHeight="1" x14ac:dyDescent="0.2">
      <c r="A51" s="16" t="s">
        <v>40</v>
      </c>
      <c r="B51" s="17" t="s">
        <v>196</v>
      </c>
      <c r="C51" s="24" t="s">
        <v>196</v>
      </c>
      <c r="D51" s="17" t="s">
        <v>196</v>
      </c>
      <c r="E51" s="24" t="s">
        <v>196</v>
      </c>
      <c r="F51" s="17" t="s">
        <v>196</v>
      </c>
      <c r="G51" s="24" t="s">
        <v>196</v>
      </c>
      <c r="H51" s="17" t="s">
        <v>196</v>
      </c>
      <c r="I51" s="24" t="s">
        <v>196</v>
      </c>
      <c r="J51" s="17" t="s">
        <v>196</v>
      </c>
      <c r="K51" s="24" t="s">
        <v>196</v>
      </c>
      <c r="L51" s="17">
        <v>0</v>
      </c>
      <c r="M51" s="17" t="s">
        <v>196</v>
      </c>
      <c r="N51" s="24" t="s">
        <v>196</v>
      </c>
      <c r="O51" s="17" t="s">
        <v>196</v>
      </c>
      <c r="P51" s="24" t="s">
        <v>196</v>
      </c>
      <c r="Q51" s="17" t="s">
        <v>196</v>
      </c>
      <c r="R51" s="24" t="s">
        <v>196</v>
      </c>
      <c r="S51" s="17" t="s">
        <v>196</v>
      </c>
      <c r="T51" s="24" t="s">
        <v>196</v>
      </c>
      <c r="U51" s="17" t="s">
        <v>196</v>
      </c>
      <c r="V51" s="24" t="s">
        <v>196</v>
      </c>
      <c r="W51" s="17">
        <v>0</v>
      </c>
      <c r="X51" s="17" t="s">
        <v>196</v>
      </c>
      <c r="Y51" s="24" t="s">
        <v>196</v>
      </c>
      <c r="Z51" s="17" t="s">
        <v>196</v>
      </c>
      <c r="AA51" s="24" t="s">
        <v>196</v>
      </c>
      <c r="AB51" s="17" t="s">
        <v>196</v>
      </c>
      <c r="AC51" s="24" t="s">
        <v>196</v>
      </c>
      <c r="AD51" s="17" t="s">
        <v>196</v>
      </c>
      <c r="AE51" s="24" t="s">
        <v>196</v>
      </c>
      <c r="AF51" s="17" t="s">
        <v>196</v>
      </c>
      <c r="AG51" s="24" t="s">
        <v>196</v>
      </c>
      <c r="AH51" s="17">
        <v>0</v>
      </c>
      <c r="AI51" s="17" t="s">
        <v>196</v>
      </c>
      <c r="AJ51" s="24" t="s">
        <v>196</v>
      </c>
      <c r="AK51" s="17" t="s">
        <v>196</v>
      </c>
      <c r="AL51" s="24" t="s">
        <v>196</v>
      </c>
      <c r="AM51" s="17" t="s">
        <v>196</v>
      </c>
      <c r="AN51" s="24" t="s">
        <v>196</v>
      </c>
      <c r="AO51" s="17" t="s">
        <v>196</v>
      </c>
      <c r="AP51" s="24" t="s">
        <v>196</v>
      </c>
      <c r="AQ51" s="17" t="s">
        <v>196</v>
      </c>
      <c r="AR51" s="24" t="s">
        <v>196</v>
      </c>
      <c r="AS51" s="17">
        <v>0</v>
      </c>
      <c r="AT51" s="17" t="s">
        <v>196</v>
      </c>
      <c r="AU51" s="24" t="s">
        <v>196</v>
      </c>
      <c r="AV51" s="17" t="s">
        <v>196</v>
      </c>
      <c r="AW51" s="24" t="s">
        <v>196</v>
      </c>
      <c r="AX51" s="17" t="s">
        <v>196</v>
      </c>
      <c r="AY51" s="24" t="s">
        <v>196</v>
      </c>
      <c r="AZ51" s="17" t="s">
        <v>196</v>
      </c>
      <c r="BA51" s="24" t="s">
        <v>196</v>
      </c>
      <c r="BB51" s="17" t="s">
        <v>196</v>
      </c>
      <c r="BC51" s="24" t="s">
        <v>196</v>
      </c>
      <c r="BD51" s="17">
        <v>0</v>
      </c>
    </row>
    <row r="52" spans="1:56" ht="15" customHeight="1" x14ac:dyDescent="0.2">
      <c r="A52" t="s">
        <v>15</v>
      </c>
      <c r="B52" s="15">
        <v>575</v>
      </c>
      <c r="C52" s="23">
        <v>0.4097074</v>
      </c>
      <c r="D52" s="15">
        <v>905</v>
      </c>
      <c r="E52" s="23">
        <v>0.64453959999999999</v>
      </c>
      <c r="F52" s="15">
        <v>1175</v>
      </c>
      <c r="G52" s="23">
        <v>0.84011420000000003</v>
      </c>
      <c r="H52" s="15">
        <v>1325</v>
      </c>
      <c r="I52" s="23">
        <v>0.94646680000000005</v>
      </c>
      <c r="J52" s="15">
        <v>75</v>
      </c>
      <c r="K52" s="23">
        <v>5.3533200000000003E-2</v>
      </c>
      <c r="L52" s="15">
        <v>1400</v>
      </c>
      <c r="M52" s="15">
        <v>720</v>
      </c>
      <c r="N52" s="23">
        <v>0.50456140000000005</v>
      </c>
      <c r="O52" s="15">
        <v>1035</v>
      </c>
      <c r="P52" s="23">
        <v>0.72491229999999995</v>
      </c>
      <c r="Q52" s="15">
        <v>1285</v>
      </c>
      <c r="R52" s="23">
        <v>0.90245609999999998</v>
      </c>
      <c r="S52" s="15">
        <v>1370</v>
      </c>
      <c r="T52" s="23">
        <v>0.96210530000000005</v>
      </c>
      <c r="U52" s="15">
        <v>55</v>
      </c>
      <c r="V52" s="23">
        <v>3.7894700000000003E-2</v>
      </c>
      <c r="W52" s="15">
        <v>1425</v>
      </c>
      <c r="X52" s="15">
        <v>555</v>
      </c>
      <c r="Y52" s="23">
        <v>0.42528739999999998</v>
      </c>
      <c r="Z52" s="15">
        <v>905</v>
      </c>
      <c r="AA52" s="23">
        <v>0.69501919999999995</v>
      </c>
      <c r="AB52" s="15">
        <v>1175</v>
      </c>
      <c r="AC52" s="23">
        <v>0.89961690000000005</v>
      </c>
      <c r="AD52" s="15">
        <v>1280</v>
      </c>
      <c r="AE52" s="23">
        <v>0.98160919999999996</v>
      </c>
      <c r="AF52" s="15">
        <v>25</v>
      </c>
      <c r="AG52" s="23">
        <v>1.8390799999999999E-2</v>
      </c>
      <c r="AH52" s="15">
        <v>1305</v>
      </c>
      <c r="AI52" s="15">
        <v>550</v>
      </c>
      <c r="AJ52" s="23">
        <v>0.36684420000000001</v>
      </c>
      <c r="AK52" s="15">
        <v>985</v>
      </c>
      <c r="AL52" s="23">
        <v>0.65645810000000004</v>
      </c>
      <c r="AM52" s="15">
        <v>1270</v>
      </c>
      <c r="AN52" s="23">
        <v>0.84687080000000003</v>
      </c>
      <c r="AO52" s="15">
        <v>1425</v>
      </c>
      <c r="AP52" s="23">
        <v>0.94873499999999999</v>
      </c>
      <c r="AQ52" s="15">
        <v>75</v>
      </c>
      <c r="AR52" s="23">
        <v>5.1264999999999998E-2</v>
      </c>
      <c r="AS52" s="15">
        <v>1500</v>
      </c>
      <c r="AT52" s="15">
        <v>525</v>
      </c>
      <c r="AU52" s="23">
        <v>0.36307050000000002</v>
      </c>
      <c r="AV52" s="15">
        <v>935</v>
      </c>
      <c r="AW52" s="23">
        <v>0.64799450000000003</v>
      </c>
      <c r="AX52" s="15">
        <v>1195</v>
      </c>
      <c r="AY52" s="23">
        <v>0.82710930000000005</v>
      </c>
      <c r="AZ52" s="15">
        <v>1360</v>
      </c>
      <c r="BA52" s="23">
        <v>0.93983399999999995</v>
      </c>
      <c r="BB52" s="15">
        <v>85</v>
      </c>
      <c r="BC52" s="23">
        <v>6.0165999999999997E-2</v>
      </c>
      <c r="BD52" s="15">
        <v>1445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3"/>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107</v>
      </c>
    </row>
    <row r="2" spans="1:2" ht="15.75" x14ac:dyDescent="0.25">
      <c r="A2" s="18" t="s">
        <v>108</v>
      </c>
      <c r="B2" s="18" t="s">
        <v>109</v>
      </c>
    </row>
    <row r="3" spans="1:2" ht="42.75" x14ac:dyDescent="0.2">
      <c r="A3" s="19" t="s">
        <v>110</v>
      </c>
      <c r="B3" s="20" t="s">
        <v>111</v>
      </c>
    </row>
    <row r="4" spans="1:2" ht="57" x14ac:dyDescent="0.2">
      <c r="A4" s="19" t="s">
        <v>112</v>
      </c>
      <c r="B4" s="20" t="s">
        <v>113</v>
      </c>
    </row>
    <row r="5" spans="1:2" ht="128.25" x14ac:dyDescent="0.2">
      <c r="A5" s="19" t="s">
        <v>114</v>
      </c>
      <c r="B5" s="20" t="s">
        <v>201</v>
      </c>
    </row>
    <row r="6" spans="1:2" ht="42.75" x14ac:dyDescent="0.2">
      <c r="A6" s="19" t="s">
        <v>115</v>
      </c>
      <c r="B6" s="20" t="s">
        <v>118</v>
      </c>
    </row>
    <row r="7" spans="1:2" ht="57" x14ac:dyDescent="0.2">
      <c r="A7" s="19" t="s">
        <v>116</v>
      </c>
      <c r="B7" s="20" t="s">
        <v>120</v>
      </c>
    </row>
    <row r="8" spans="1:2" ht="42.75" x14ac:dyDescent="0.2">
      <c r="A8" s="19" t="s">
        <v>117</v>
      </c>
      <c r="B8" s="20" t="s">
        <v>124</v>
      </c>
    </row>
    <row r="9" spans="1:2" ht="28.5" x14ac:dyDescent="0.2">
      <c r="A9" s="19" t="s">
        <v>119</v>
      </c>
      <c r="B9" s="20" t="s">
        <v>126</v>
      </c>
    </row>
    <row r="10" spans="1:2" x14ac:dyDescent="0.2">
      <c r="A10" s="19" t="s">
        <v>121</v>
      </c>
      <c r="B10" s="20" t="s">
        <v>127</v>
      </c>
    </row>
    <row r="11" spans="1:2" ht="28.5" x14ac:dyDescent="0.2">
      <c r="A11" s="19" t="s">
        <v>122</v>
      </c>
      <c r="B11" s="20" t="s">
        <v>197</v>
      </c>
    </row>
    <row r="12" spans="1:2" x14ac:dyDescent="0.2">
      <c r="A12" s="19" t="s">
        <v>123</v>
      </c>
      <c r="B12" s="21" t="s">
        <v>128</v>
      </c>
    </row>
    <row r="13" spans="1:2" ht="28.5" x14ac:dyDescent="0.2">
      <c r="A13" s="19" t="s">
        <v>125</v>
      </c>
      <c r="B13" s="20" t="s">
        <v>198</v>
      </c>
    </row>
  </sheetData>
  <hyperlinks>
    <hyperlink ref="B12" r:id="rId1" xr:uid="{F4D69ED9-28A6-4434-AC45-412DB9B1D045}"/>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2022-09-05T12:48:21Z</dcterms:modified>
</cp:coreProperties>
</file>