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W:\Attainment Statistics (August)\Reports 2022\"/>
    </mc:Choice>
  </mc:AlternateContent>
  <xr:revisionPtr revIDLastSave="0" documentId="13_ncr:1_{AA950C64-63FF-46F8-BFAD-21514D850CB7}" xr6:coauthVersionLast="47" xr6:coauthVersionMax="47" xr10:uidLastSave="{00000000-0000-0000-0000-000000000000}"/>
  <bookViews>
    <workbookView xWindow="-120" yWindow="-120" windowWidth="38640" windowHeight="21240" tabRatio="831" xr2:uid="{00000000-000D-0000-FFFF-FFFF00000000}"/>
  </bookViews>
  <sheets>
    <sheet name="Contents" sheetId="1" r:id="rId1"/>
    <sheet name="EA1" sheetId="5" r:id="rId2"/>
    <sheet name="EA2" sheetId="15" r:id="rId3"/>
    <sheet name="EA3" sheetId="16" r:id="rId4"/>
    <sheet name="EA4" sheetId="17" r:id="rId5"/>
    <sheet name="EA5" sheetId="18" r:id="rId6"/>
    <sheet name="EA6" sheetId="19" r:id="rId7"/>
    <sheet name="EA7" sheetId="20" r:id="rId8"/>
    <sheet name="EA8" sheetId="21" r:id="rId9"/>
    <sheet name="EA9" sheetId="22" r:id="rId10"/>
    <sheet name="EA10" sheetId="23" r:id="rId11"/>
    <sheet name="EA11" sheetId="24" r:id="rId12"/>
    <sheet name="EA12" sheetId="25" r:id="rId13"/>
    <sheet name="EA13" sheetId="26" r:id="rId14"/>
    <sheet name="EA14" sheetId="27" r:id="rId15"/>
    <sheet name="EA15" sheetId="28" r:id="rId16"/>
    <sheet name="EA16" sheetId="29" r:id="rId17"/>
    <sheet name="EA17" sheetId="30" r:id="rId18"/>
    <sheet name="EA18" sheetId="46" r:id="rId19"/>
    <sheet name="EA19" sheetId="32" r:id="rId20"/>
    <sheet name="EA20" sheetId="33" r:id="rId21"/>
    <sheet name="EA21" sheetId="47" r:id="rId22"/>
    <sheet name="EA22" sheetId="35" r:id="rId23"/>
    <sheet name="EA23" sheetId="36" r:id="rId24"/>
    <sheet name="EA24" sheetId="37" r:id="rId25"/>
    <sheet name="EA25" sheetId="38" r:id="rId26"/>
    <sheet name="EA26" sheetId="39" r:id="rId27"/>
    <sheet name="EA27" sheetId="40" r:id="rId28"/>
    <sheet name="EA28" sheetId="41" r:id="rId29"/>
    <sheet name="EA29" sheetId="42" r:id="rId30"/>
    <sheet name="EA30" sheetId="43" r:id="rId31"/>
    <sheet name="EA31" sheetId="44" r:id="rId32"/>
    <sheet name="EA32" sheetId="48" r:id="rId33"/>
    <sheet name="Notes" sheetId="1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5" i="1" l="1"/>
</calcChain>
</file>

<file path=xl/sharedStrings.xml><?xml version="1.0" encoding="utf-8"?>
<sst xmlns="http://schemas.openxmlformats.org/spreadsheetml/2006/main" count="37770" uniqueCount="202">
  <si>
    <t>Head of Profession: Stephen J. Price</t>
  </si>
  <si>
    <t>Contact: data.analytics@sqa.org.uk</t>
  </si>
  <si>
    <t>Some shorthand is used in this table, [c] where the value is suppressed to protect against the risk of disclosure of personal information, [low] for a value less than 0.05% and [z] for not applicable</t>
  </si>
  <si>
    <t>Subject</t>
  </si>
  <si>
    <t>Entries 2022</t>
  </si>
  <si>
    <t>Entries 2021</t>
  </si>
  <si>
    <t>Entries 2020</t>
  </si>
  <si>
    <t>Entries 2019</t>
  </si>
  <si>
    <t>Entries 2018</t>
  </si>
  <si>
    <t>French</t>
  </si>
  <si>
    <t>Gaelic (Learners)</t>
  </si>
  <si>
    <t>German</t>
  </si>
  <si>
    <t>Italian</t>
  </si>
  <si>
    <t>Physical Education</t>
  </si>
  <si>
    <t>Spanish</t>
  </si>
  <si>
    <t>Total</t>
  </si>
  <si>
    <t>Administration and IT</t>
  </si>
  <si>
    <t>Applications of Mathematics</t>
  </si>
  <si>
    <t>Art and Design</t>
  </si>
  <si>
    <t>Biology</t>
  </si>
  <si>
    <t>Chemistry</t>
  </si>
  <si>
    <t>Chinese Languages</t>
  </si>
  <si>
    <t>Classical Studies</t>
  </si>
  <si>
    <t>Computing Science</t>
  </si>
  <si>
    <t>Drama</t>
  </si>
  <si>
    <t>English</t>
  </si>
  <si>
    <t>English for Speakers of Other Languages</t>
  </si>
  <si>
    <t>Environmental Science</t>
  </si>
  <si>
    <t>Fashion and Textile Technology</t>
  </si>
  <si>
    <t>Geography</t>
  </si>
  <si>
    <t>Health and Food Technology</t>
  </si>
  <si>
    <t>History</t>
  </si>
  <si>
    <t>Latin</t>
  </si>
  <si>
    <t>Media</t>
  </si>
  <si>
    <t>Modern Studies</t>
  </si>
  <si>
    <t>Music</t>
  </si>
  <si>
    <t>Music Technology</t>
  </si>
  <si>
    <t>Physics</t>
  </si>
  <si>
    <t>Religious, Moral and Philosophical Studies</t>
  </si>
  <si>
    <t>Urdu</t>
  </si>
  <si>
    <t>Care</t>
  </si>
  <si>
    <t>Design and Manufacture</t>
  </si>
  <si>
    <t>Engineering Science</t>
  </si>
  <si>
    <t>Graphic Communication</t>
  </si>
  <si>
    <t>Mathematics</t>
  </si>
  <si>
    <t>Grade A Count 2022</t>
  </si>
  <si>
    <t>Grade A Percentage 2022</t>
  </si>
  <si>
    <t>Grades A-B Count 2022</t>
  </si>
  <si>
    <t>Grades A-B Percentage 2022</t>
  </si>
  <si>
    <t>Grades A-C Count 2022</t>
  </si>
  <si>
    <t>Grades A-C Percentage 2022</t>
  </si>
  <si>
    <t>Grades A-D Count 2022</t>
  </si>
  <si>
    <t>Grades A-D Percentage 2022</t>
  </si>
  <si>
    <t>No Award Count 2022</t>
  </si>
  <si>
    <t>No Award Percentage 2022</t>
  </si>
  <si>
    <t>Grade A Count 2021</t>
  </si>
  <si>
    <t>Grade A Percentage 2021</t>
  </si>
  <si>
    <t>Grades A-B Count 2021</t>
  </si>
  <si>
    <t>Grades A-B Percentage 2021</t>
  </si>
  <si>
    <t>Grades A-C Count 2021</t>
  </si>
  <si>
    <t>Grades A-C Percentage 2021</t>
  </si>
  <si>
    <t>Grades A-D Count 2021</t>
  </si>
  <si>
    <t>Grades A-D Percentage 2021</t>
  </si>
  <si>
    <t>No Award Count 2021</t>
  </si>
  <si>
    <t>No Award Percentage 2021</t>
  </si>
  <si>
    <t>Grade A Count 2020</t>
  </si>
  <si>
    <t>Grade A Percentage 2020</t>
  </si>
  <si>
    <t>Grades A-B Count 2020</t>
  </si>
  <si>
    <t>Grades A-B Percentage 2020</t>
  </si>
  <si>
    <t>Grades A-C Count 2020</t>
  </si>
  <si>
    <t>Grades A-C Percentage 2020</t>
  </si>
  <si>
    <t>Grades A-D Count 2020</t>
  </si>
  <si>
    <t>Grades A-D Percentage 2020</t>
  </si>
  <si>
    <t>No Award Count 2020</t>
  </si>
  <si>
    <t>No Award Percentage 2020</t>
  </si>
  <si>
    <t>Grade A Count 2019</t>
  </si>
  <si>
    <t>Grade A Percentage 2019</t>
  </si>
  <si>
    <t>Grades A-B Count 2019</t>
  </si>
  <si>
    <t>Grades A-B Percentage 2019</t>
  </si>
  <si>
    <t>Grades A-C Count 2019</t>
  </si>
  <si>
    <t>Grades A-C Percentage 2019</t>
  </si>
  <si>
    <t>Grades A-D Count 2019</t>
  </si>
  <si>
    <t>Grades A-D Percentage 2019</t>
  </si>
  <si>
    <t>No Award Count 2019</t>
  </si>
  <si>
    <t>No Award Percentage 2019</t>
  </si>
  <si>
    <t>Grade A Count 2018</t>
  </si>
  <si>
    <t>Grade A Percentage 2018</t>
  </si>
  <si>
    <t>Grades A-B Count 2018</t>
  </si>
  <si>
    <t>Grades A-B Percentage 2018</t>
  </si>
  <si>
    <t>Grades A-C Count 2018</t>
  </si>
  <si>
    <t>Grades A-C Percentage 2018</t>
  </si>
  <si>
    <t>Grades A-D Count 2018</t>
  </si>
  <si>
    <t>Grades A-D Percentage 2018</t>
  </si>
  <si>
    <t>No Award Count 2018</t>
  </si>
  <si>
    <t>No Award Percentage 2018</t>
  </si>
  <si>
    <t>Accounting</t>
  </si>
  <si>
    <t>Business Management</t>
  </si>
  <si>
    <t>Dance</t>
  </si>
  <si>
    <t>Economics</t>
  </si>
  <si>
    <t>Philosophy</t>
  </si>
  <si>
    <t>Psychology</t>
  </si>
  <si>
    <t>Sociology</t>
  </si>
  <si>
    <t>Notes accompanying this release</t>
  </si>
  <si>
    <t>Note number</t>
  </si>
  <si>
    <t>Note text</t>
  </si>
  <si>
    <t>[note 1]</t>
  </si>
  <si>
    <t xml:space="preserve">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 </t>
  </si>
  <si>
    <t>[note 2]</t>
  </si>
  <si>
    <t xml:space="preserve">National Course (National 2 to National 5, Higher, Advanced Higher and Scottish Baccalaureate) statistics relate to information as of 26 July 2022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 </t>
  </si>
  <si>
    <t>[note 3]</t>
  </si>
  <si>
    <t>[note 4]</t>
  </si>
  <si>
    <t>[note 5]</t>
  </si>
  <si>
    <t>[note 6]</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</si>
  <si>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 </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</si>
  <si>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</si>
  <si>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</si>
  <si>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8]</t>
  </si>
  <si>
    <t>[note 9]</t>
  </si>
  <si>
    <t>[note 10]</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</si>
  <si>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</si>
  <si>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11]</t>
  </si>
  <si>
    <t>The number entered for and resulted may change after results day due to completion of post-certification procedures such as appeals and malpractice. </t>
  </si>
  <si>
    <t>Qualifications with no entries in the five-year reporting period are not included. </t>
  </si>
  <si>
    <t>Refer to the background information document for additional information such as data sources, methodology and limitations. </t>
  </si>
  <si>
    <t>Table 1: Aberdeen City Council Education Department</t>
  </si>
  <si>
    <t>Table 11: East Lothian Council Education Department</t>
  </si>
  <si>
    <t>Table 21: Perth &amp; Kinross Council Education Department</t>
  </si>
  <si>
    <t>Table 31: West Lothian Council Education Department</t>
  </si>
  <si>
    <t>Table 2: Aberdeenshire Council Education Department</t>
  </si>
  <si>
    <t>Table 12: East Renfrewshire Council Education Department</t>
  </si>
  <si>
    <t>Table 22: Renfrewshire Council Education Department</t>
  </si>
  <si>
    <t>Table 32: Western Isles Council Education Department</t>
  </si>
  <si>
    <t>Table 3: Angus Council Education Department</t>
  </si>
  <si>
    <t>Table 13: Falkirk Council Education Department</t>
  </si>
  <si>
    <t>Table 23: Scottish Borders Council Education Department</t>
  </si>
  <si>
    <t>Table 4: Argyll And Bute Council Education Department</t>
  </si>
  <si>
    <t>Table 14: Fife Council Education Department</t>
  </si>
  <si>
    <t>Table 24: Shetland Islands Council Education Department</t>
  </si>
  <si>
    <t>Table 5: City Of Glasgow Council Education Department</t>
  </si>
  <si>
    <t>Table 15: Highland Council Education Department</t>
  </si>
  <si>
    <t>Table 25: South Ayrshire Council Education Department</t>
  </si>
  <si>
    <t>Table 6: Clackmannanshire Council Education Department</t>
  </si>
  <si>
    <t>Table 16: Inverclyde Council Education Department</t>
  </si>
  <si>
    <t>Table 26: South Lanarkshire Council Education Department</t>
  </si>
  <si>
    <t>Table 7: Dumfries And Galloway Council Education Department</t>
  </si>
  <si>
    <t>Table 17: Midlothian Council Education Department</t>
  </si>
  <si>
    <t>Table 27: Stirling Council Education Department</t>
  </si>
  <si>
    <t>Table 8: Dundee City Council Education Department</t>
  </si>
  <si>
    <t>Table 18: North Ayrshire Council Education Department</t>
  </si>
  <si>
    <t>Table 28: The City Of Edinburgh Council Education Department</t>
  </si>
  <si>
    <t>Table 9: East Ayrshire Council Education Department</t>
  </si>
  <si>
    <t>Table 19: North Lanarkshire Council Education Department</t>
  </si>
  <si>
    <t>Table 29: The Moray Council Education Department</t>
  </si>
  <si>
    <t>Table 10: East Dunbartonshire Council Education Department</t>
  </si>
  <si>
    <t>Table 20: Orkney Islands Council Education Department</t>
  </si>
  <si>
    <t>Table 30: West Dunbartonshire Council Education Department</t>
  </si>
  <si>
    <t>Table 4: Provisional Higher Attainment - Argyll and Bute Council Education Department</t>
  </si>
  <si>
    <t>Release date: 20 September 2022</t>
  </si>
  <si>
    <t>Childcare and Development</t>
  </si>
  <si>
    <t>Human Biology</t>
  </si>
  <si>
    <t>Photography</t>
  </si>
  <si>
    <t>Politics</t>
  </si>
  <si>
    <t>Table 1: Provisional Higher Attainment - Aberdeen City Council Education Department</t>
  </si>
  <si>
    <t>Table 2: Provisional Higher Attainment - Aberdeenshire Council Education Department</t>
  </si>
  <si>
    <t>Table 3: Provisional Higher Attainment - Angus Council Education Department</t>
  </si>
  <si>
    <t>Table 5: Provisional Higher Attainment - City of Glasgow Council Education Department</t>
  </si>
  <si>
    <t>Table 6: Provisional Higher Attainment - Clackmannanshire Council Education Department</t>
  </si>
  <si>
    <t>Table 7: Provisional Higher Attainment - Dumfries and Galloway Council Education Department</t>
  </si>
  <si>
    <t>Table 8: Provisional Higher Attainment - Dundee City Council Education Department</t>
  </si>
  <si>
    <t>Table 10: Provisional Higher Attainment - East Dunbartonshire Council Education Department</t>
  </si>
  <si>
    <t>Table 12: Provisional Higher Attainment - East Renfrewshire Council Education Department</t>
  </si>
  <si>
    <t>Table 13: Provisional Higher Attainment - Falkirk Council Education Department</t>
  </si>
  <si>
    <t>Table 14: Provisional Higher Attainment - Fife Council Education Department</t>
  </si>
  <si>
    <t>Table 15: Provisional Higher Attainment - Highland Council Education Department</t>
  </si>
  <si>
    <t>Table 16: Provisional Higher Attainment - Inverclyde Council Education Department</t>
  </si>
  <si>
    <t>Table 17: Provisional Higher Attainment - Midlothian Council Education Department</t>
  </si>
  <si>
    <t>Table 18: Provisional Higher Attainment - North Ayrshire Council Education Department</t>
  </si>
  <si>
    <t>Table 19: Provisional Higher Attainment - North Lanarkshire Council Education Department</t>
  </si>
  <si>
    <t>Table 20: Provisional Higher Attainment - Orkney Islands Council Education Department</t>
  </si>
  <si>
    <t>Table 21: Provisional Higher Attainment - Perth &amp; Kinross Council Education Department</t>
  </si>
  <si>
    <t>Table 22: Provisional Higher Attainment - Renfrewshire Council Education Department</t>
  </si>
  <si>
    <t>Table 23: Provisional Higher Attainment - Scottish Borders Council Education Department</t>
  </si>
  <si>
    <t>Table 24: Provisional Higher Attainment - Shetland Islands Council Education Department</t>
  </si>
  <si>
    <t>Table 25: Provisional Higher Attainment - South Ayrshire Council Education Department</t>
  </si>
  <si>
    <t>Table 26: Provisional Higher Attainment - South Lanarkshire Council Education Department</t>
  </si>
  <si>
    <t>Table 27: Provisional Higher Attainment - Stirling Council Education Department</t>
  </si>
  <si>
    <t>Table 28: Provisional Higher Attainment - The City of Edinburgh Council Education Department</t>
  </si>
  <si>
    <t>Table 29: Provisional Higher Attainment - The Moray Council Education Department</t>
  </si>
  <si>
    <t>Table 30: Provisional Higher Attainment - West Dunbartonshire Council Education Department</t>
  </si>
  <si>
    <t>Table 31: Provisional Higher Attainment - West Lothian Council Education Department</t>
  </si>
  <si>
    <t>Table 32: Provisional Higher Attainment - Western Isles Council Education Department</t>
  </si>
  <si>
    <t>Table 9: Provisional Higher Attainment - East Ayrshire Council Education Department</t>
  </si>
  <si>
    <t>Table 11: Provisional Higher Attainment - East Lothian Council Education Department</t>
  </si>
  <si>
    <t>Provisional Attainment Statistics - August 2022 - Education Authority Higher</t>
  </si>
  <si>
    <t>[c]</t>
  </si>
  <si>
    <t>[z]</t>
  </si>
  <si>
    <t>Gàidhlig</t>
  </si>
  <si>
    <t>The education authority categories used in these statistics result from the related centre types ‘Education Authority - Secondary School’ and ‘Education Authority - Special School’. </t>
  </si>
  <si>
    <t>We welcome your feedback on our publications. Should you have any comments on this statistical release and how to improve it to meet your needs please contact us using data.analytics@sqa.org.uk. </t>
  </si>
  <si>
    <t>Provisional Attainment Statistics - August 2022 - Education Authority - Higher presents a summary of entries and attainment on results day in August for each of the 32 education authorities in Scotland.</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</si>
  <si>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Applications of Mathematics and Gniomhachas Matamataigs for National 3 to 5 and Higher are reported as Applications of Mathematics.
Geography and Cruinn-eolas for all levels are reported as Geography.
History and Eachdraidh for all levels are reported as History.
Modern Studies and Nuadh-Eolas for all levels are reported as Modern Studies.</t>
  </si>
  <si>
    <t>Reference: 22PAEH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</si>
</sst>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rgb="FF000000"/>
      <name val="Arial"/>
      <family val="2"/>
    </font>
    <font>
      <b/>
      <sz val="15"/>
      <color rgb="FF000000"/>
      <name val="Calibri"/>
      <family val="2"/>
    </font>
    <font>
      <u/>
      <sz val="12"/>
      <color rgb="FF0563C1"/>
      <name val="Arial"/>
      <family val="2"/>
    </font>
    <font>
      <b/>
      <sz val="15"/>
      <color rgb="FF000000"/>
      <name val="Arial"/>
      <family val="2"/>
    </font>
    <font>
      <b/>
      <sz val="14"/>
      <color rgb="FF000000"/>
      <name val="Arial"/>
      <family val="2"/>
    </font>
    <font>
      <b/>
      <u/>
      <sz val="12"/>
      <color rgb="FF4472C4"/>
      <name val="Arial"/>
      <family val="2"/>
    </font>
    <font>
      <b/>
      <sz val="12"/>
      <color rgb="FF000000"/>
      <name val="Arial"/>
      <family val="2"/>
    </font>
    <font>
      <sz val="12"/>
      <color rgb="FF242424"/>
      <name val="Arial"/>
      <family val="2"/>
    </font>
    <font>
      <sz val="11"/>
      <color rgb="FF000000"/>
      <name val="Arial"/>
      <family val="2"/>
    </font>
    <font>
      <u/>
      <sz val="11"/>
      <color rgb="FF0563C1"/>
      <name val="Arial"/>
      <family val="2"/>
    </font>
    <font>
      <sz val="8"/>
      <color rgb="FF202124"/>
      <name val="Arial"/>
      <family val="2"/>
    </font>
    <font>
      <sz val="12"/>
      <color rgb="FF000000"/>
      <name val="Arial"/>
      <family val="2"/>
    </font>
  </fonts>
  <fills count="2">
    <fill>
      <patternFill patternType="none"/>
    </fill>
    <fill>
      <patternFill patternType="gray125"/>
    </fill>
  </fills>
  <borders count="2">
    <border>
      <left/>
      <right/>
      <top/>
      <bottom/>
      <diagonal/>
    </border>
    <border>
      <left/>
      <right/>
      <top/>
      <bottom style="thin">
        <color rgb="FF000000"/>
      </bottom>
      <diagonal/>
    </border>
  </borders>
  <cellStyleXfs count="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9" fontId="11" fillId="0" borderId="0" applyFont="0" applyFill="0" applyBorder="0" applyAlignment="0" applyProtection="0"/>
  </cellStyleXfs>
  <cellXfs count="25">
    <xf numFmtId="0" fontId="0" fillId="0" borderId="0" xfId="0"/>
    <xf numFmtId="0" fontId="3" fillId="0" borderId="0" xfId="1"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0" fillId="0" borderId="0" xfId="1" applyFont="1" applyAlignment="1">
      <alignment horizontal="left" vertical="center" wrapText="1"/>
    </xf>
    <xf numFmtId="0" fontId="5" fillId="0" borderId="0" xfId="0" applyFont="1"/>
    <xf numFmtId="0" fontId="6" fillId="0" borderId="0" xfId="0" applyFont="1"/>
    <xf numFmtId="0" fontId="3" fillId="0" borderId="0" xfId="1" applyFont="1" applyAlignment="1">
      <alignment vertical="center"/>
    </xf>
    <xf numFmtId="3" fontId="0" fillId="0" borderId="0" xfId="0" applyNumberFormat="1"/>
    <xf numFmtId="164" fontId="0" fillId="0" borderId="0" xfId="0" applyNumberFormat="1"/>
    <xf numFmtId="0" fontId="7" fillId="0" borderId="0" xfId="0" applyFont="1" applyAlignment="1">
      <alignment vertical="center"/>
    </xf>
    <xf numFmtId="0" fontId="6" fillId="0" borderId="1" xfId="0" applyFont="1" applyBorder="1" applyAlignment="1">
      <alignment horizontal="center"/>
    </xf>
    <xf numFmtId="3" fontId="6" fillId="0" borderId="1" xfId="0" applyNumberFormat="1" applyFont="1" applyBorder="1" applyAlignment="1">
      <alignment horizontal="center"/>
    </xf>
    <xf numFmtId="164" fontId="6" fillId="0" borderId="1" xfId="0" applyNumberFormat="1" applyFont="1" applyBorder="1" applyAlignment="1">
      <alignment horizontal="center"/>
    </xf>
    <xf numFmtId="0" fontId="0" fillId="0" borderId="0" xfId="0" applyAlignment="1">
      <alignment horizontal="center"/>
    </xf>
    <xf numFmtId="3" fontId="0" fillId="0" borderId="0" xfId="0" applyNumberFormat="1" applyAlignment="1">
      <alignment horizontal="right"/>
    </xf>
    <xf numFmtId="0" fontId="0" fillId="0" borderId="1" xfId="0" applyBorder="1"/>
    <xf numFmtId="3" fontId="0" fillId="0" borderId="1" xfId="0" applyNumberFormat="1" applyBorder="1" applyAlignment="1">
      <alignment horizontal="right"/>
    </xf>
    <xf numFmtId="0" fontId="6" fillId="0" borderId="1" xfId="0" applyFont="1" applyBorder="1" applyAlignment="1">
      <alignment horizontal="left"/>
    </xf>
    <xf numFmtId="0" fontId="0" fillId="0" borderId="0" xfId="0" applyAlignment="1">
      <alignment horizontal="left" vertical="top"/>
    </xf>
    <xf numFmtId="0" fontId="8" fillId="0" borderId="0" xfId="0" applyFont="1" applyAlignment="1">
      <alignment horizontal="left" vertical="top" wrapText="1"/>
    </xf>
    <xf numFmtId="0" fontId="9" fillId="0" borderId="0" xfId="2" applyFont="1" applyAlignment="1">
      <alignment horizontal="left" vertical="top" wrapText="1"/>
    </xf>
    <xf numFmtId="0" fontId="10" fillId="0" borderId="0" xfId="0" applyFont="1"/>
    <xf numFmtId="164" fontId="0" fillId="0" borderId="0" xfId="3" applyNumberFormat="1" applyFont="1" applyAlignment="1">
      <alignment horizontal="right"/>
    </xf>
    <xf numFmtId="164" fontId="0" fillId="0" borderId="1" xfId="3" applyNumberFormat="1" applyFont="1" applyBorder="1" applyAlignment="1">
      <alignment horizontal="right"/>
    </xf>
  </cellXfs>
  <cellStyles count="4">
    <cellStyle name="Heading 1" xfId="1" builtinId="16" customBuiltin="1"/>
    <cellStyle name="Hyperlink" xfId="2" xr:uid="{00000000-0005-0000-0000-000001000000}"/>
    <cellStyle name="Normal" xfId="0" builtinId="0" customBuiltin="1"/>
    <cellStyle name="Percent" xfId="3" builtinId="5"/>
  </cellStyles>
  <dxfs count="50">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164" formatCode="0.0%"/>
    </dxf>
    <dxf>
      <numFmt numFmtId="164" formatCode="0.0%"/>
    </dxf>
    <dxf>
      <numFmt numFmtId="164" formatCode="0.0%"/>
    </dxf>
    <dxf>
      <numFmt numFmtId="164" formatCode="0.0%"/>
    </dxf>
    <dxf>
      <numFmt numFmtId="164" formatCode="0.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1_provisional_ea1_attainment" displayName="table_1_provisional_ea1_attainment" ref="A3:BD51" totalsRowShown="0">
  <tableColumns count="56">
    <tableColumn id="1" xr3:uid="{00000000-0010-0000-0300-000001000000}" name="Subject"/>
    <tableColumn id="2" xr3:uid="{00000000-0010-0000-0300-000002000000}" name="Grade A Count 2022"/>
    <tableColumn id="3" xr3:uid="{00000000-0010-0000-0300-000003000000}" name="Grade A Percentage 2022" dataDxfId="48" dataCellStyle="Percent"/>
    <tableColumn id="4" xr3:uid="{00000000-0010-0000-0300-000004000000}" name="Grades A-B Count 2022"/>
    <tableColumn id="5" xr3:uid="{00000000-0010-0000-0300-000005000000}" name="Grades A-B Percentage 2022" dataDxfId="47" dataCellStyle="Percent"/>
    <tableColumn id="6" xr3:uid="{00000000-0010-0000-0300-000006000000}" name="Grades A-C Count 2022"/>
    <tableColumn id="7" xr3:uid="{00000000-0010-0000-0300-000007000000}" name="Grades A-C Percentage 2022" dataDxfId="46" dataCellStyle="Percent"/>
    <tableColumn id="8" xr3:uid="{00000000-0010-0000-0300-000008000000}" name="Grades A-D Count 2022"/>
    <tableColumn id="9" xr3:uid="{00000000-0010-0000-0300-000009000000}" name="Grades A-D Percentage 2022" dataDxfId="45" dataCellStyle="Percent"/>
    <tableColumn id="10" xr3:uid="{00000000-0010-0000-0300-00000A000000}" name="No Award Count 2022"/>
    <tableColumn id="11" xr3:uid="{00000000-0010-0000-0300-00000B000000}" name="No Award Percentage 2022" dataDxfId="44" dataCellStyle="Percent"/>
    <tableColumn id="12" xr3:uid="{00000000-0010-0000-0300-00000C000000}" name="Entries 2022"/>
    <tableColumn id="13" xr3:uid="{00000000-0010-0000-0300-00000D000000}" name="Grade A Count 2021" dataDxfId="43"/>
    <tableColumn id="14" xr3:uid="{00000000-0010-0000-0300-00000E000000}" name="Grade A Percentage 2021" dataDxfId="42" dataCellStyle="Percent"/>
    <tableColumn id="15" xr3:uid="{00000000-0010-0000-0300-00000F000000}" name="Grades A-B Count 2021" dataDxfId="41"/>
    <tableColumn id="16" xr3:uid="{00000000-0010-0000-0300-000010000000}" name="Grades A-B Percentage 2021" dataDxfId="40" dataCellStyle="Percent"/>
    <tableColumn id="17" xr3:uid="{00000000-0010-0000-0300-000011000000}" name="Grades A-C Count 2021" dataDxfId="39"/>
    <tableColumn id="18" xr3:uid="{00000000-0010-0000-0300-000012000000}" name="Grades A-C Percentage 2021" dataDxfId="38" dataCellStyle="Percent"/>
    <tableColumn id="19" xr3:uid="{00000000-0010-0000-0300-000013000000}" name="Grades A-D Count 2021" dataDxfId="37"/>
    <tableColumn id="20" xr3:uid="{00000000-0010-0000-0300-000014000000}" name="Grades A-D Percentage 2021" dataDxfId="36" dataCellStyle="Percent"/>
    <tableColumn id="21" xr3:uid="{00000000-0010-0000-0300-000015000000}" name="No Award Count 2021" dataDxfId="35"/>
    <tableColumn id="22" xr3:uid="{00000000-0010-0000-0300-000016000000}" name="No Award Percentage 2021" dataDxfId="34" dataCellStyle="Percent"/>
    <tableColumn id="23" xr3:uid="{00000000-0010-0000-0300-000017000000}" name="Entries 2021" dataDxfId="33"/>
    <tableColumn id="24" xr3:uid="{00000000-0010-0000-0300-000018000000}" name="Grade A Count 2020" dataDxfId="32"/>
    <tableColumn id="25" xr3:uid="{00000000-0010-0000-0300-000019000000}" name="Grade A Percentage 2020" dataDxfId="31" dataCellStyle="Percent"/>
    <tableColumn id="26" xr3:uid="{00000000-0010-0000-0300-00001A000000}" name="Grades A-B Count 2020" dataDxfId="30"/>
    <tableColumn id="27" xr3:uid="{00000000-0010-0000-0300-00001B000000}" name="Grades A-B Percentage 2020" dataDxfId="29" dataCellStyle="Percent"/>
    <tableColumn id="28" xr3:uid="{00000000-0010-0000-0300-00001C000000}" name="Grades A-C Count 2020" dataDxfId="28"/>
    <tableColumn id="29" xr3:uid="{00000000-0010-0000-0300-00001D000000}" name="Grades A-C Percentage 2020" dataDxfId="27" dataCellStyle="Percent"/>
    <tableColumn id="30" xr3:uid="{00000000-0010-0000-0300-00001E000000}" name="Grades A-D Count 2020" dataDxfId="26"/>
    <tableColumn id="31" xr3:uid="{00000000-0010-0000-0300-00001F000000}" name="Grades A-D Percentage 2020" dataDxfId="25" dataCellStyle="Percent"/>
    <tableColumn id="32" xr3:uid="{00000000-0010-0000-0300-000020000000}" name="No Award Count 2020" dataDxfId="24"/>
    <tableColumn id="33" xr3:uid="{00000000-0010-0000-0300-000021000000}" name="No Award Percentage 2020" dataDxfId="23" dataCellStyle="Percent"/>
    <tableColumn id="34" xr3:uid="{00000000-0010-0000-0300-000022000000}" name="Entries 2020" dataDxfId="22"/>
    <tableColumn id="35" xr3:uid="{00000000-0010-0000-0300-000023000000}" name="Grade A Count 2019" dataDxfId="21"/>
    <tableColumn id="36" xr3:uid="{00000000-0010-0000-0300-000024000000}" name="Grade A Percentage 2019" dataDxfId="20" dataCellStyle="Percent"/>
    <tableColumn id="37" xr3:uid="{00000000-0010-0000-0300-000025000000}" name="Grades A-B Count 2019" dataDxfId="19"/>
    <tableColumn id="38" xr3:uid="{00000000-0010-0000-0300-000026000000}" name="Grades A-B Percentage 2019" dataDxfId="18" dataCellStyle="Percent"/>
    <tableColumn id="39" xr3:uid="{00000000-0010-0000-0300-000027000000}" name="Grades A-C Count 2019" dataDxfId="17"/>
    <tableColumn id="40" xr3:uid="{00000000-0010-0000-0300-000028000000}" name="Grades A-C Percentage 2019" dataDxfId="16" dataCellStyle="Percent"/>
    <tableColumn id="41" xr3:uid="{00000000-0010-0000-0300-000029000000}" name="Grades A-D Count 2019" dataDxfId="15"/>
    <tableColumn id="42" xr3:uid="{00000000-0010-0000-0300-00002A000000}" name="Grades A-D Percentage 2019" dataDxfId="14" dataCellStyle="Percent"/>
    <tableColumn id="43" xr3:uid="{00000000-0010-0000-0300-00002B000000}" name="No Award Count 2019" dataDxfId="13"/>
    <tableColumn id="44" xr3:uid="{00000000-0010-0000-0300-00002C000000}" name="No Award Percentage 2019" dataDxfId="12" dataCellStyle="Percent"/>
    <tableColumn id="45" xr3:uid="{00000000-0010-0000-0300-00002D000000}" name="Entries 2019" dataDxfId="11"/>
    <tableColumn id="46" xr3:uid="{00000000-0010-0000-0300-00002E000000}" name="Grade A Count 2018" dataDxfId="10"/>
    <tableColumn id="47" xr3:uid="{00000000-0010-0000-0300-00002F000000}" name="Grade A Percentage 2018" dataDxfId="9" dataCellStyle="Percent"/>
    <tableColumn id="48" xr3:uid="{00000000-0010-0000-0300-000030000000}" name="Grades A-B Count 2018" dataDxfId="8"/>
    <tableColumn id="49" xr3:uid="{00000000-0010-0000-0300-000031000000}" name="Grades A-B Percentage 2018" dataDxfId="7" dataCellStyle="Percent"/>
    <tableColumn id="50" xr3:uid="{00000000-0010-0000-0300-000032000000}" name="Grades A-C Count 2018" dataDxfId="6"/>
    <tableColumn id="51" xr3:uid="{00000000-0010-0000-0300-000033000000}" name="Grades A-C Percentage 2018" dataDxfId="5" dataCellStyle="Percent"/>
    <tableColumn id="52" xr3:uid="{00000000-0010-0000-0300-000034000000}" name="Grades A-D Count 2018" dataDxfId="4"/>
    <tableColumn id="53" xr3:uid="{00000000-0010-0000-0300-000035000000}" name="Grades A-D Percentage 2018" dataDxfId="3" dataCellStyle="Percent"/>
    <tableColumn id="54" xr3:uid="{00000000-0010-0000-0300-000036000000}" name="No Award Count 2018" dataDxfId="2"/>
    <tableColumn id="55" xr3:uid="{00000000-0010-0000-0300-000037000000}" name="No Award Percentage 2018" dataDxfId="1" dataCellStyle="Percent"/>
    <tableColumn id="56" xr3:uid="{00000000-0010-0000-0300-000038000000}" name="Entries 2018" dataDxfId="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873D83E-377E-4BE1-9A86-C13F14F6147B}" name="table_10_provisional_ea10_attainment" displayName="table_10_provisional_ea10_attainment" ref="A3:BD51" totalsRowShown="0">
  <tableColumns count="56">
    <tableColumn id="1" xr3:uid="{8944F48D-BA60-4947-95C8-3A4892B9049F}" name="Subject"/>
    <tableColumn id="2" xr3:uid="{CD8D4813-EC7B-4ACE-B98C-F95458614887}" name="Grade A Count 2022"/>
    <tableColumn id="3" xr3:uid="{288AD8D3-D232-4598-B9EE-BFB48E874D5F}" name="Grade A Percentage 2022"/>
    <tableColumn id="4" xr3:uid="{CEE1726E-1646-4797-8622-BC68951EF122}" name="Grades A-B Count 2022"/>
    <tableColumn id="5" xr3:uid="{175A6D50-5288-4080-A1B4-EB97FFA54FD8}" name="Grades A-B Percentage 2022"/>
    <tableColumn id="6" xr3:uid="{ED371251-C524-4803-A32A-A32580599F4E}" name="Grades A-C Count 2022"/>
    <tableColumn id="7" xr3:uid="{D65F47D4-A6C6-4416-AF38-7FDD69A81419}" name="Grades A-C Percentage 2022"/>
    <tableColumn id="8" xr3:uid="{F1DF9D70-C2E9-485E-9C7B-504613F05CB4}" name="Grades A-D Count 2022"/>
    <tableColumn id="9" xr3:uid="{1BB2CABD-A43E-4AEE-B3F2-5E326BF2B113}" name="Grades A-D Percentage 2022"/>
    <tableColumn id="10" xr3:uid="{DACC0538-026E-4F39-B36D-D874533D122A}" name="No Award Count 2022"/>
    <tableColumn id="11" xr3:uid="{5028BFFF-DCDF-4AAE-A685-0E6C52E432B1}" name="No Award Percentage 2022"/>
    <tableColumn id="12" xr3:uid="{9FD0E6F8-C840-4322-8230-FA33A54DD85F}" name="Entries 2022"/>
    <tableColumn id="13" xr3:uid="{336D201B-0BC9-4172-AAD9-B3FE3EF5AC7F}" name="Grade A Count 2021"/>
    <tableColumn id="14" xr3:uid="{C0C1B2FC-E6DE-44C3-88F3-3F1A6F1A26D4}" name="Grade A Percentage 2021"/>
    <tableColumn id="15" xr3:uid="{A46DBAD3-793F-4E9C-B56B-879EEE492BDB}" name="Grades A-B Count 2021"/>
    <tableColumn id="16" xr3:uid="{E262D21A-391A-456D-82FF-D225E06BDE07}" name="Grades A-B Percentage 2021"/>
    <tableColumn id="17" xr3:uid="{D78AE4B3-9A10-4F80-AA14-57F48168F6CF}" name="Grades A-C Count 2021"/>
    <tableColumn id="18" xr3:uid="{E0C0ECDC-23F5-4EC1-9D49-E68F1EEE6086}" name="Grades A-C Percentage 2021"/>
    <tableColumn id="19" xr3:uid="{4DF24C5B-E34D-4564-A9BF-3FB489936C32}" name="Grades A-D Count 2021"/>
    <tableColumn id="20" xr3:uid="{436FCF29-4DD5-47D1-ACB1-89FDA56BD0C1}" name="Grades A-D Percentage 2021"/>
    <tableColumn id="21" xr3:uid="{5765FA39-2AEA-4D4F-B727-78F0EF3256B8}" name="No Award Count 2021"/>
    <tableColumn id="22" xr3:uid="{FF85615E-628E-4F7D-9131-A0452D7DD427}" name="No Award Percentage 2021"/>
    <tableColumn id="23" xr3:uid="{24E9CBEF-38EB-423B-9996-641D2D66A707}" name="Entries 2021"/>
    <tableColumn id="24" xr3:uid="{1B47F828-4BF4-4E25-ABC9-AAEB57BDA427}" name="Grade A Count 2020"/>
    <tableColumn id="25" xr3:uid="{1E62C08C-E867-4736-B43D-C6CEE7EB343F}" name="Grade A Percentage 2020"/>
    <tableColumn id="26" xr3:uid="{6CEAC295-552C-4E45-9C86-CBD236DB0833}" name="Grades A-B Count 2020"/>
    <tableColumn id="27" xr3:uid="{C5E19C32-B8F6-4DC2-9130-D2D1AD701CCE}" name="Grades A-B Percentage 2020"/>
    <tableColumn id="28" xr3:uid="{0EA93B73-9B47-4400-93B7-E182D1770D9C}" name="Grades A-C Count 2020"/>
    <tableColumn id="29" xr3:uid="{D711411A-4EBB-4B34-99EA-2CC5B862403A}" name="Grades A-C Percentage 2020"/>
    <tableColumn id="30" xr3:uid="{05D5E416-4D2D-4246-8927-697BE0E1D0EA}" name="Grades A-D Count 2020"/>
    <tableColumn id="31" xr3:uid="{90CB0283-E0F7-46D6-BC24-90BBE001AD7E}" name="Grades A-D Percentage 2020"/>
    <tableColumn id="32" xr3:uid="{51B51864-8D17-4FBF-9AD2-B4DDF7F02FEF}" name="No Award Count 2020"/>
    <tableColumn id="33" xr3:uid="{90EC5F68-2C63-494D-8B58-473F35C7330A}" name="No Award Percentage 2020"/>
    <tableColumn id="34" xr3:uid="{E81C5E49-F7A7-47F9-83CA-439AA2C4C593}" name="Entries 2020"/>
    <tableColumn id="35" xr3:uid="{77842F4B-14A4-4890-91A0-19F97C071814}" name="Grade A Count 2019"/>
    <tableColumn id="36" xr3:uid="{3A48C824-F0A2-49FA-9296-EAA9B1B4A234}" name="Grade A Percentage 2019"/>
    <tableColumn id="37" xr3:uid="{DD45F509-CEEB-4214-B7A0-B78CF562BA43}" name="Grades A-B Count 2019"/>
    <tableColumn id="38" xr3:uid="{070854EB-7D93-4774-BE4A-AC8E128779B6}" name="Grades A-B Percentage 2019"/>
    <tableColumn id="39" xr3:uid="{6AF94B6C-2037-4DE8-B501-A10C96985E8D}" name="Grades A-C Count 2019"/>
    <tableColumn id="40" xr3:uid="{02AE9C7F-D236-4897-9D2C-5149C7FF4635}" name="Grades A-C Percentage 2019"/>
    <tableColumn id="41" xr3:uid="{F808180D-4693-4813-8941-4659FD07EB1B}" name="Grades A-D Count 2019"/>
    <tableColumn id="42" xr3:uid="{0831A32A-574B-492B-AA0D-0224D61F09EC}" name="Grades A-D Percentage 2019"/>
    <tableColumn id="43" xr3:uid="{051958F1-9679-41AA-A2BA-9F938F6E0FB2}" name="No Award Count 2019"/>
    <tableColumn id="44" xr3:uid="{E262CEF4-99E9-4A0E-8663-D2DD24AF112C}" name="No Award Percentage 2019"/>
    <tableColumn id="45" xr3:uid="{F5EBC64B-5643-4F99-94E3-AD2355DA15B2}" name="Entries 2019"/>
    <tableColumn id="46" xr3:uid="{BB3CF711-35D8-46E7-9091-9C0CB2062959}" name="Grade A Count 2018"/>
    <tableColumn id="47" xr3:uid="{5002D36C-2DFD-41E4-95D1-E6198637634C}" name="Grade A Percentage 2018"/>
    <tableColumn id="48" xr3:uid="{6CB0813D-6B7B-406D-9471-CE03218630CE}" name="Grades A-B Count 2018"/>
    <tableColumn id="49" xr3:uid="{90415EA2-6478-4122-9F5C-FC2CF5FF77E1}" name="Grades A-B Percentage 2018"/>
    <tableColumn id="50" xr3:uid="{87997A1B-FBD3-4D70-9828-74453F6E0AD9}" name="Grades A-C Count 2018"/>
    <tableColumn id="51" xr3:uid="{2A4AACBB-A791-44BD-81AF-DE86D8AC63D9}" name="Grades A-C Percentage 2018"/>
    <tableColumn id="52" xr3:uid="{B14765CD-E85B-4408-95F6-B046BB7478DA}" name="Grades A-D Count 2018"/>
    <tableColumn id="53" xr3:uid="{C7F34FC3-4B8A-47D2-A3F1-40ADA315D2F8}" name="Grades A-D Percentage 2018"/>
    <tableColumn id="54" xr3:uid="{AC7F4F0F-502E-4C87-A194-8F6BB280D0FF}" name="No Award Count 2018"/>
    <tableColumn id="55" xr3:uid="{AAFBD99F-4584-4FCC-9299-C6C95281F0FA}" name="No Award Percentage 2018"/>
    <tableColumn id="56" xr3:uid="{353C9C88-EDFE-41D7-AE1E-E03D7DBD7A73}" name="Entries 2018"/>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E71FA5D-B8E2-4B53-AE76-BCC1ED288DA1}" name="table_11_provisional_ea11_attainment" displayName="table_11_provisional_ea11_attainment" ref="A3:BD51" totalsRowShown="0">
  <tableColumns count="56">
    <tableColumn id="1" xr3:uid="{4F671D65-7126-4E9D-B25A-B3AC97455515}" name="Subject"/>
    <tableColumn id="2" xr3:uid="{704C23E4-3598-4CF4-AB7E-C4F1A7623C05}" name="Grade A Count 2022"/>
    <tableColumn id="3" xr3:uid="{0E80D5EC-DD99-4D51-98EF-3A5BEA676D91}" name="Grade A Percentage 2022"/>
    <tableColumn id="4" xr3:uid="{3D44F002-8FA4-489E-8116-6D4D36454F83}" name="Grades A-B Count 2022"/>
    <tableColumn id="5" xr3:uid="{F8F389F8-3F2B-4F41-8BFB-9E64E43C4B29}" name="Grades A-B Percentage 2022"/>
    <tableColumn id="6" xr3:uid="{B60D6779-293B-4D0A-AE00-8585462E558D}" name="Grades A-C Count 2022"/>
    <tableColumn id="7" xr3:uid="{8503B291-983A-4DC1-808C-D79FB17A9EE8}" name="Grades A-C Percentage 2022"/>
    <tableColumn id="8" xr3:uid="{9DC69BD8-4317-4DA9-96D6-7A30A3B41D14}" name="Grades A-D Count 2022"/>
    <tableColumn id="9" xr3:uid="{C0993D89-B94A-4EFD-BA36-D873CC53DC54}" name="Grades A-D Percentage 2022"/>
    <tableColumn id="10" xr3:uid="{6161F3D8-415F-49C7-B63A-43D4DBD5DDDB}" name="No Award Count 2022"/>
    <tableColumn id="11" xr3:uid="{692FCAE8-CDD8-4D82-8FD2-DC2281CC95D4}" name="No Award Percentage 2022"/>
    <tableColumn id="12" xr3:uid="{9A06534B-3F1A-41E2-A6D3-0189F3514F10}" name="Entries 2022"/>
    <tableColumn id="13" xr3:uid="{11922E10-1F06-4676-B18B-B90365A60493}" name="Grade A Count 2021"/>
    <tableColumn id="14" xr3:uid="{8D43DF22-7D71-4396-A436-1DE9162B47E6}" name="Grade A Percentage 2021"/>
    <tableColumn id="15" xr3:uid="{A6B6FB38-CDBE-4A2F-99E0-B7590DF55656}" name="Grades A-B Count 2021"/>
    <tableColumn id="16" xr3:uid="{0BAEA925-6FB5-4C60-8138-A2C345A10883}" name="Grades A-B Percentage 2021"/>
    <tableColumn id="17" xr3:uid="{0D647FDB-0764-4905-A8D4-7009344BACCF}" name="Grades A-C Count 2021"/>
    <tableColumn id="18" xr3:uid="{1715F4FF-33E8-4F8D-BD07-054DCA40811C}" name="Grades A-C Percentage 2021"/>
    <tableColumn id="19" xr3:uid="{D9C5839B-55C5-4A92-A294-2D9D97A4222D}" name="Grades A-D Count 2021"/>
    <tableColumn id="20" xr3:uid="{517681F1-C2BA-4ECA-9A0D-2F7ACE99E1B0}" name="Grades A-D Percentage 2021"/>
    <tableColumn id="21" xr3:uid="{52101F9A-545F-4671-8E40-692AD284510D}" name="No Award Count 2021"/>
    <tableColumn id="22" xr3:uid="{771837DF-A888-4EA1-8472-191EE9456223}" name="No Award Percentage 2021"/>
    <tableColumn id="23" xr3:uid="{3931A0CB-3479-4F30-8C02-702160C2C793}" name="Entries 2021"/>
    <tableColumn id="24" xr3:uid="{61C9261A-2033-422F-8E21-B9118C3C3918}" name="Grade A Count 2020"/>
    <tableColumn id="25" xr3:uid="{B7630321-44F8-4829-B578-627AF5DF6104}" name="Grade A Percentage 2020"/>
    <tableColumn id="26" xr3:uid="{14CB963C-52AE-4F1B-90C7-4B9E9D7614E9}" name="Grades A-B Count 2020"/>
    <tableColumn id="27" xr3:uid="{2B227AEA-DD21-4F96-BC67-5683423DC8B3}" name="Grades A-B Percentage 2020"/>
    <tableColumn id="28" xr3:uid="{C983FDD6-8A22-4351-BB0B-E633BAD185F6}" name="Grades A-C Count 2020"/>
    <tableColumn id="29" xr3:uid="{75481237-71AC-4B74-B2B9-4A4466A127B2}" name="Grades A-C Percentage 2020"/>
    <tableColumn id="30" xr3:uid="{5DCDFD60-BDC5-418F-908E-5F5DE9709DB1}" name="Grades A-D Count 2020"/>
    <tableColumn id="31" xr3:uid="{7D4ECDCE-5B95-4652-80B3-803B5D5E27C1}" name="Grades A-D Percentage 2020"/>
    <tableColumn id="32" xr3:uid="{12472772-84BA-4D7C-9C30-28EFE58A6E99}" name="No Award Count 2020"/>
    <tableColumn id="33" xr3:uid="{F2138662-DF6C-49E0-BBE2-B514C75B8322}" name="No Award Percentage 2020"/>
    <tableColumn id="34" xr3:uid="{2E95F4B7-F569-4F49-8DB4-FAEE63F38132}" name="Entries 2020"/>
    <tableColumn id="35" xr3:uid="{D4F279EB-2362-490B-95C6-3C551ED13A89}" name="Grade A Count 2019"/>
    <tableColumn id="36" xr3:uid="{D0FC9153-F7DF-4408-A090-7738064346F0}" name="Grade A Percentage 2019"/>
    <tableColumn id="37" xr3:uid="{C1EE215B-9661-4016-9BE7-579CA50EFDD0}" name="Grades A-B Count 2019"/>
    <tableColumn id="38" xr3:uid="{4DA3EEAC-F3FC-46F2-BC4F-4A9F158FE3A2}" name="Grades A-B Percentage 2019"/>
    <tableColumn id="39" xr3:uid="{D453F057-6109-4A54-B476-FF596962B9B9}" name="Grades A-C Count 2019"/>
    <tableColumn id="40" xr3:uid="{AD0D6190-57A2-47B6-BCFE-581DF3BF4D3B}" name="Grades A-C Percentage 2019"/>
    <tableColumn id="41" xr3:uid="{E4FA30EB-413D-4D82-BDCB-7D77B2363EAA}" name="Grades A-D Count 2019"/>
    <tableColumn id="42" xr3:uid="{752E1BC2-5137-4574-98A0-C3C52C000974}" name="Grades A-D Percentage 2019"/>
    <tableColumn id="43" xr3:uid="{C6F9AB9F-7D85-4B14-A050-6357688EC98D}" name="No Award Count 2019"/>
    <tableColumn id="44" xr3:uid="{169E58C0-0E52-4C58-BA4C-6B0D6F81CD8B}" name="No Award Percentage 2019"/>
    <tableColumn id="45" xr3:uid="{69A74989-F458-4FE6-9E62-A21E7A64A67D}" name="Entries 2019"/>
    <tableColumn id="46" xr3:uid="{C73406A1-42A9-4FE6-99A8-C27E91EF0E00}" name="Grade A Count 2018"/>
    <tableColumn id="47" xr3:uid="{FBD8B2D0-FF77-48AF-816B-705B4F785E61}" name="Grade A Percentage 2018"/>
    <tableColumn id="48" xr3:uid="{5B588E34-0BED-49D1-AE60-C5FD0D92BF57}" name="Grades A-B Count 2018"/>
    <tableColumn id="49" xr3:uid="{9F653199-8E8C-4C3B-8DFC-D64B3C598DD9}" name="Grades A-B Percentage 2018"/>
    <tableColumn id="50" xr3:uid="{B8C170D3-EACF-43BF-86B2-D713FFBA29C3}" name="Grades A-C Count 2018"/>
    <tableColumn id="51" xr3:uid="{6DAC01A4-0E34-4C93-9E7E-B2E74068B0C4}" name="Grades A-C Percentage 2018"/>
    <tableColumn id="52" xr3:uid="{D78940AE-9F3C-4DC4-A756-EEA5CCEB4E9D}" name="Grades A-D Count 2018"/>
    <tableColumn id="53" xr3:uid="{5B5BEBC8-AC97-4F7D-A48B-E3F75B41A816}" name="Grades A-D Percentage 2018"/>
    <tableColumn id="54" xr3:uid="{62D379A7-0427-455C-A5A9-C20824517C0D}" name="No Award Count 2018"/>
    <tableColumn id="55" xr3:uid="{9451FA12-BC9D-460D-BE47-7A979049D79B}" name="No Award Percentage 2018"/>
    <tableColumn id="56" xr3:uid="{F019D99F-7E21-4442-9BA4-77C2EB5E7DDC}" name="Entries 2018"/>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9CE7FB2-2025-4FE5-BD46-A140E443E243}" name="table_12_provisional_ea12_attainment" displayName="table_12_provisional_ea12_attainment" ref="A3:BD51" totalsRowShown="0">
  <tableColumns count="56">
    <tableColumn id="1" xr3:uid="{F75EF7DD-CA06-4FA0-BA68-6A6913C14408}" name="Subject"/>
    <tableColumn id="2" xr3:uid="{0A5D78B4-71BE-466A-84BA-80B40FB64780}" name="Grade A Count 2022"/>
    <tableColumn id="3" xr3:uid="{374DC878-03A9-4FFB-BCDE-999CC93C369B}" name="Grade A Percentage 2022"/>
    <tableColumn id="4" xr3:uid="{A805EFFD-E87A-42B6-BFE7-AB7ECDCF8E78}" name="Grades A-B Count 2022"/>
    <tableColumn id="5" xr3:uid="{70DA3937-7963-4ECF-AB1A-188600D001DE}" name="Grades A-B Percentage 2022"/>
    <tableColumn id="6" xr3:uid="{25C87617-A7DF-4154-AEC2-F4BFECC90C60}" name="Grades A-C Count 2022"/>
    <tableColumn id="7" xr3:uid="{2E17EEE5-FC48-4738-9EF3-0FC8E3AC0527}" name="Grades A-C Percentage 2022"/>
    <tableColumn id="8" xr3:uid="{519C9663-5628-4F92-ABF0-A53DE73DB478}" name="Grades A-D Count 2022"/>
    <tableColumn id="9" xr3:uid="{AB6C91E5-ED5A-4BA0-BE86-A8966BCEB1F2}" name="Grades A-D Percentage 2022"/>
    <tableColumn id="10" xr3:uid="{9A0B22CF-BE9D-4D10-849E-3C7F85E52EDA}" name="No Award Count 2022"/>
    <tableColumn id="11" xr3:uid="{2D86CCBD-0642-4770-BD35-237E9D58B701}" name="No Award Percentage 2022"/>
    <tableColumn id="12" xr3:uid="{C01B671F-134F-4597-8610-59FF35694B2A}" name="Entries 2022"/>
    <tableColumn id="13" xr3:uid="{DDCBC405-250E-48C7-9363-760EA15867D2}" name="Grade A Count 2021"/>
    <tableColumn id="14" xr3:uid="{011B4B26-038A-4DAD-A5ED-26C664539368}" name="Grade A Percentage 2021"/>
    <tableColumn id="15" xr3:uid="{CD118AD4-9454-4EE8-919C-9252166AE04A}" name="Grades A-B Count 2021"/>
    <tableColumn id="16" xr3:uid="{C15040B9-8D28-409B-B5A8-068D9670F894}" name="Grades A-B Percentage 2021"/>
    <tableColumn id="17" xr3:uid="{D6EDCB5A-BD92-475A-BB92-BF6DC75B6171}" name="Grades A-C Count 2021"/>
    <tableColumn id="18" xr3:uid="{1855FB54-9AE6-4C2A-8C91-081ADE7DF68E}" name="Grades A-C Percentage 2021"/>
    <tableColumn id="19" xr3:uid="{91B6864B-6DC2-442E-813E-2E141AAF242B}" name="Grades A-D Count 2021"/>
    <tableColumn id="20" xr3:uid="{DCE6E844-25F5-46D1-9FFF-97750B157166}" name="Grades A-D Percentage 2021"/>
    <tableColumn id="21" xr3:uid="{FCF87932-B858-4161-9ACA-427596910ABB}" name="No Award Count 2021"/>
    <tableColumn id="22" xr3:uid="{4763F3C2-EB6D-4C39-B307-56C3C778E85D}" name="No Award Percentage 2021"/>
    <tableColumn id="23" xr3:uid="{B0E4EE65-5AD8-4158-AAC9-EB0D152365E0}" name="Entries 2021"/>
    <tableColumn id="24" xr3:uid="{A6A0540B-D421-4833-833F-B842EB3258B5}" name="Grade A Count 2020"/>
    <tableColumn id="25" xr3:uid="{181C8DF5-EC06-484D-AA81-6B45C51AA8BB}" name="Grade A Percentage 2020"/>
    <tableColumn id="26" xr3:uid="{37F41C66-8A1F-4E0A-89A7-F9A070F15A58}" name="Grades A-B Count 2020"/>
    <tableColumn id="27" xr3:uid="{3E1D4AE0-653C-47A5-9997-2AB103F3CA6C}" name="Grades A-B Percentage 2020"/>
    <tableColumn id="28" xr3:uid="{F0535693-746C-4FED-9558-C6CF39793608}" name="Grades A-C Count 2020"/>
    <tableColumn id="29" xr3:uid="{BE7F8B90-754D-4A8B-813F-28413B3A941A}" name="Grades A-C Percentage 2020"/>
    <tableColumn id="30" xr3:uid="{00920DBE-6BD8-4CB3-95E5-35BF81ACEFCE}" name="Grades A-D Count 2020"/>
    <tableColumn id="31" xr3:uid="{9E7E5EB6-98E8-4A3C-B658-F60B470F5A22}" name="Grades A-D Percentage 2020"/>
    <tableColumn id="32" xr3:uid="{F59CAA71-B3D9-42E4-ADC1-68937ADCFA0D}" name="No Award Count 2020"/>
    <tableColumn id="33" xr3:uid="{8D12E029-4BCA-4CAB-AACF-932AAD5F606F}" name="No Award Percentage 2020"/>
    <tableColumn id="34" xr3:uid="{B9E7A7E7-ACA8-41C2-9B55-53B6CE667156}" name="Entries 2020"/>
    <tableColumn id="35" xr3:uid="{C5584771-14FE-4EF8-BD2A-45D2CB0F16B8}" name="Grade A Count 2019"/>
    <tableColumn id="36" xr3:uid="{BB689DBA-7A62-430D-83EC-C0A9BF5C715A}" name="Grade A Percentage 2019"/>
    <tableColumn id="37" xr3:uid="{1250EEDB-03C8-4B05-9950-0613E6F72271}" name="Grades A-B Count 2019"/>
    <tableColumn id="38" xr3:uid="{4401079F-55D6-4D06-BBFB-C2EB79C8752F}" name="Grades A-B Percentage 2019"/>
    <tableColumn id="39" xr3:uid="{ED1DC9AD-5415-4D26-A4F2-19631D011F9F}" name="Grades A-C Count 2019"/>
    <tableColumn id="40" xr3:uid="{4F3A6FCD-BBAC-4131-AA9C-27E4F29A14D3}" name="Grades A-C Percentage 2019"/>
    <tableColumn id="41" xr3:uid="{85A7C3B8-EA37-4B3B-BFCF-F551C25B3058}" name="Grades A-D Count 2019"/>
    <tableColumn id="42" xr3:uid="{B5B05E08-34C2-49BD-B2CD-52143D00F5C0}" name="Grades A-D Percentage 2019"/>
    <tableColumn id="43" xr3:uid="{BD2A6DDF-AC59-455E-B0D6-9AF251581965}" name="No Award Count 2019"/>
    <tableColumn id="44" xr3:uid="{D9DDC23F-AAB7-46C4-B3BB-FAB3462FE4DC}" name="No Award Percentage 2019"/>
    <tableColumn id="45" xr3:uid="{43503E8E-3EAB-45AC-86C4-B705AA7C1D93}" name="Entries 2019"/>
    <tableColumn id="46" xr3:uid="{FB5C290B-566D-4CF1-9F5A-73A20D92F43C}" name="Grade A Count 2018"/>
    <tableColumn id="47" xr3:uid="{427A2E6F-073C-4ED0-B35C-226AF8C2EDE7}" name="Grade A Percentage 2018"/>
    <tableColumn id="48" xr3:uid="{FA0EBB06-D77E-42ED-903C-5768A1BB194A}" name="Grades A-B Count 2018"/>
    <tableColumn id="49" xr3:uid="{2B14176A-2256-4ECA-9AA2-88BA9A216321}" name="Grades A-B Percentage 2018"/>
    <tableColumn id="50" xr3:uid="{12EADE0B-9366-481F-B9FA-5B8BC9C91805}" name="Grades A-C Count 2018"/>
    <tableColumn id="51" xr3:uid="{5711B918-D809-4734-A2A9-FFCA128DAB67}" name="Grades A-C Percentage 2018"/>
    <tableColumn id="52" xr3:uid="{62C7C1EA-4063-4101-AAD0-AF761043FBD1}" name="Grades A-D Count 2018"/>
    <tableColumn id="53" xr3:uid="{44870DEC-590B-4263-BF41-7EB60AEFDCF5}" name="Grades A-D Percentage 2018"/>
    <tableColumn id="54" xr3:uid="{E85DB436-61F9-433A-B8C6-567A8434FB6D}" name="No Award Count 2018"/>
    <tableColumn id="55" xr3:uid="{F9F26444-6C69-42A4-8537-8AFA08F15BCF}" name="No Award Percentage 2018"/>
    <tableColumn id="56" xr3:uid="{FAE0AE2B-AEF3-4A74-93C9-B7453BCF38FC}" name="Entries 2018"/>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78FC8F2-0FFC-41D5-BB2D-A8921241B840}" name="table_13_provisional_ea13_attainment" displayName="table_13_provisional_ea13_attainment" ref="A3:BD51" totalsRowShown="0">
  <tableColumns count="56">
    <tableColumn id="1" xr3:uid="{AF8FA8BA-ABC1-4CCB-970D-EE53485B7669}" name="Subject"/>
    <tableColumn id="2" xr3:uid="{4E6F7467-B4F4-4C61-87C4-B846B2FF6380}" name="Grade A Count 2022"/>
    <tableColumn id="3" xr3:uid="{8D3B407E-9334-4093-B67D-F45E3F3EC2AA}" name="Grade A Percentage 2022"/>
    <tableColumn id="4" xr3:uid="{BA5B8DDC-7759-4B6D-BB6A-435F81FFDD96}" name="Grades A-B Count 2022"/>
    <tableColumn id="5" xr3:uid="{BB370F7F-2AF4-4726-BBB2-115506DBC1CD}" name="Grades A-B Percentage 2022"/>
    <tableColumn id="6" xr3:uid="{2747D073-6BEA-4989-ADB3-70E9A7E300D6}" name="Grades A-C Count 2022"/>
    <tableColumn id="7" xr3:uid="{D675FBAB-D13C-44F8-BAA6-E8691FB08491}" name="Grades A-C Percentage 2022"/>
    <tableColumn id="8" xr3:uid="{53DAD868-4CED-4CE2-862D-4D75EBDAACF6}" name="Grades A-D Count 2022"/>
    <tableColumn id="9" xr3:uid="{312CB0B2-44A2-49C3-902A-56B620DCE1FF}" name="Grades A-D Percentage 2022"/>
    <tableColumn id="10" xr3:uid="{CDAE251D-B789-4733-9EC5-72125597EB3A}" name="No Award Count 2022"/>
    <tableColumn id="11" xr3:uid="{11088439-0CDB-406D-9D10-F65F306154AF}" name="No Award Percentage 2022"/>
    <tableColumn id="12" xr3:uid="{5B6378DA-26D1-4100-B9A9-8496E3921514}" name="Entries 2022"/>
    <tableColumn id="13" xr3:uid="{BF1553C6-1116-4A6D-901F-C03D5FC0FE5D}" name="Grade A Count 2021"/>
    <tableColumn id="14" xr3:uid="{AED644C3-8DA8-4CD5-8ACE-848AF42C8C43}" name="Grade A Percentage 2021"/>
    <tableColumn id="15" xr3:uid="{510547A6-B0A1-4B95-AB96-84DFD55B48E9}" name="Grades A-B Count 2021"/>
    <tableColumn id="16" xr3:uid="{043A49C6-D941-41A6-9C3C-076588D76DEB}" name="Grades A-B Percentage 2021"/>
    <tableColumn id="17" xr3:uid="{C27EDC12-E430-43EE-B262-4B6B66D7539C}" name="Grades A-C Count 2021"/>
    <tableColumn id="18" xr3:uid="{2AC2ACB4-670E-4DF7-B0D3-A10577E74CEB}" name="Grades A-C Percentage 2021"/>
    <tableColumn id="19" xr3:uid="{E2CEEF9D-63E7-4161-87FF-15301B3F768F}" name="Grades A-D Count 2021"/>
    <tableColumn id="20" xr3:uid="{33E9CCA8-6EFC-415B-AEE9-D0D214AEC478}" name="Grades A-D Percentage 2021"/>
    <tableColumn id="21" xr3:uid="{0A6E2B14-B14E-4F64-80E3-E305ED3026F2}" name="No Award Count 2021"/>
    <tableColumn id="22" xr3:uid="{B91D99BD-AC28-49BF-83A5-2FD531A8F4BD}" name="No Award Percentage 2021"/>
    <tableColumn id="23" xr3:uid="{346D596D-6076-47B5-81E2-D566C5C36549}" name="Entries 2021"/>
    <tableColumn id="24" xr3:uid="{FDB7D39E-7943-4AFB-A0D1-0407106F9F64}" name="Grade A Count 2020"/>
    <tableColumn id="25" xr3:uid="{42767FBA-E71D-481D-AD64-E620742EF5AD}" name="Grade A Percentage 2020"/>
    <tableColumn id="26" xr3:uid="{9A6964CC-2252-48D8-ABE2-DB8F1BF3A989}" name="Grades A-B Count 2020"/>
    <tableColumn id="27" xr3:uid="{C2AB437B-F0D4-4B47-9A47-DE8A77FC2D17}" name="Grades A-B Percentage 2020"/>
    <tableColumn id="28" xr3:uid="{CD33097B-2B0C-4558-997E-4FEDA1AC1A9A}" name="Grades A-C Count 2020"/>
    <tableColumn id="29" xr3:uid="{06109B03-7199-4E96-AD84-45DFF7C42A45}" name="Grades A-C Percentage 2020"/>
    <tableColumn id="30" xr3:uid="{902E26F1-515B-4EF4-83B8-C29600DC2D2A}" name="Grades A-D Count 2020"/>
    <tableColumn id="31" xr3:uid="{93AC891E-8CCF-41DC-AC14-7EE740697FDC}" name="Grades A-D Percentage 2020"/>
    <tableColumn id="32" xr3:uid="{5FDC39E6-52EA-4DEA-80D9-CC213F293DB3}" name="No Award Count 2020"/>
    <tableColumn id="33" xr3:uid="{979CA56E-748A-4B7A-BBDC-8ADFC7812C35}" name="No Award Percentage 2020"/>
    <tableColumn id="34" xr3:uid="{8B63ABD9-346C-4CD5-ACB6-4D88F3A56653}" name="Entries 2020"/>
    <tableColumn id="35" xr3:uid="{603C8BBB-618B-43D1-835C-E8102C4E1101}" name="Grade A Count 2019"/>
    <tableColumn id="36" xr3:uid="{14CCCEA2-F19F-404E-A024-F5CE0530191E}" name="Grade A Percentage 2019"/>
    <tableColumn id="37" xr3:uid="{0AE73E43-8A9C-40CC-905D-7DB4B8105198}" name="Grades A-B Count 2019"/>
    <tableColumn id="38" xr3:uid="{63C990AA-0543-444D-8AF0-A8F0030BE3A7}" name="Grades A-B Percentage 2019"/>
    <tableColumn id="39" xr3:uid="{FE22B609-AF6D-49FD-B9B2-865E42EFC15D}" name="Grades A-C Count 2019"/>
    <tableColumn id="40" xr3:uid="{3CC129C7-8676-4BD3-94D3-A5EEDBFAB19F}" name="Grades A-C Percentage 2019"/>
    <tableColumn id="41" xr3:uid="{DCD013C9-E1BF-400A-ADA9-065D954C94CB}" name="Grades A-D Count 2019"/>
    <tableColumn id="42" xr3:uid="{94F22962-81B8-4B6D-BEB6-88835ADCAD02}" name="Grades A-D Percentage 2019"/>
    <tableColumn id="43" xr3:uid="{65A1B45D-25AE-4E78-AB51-2BFEC5DB41D3}" name="No Award Count 2019"/>
    <tableColumn id="44" xr3:uid="{9B916C16-65FB-404A-AE4F-D342AEE54C33}" name="No Award Percentage 2019"/>
    <tableColumn id="45" xr3:uid="{988BEFEA-2B28-4061-9F23-2C7C84ED82CF}" name="Entries 2019"/>
    <tableColumn id="46" xr3:uid="{9342E1BA-8ED1-49E4-8F18-A6922BD03B32}" name="Grade A Count 2018"/>
    <tableColumn id="47" xr3:uid="{2EBE8FFD-61BB-449A-8617-1F416D055B34}" name="Grade A Percentage 2018"/>
    <tableColumn id="48" xr3:uid="{0A2A56C4-9F06-465B-BE61-A1605DEA86BC}" name="Grades A-B Count 2018"/>
    <tableColumn id="49" xr3:uid="{85EBE2D1-D479-49E3-85D8-501C949919E9}" name="Grades A-B Percentage 2018"/>
    <tableColumn id="50" xr3:uid="{F8C3D8C1-42AA-4A3B-A8FF-99D99E3DCB5D}" name="Grades A-C Count 2018"/>
    <tableColumn id="51" xr3:uid="{C41C5CD4-1055-4F38-B7A9-5F29427BC763}" name="Grades A-C Percentage 2018"/>
    <tableColumn id="52" xr3:uid="{CEAD61D6-8B7E-4346-869A-43D0E6399465}" name="Grades A-D Count 2018"/>
    <tableColumn id="53" xr3:uid="{0AD64394-98B7-438E-A6E7-52AC83EB96EA}" name="Grades A-D Percentage 2018"/>
    <tableColumn id="54" xr3:uid="{C8F9A7F3-6E63-4E26-B5EA-8DF67A913E71}" name="No Award Count 2018"/>
    <tableColumn id="55" xr3:uid="{A719673B-9BDF-4481-A83A-6ECA8A278632}" name="No Award Percentage 2018"/>
    <tableColumn id="56" xr3:uid="{1F353704-908D-4178-8825-9CCA9514E05B}" name="Entries 2018"/>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A7929B3-246F-4BF6-B2B5-975235739E41}" name="table_14_provisional_ea14_attainment" displayName="table_14_provisional_ea14_attainment" ref="A3:BD51" totalsRowShown="0">
  <tableColumns count="56">
    <tableColumn id="1" xr3:uid="{56B0C3B2-B210-44B5-BEBF-97EBC177D529}" name="Subject"/>
    <tableColumn id="2" xr3:uid="{9180736A-9DD0-44AA-8238-E2A3ED072AB1}" name="Grade A Count 2022"/>
    <tableColumn id="3" xr3:uid="{7B7F8032-1778-4347-B519-042FFF76FAA2}" name="Grade A Percentage 2022"/>
    <tableColumn id="4" xr3:uid="{4FD86568-E581-483E-804F-A6820CD6C718}" name="Grades A-B Count 2022"/>
    <tableColumn id="5" xr3:uid="{978B7F40-74CB-4842-9424-50B73EFE83EA}" name="Grades A-B Percentage 2022"/>
    <tableColumn id="6" xr3:uid="{575F9E4A-AB31-47E8-8E33-8DC629156B2E}" name="Grades A-C Count 2022"/>
    <tableColumn id="7" xr3:uid="{F49B7F18-27C7-4D5C-B0E8-3055BE387708}" name="Grades A-C Percentage 2022"/>
    <tableColumn id="8" xr3:uid="{6314F296-2988-4EF1-A981-2DA84A6F7E10}" name="Grades A-D Count 2022"/>
    <tableColumn id="9" xr3:uid="{1FFFBBB9-6BE8-49E4-866A-D77569867E1C}" name="Grades A-D Percentage 2022"/>
    <tableColumn id="10" xr3:uid="{653F2A15-3CBB-44CC-8AB9-0E373F325E3E}" name="No Award Count 2022"/>
    <tableColumn id="11" xr3:uid="{6B5E5335-E208-4054-A9C9-AA057E1A5DAF}" name="No Award Percentage 2022"/>
    <tableColumn id="12" xr3:uid="{D34F7CE7-2CC6-4A88-A74B-31AE9292A39D}" name="Entries 2022"/>
    <tableColumn id="13" xr3:uid="{A65F769F-415A-45BE-8CB7-A35BB0C9B289}" name="Grade A Count 2021"/>
    <tableColumn id="14" xr3:uid="{0B753447-6455-4D3F-9F11-3ECC1623B806}" name="Grade A Percentage 2021"/>
    <tableColumn id="15" xr3:uid="{275EF520-2515-4B8B-9FE1-C685388ECCDF}" name="Grades A-B Count 2021"/>
    <tableColumn id="16" xr3:uid="{5226E02A-0F99-4908-800F-F0D9363C2BCB}" name="Grades A-B Percentage 2021"/>
    <tableColumn id="17" xr3:uid="{754AB248-B788-4B48-9687-41FB98013698}" name="Grades A-C Count 2021"/>
    <tableColumn id="18" xr3:uid="{D7CD53EA-F06B-4F76-851C-F987468511CB}" name="Grades A-C Percentage 2021"/>
    <tableColumn id="19" xr3:uid="{3235912D-0C07-4C67-BEEF-2255CFA10006}" name="Grades A-D Count 2021"/>
    <tableColumn id="20" xr3:uid="{DAF978AD-BF8B-465F-8E58-712CBECF85A0}" name="Grades A-D Percentage 2021"/>
    <tableColumn id="21" xr3:uid="{341F3C64-C65F-46E5-B782-D1D59F7D9EA1}" name="No Award Count 2021"/>
    <tableColumn id="22" xr3:uid="{5C04B853-1AC6-4346-ACB1-138FBDAB80B2}" name="No Award Percentage 2021"/>
    <tableColumn id="23" xr3:uid="{354CA4EB-5F29-47D0-8122-ED4316DB1C8A}" name="Entries 2021"/>
    <tableColumn id="24" xr3:uid="{13ED5D21-8468-4C66-A93E-E6C4810A7A7B}" name="Grade A Count 2020"/>
    <tableColumn id="25" xr3:uid="{454C8318-1645-48CD-AC02-AA68B4A58E15}" name="Grade A Percentage 2020"/>
    <tableColumn id="26" xr3:uid="{E82F1704-6E96-4AEA-9C69-F7DE5C7711CC}" name="Grades A-B Count 2020"/>
    <tableColumn id="27" xr3:uid="{E6A4D993-97CE-4896-9C16-49260A36D3E6}" name="Grades A-B Percentage 2020"/>
    <tableColumn id="28" xr3:uid="{1112831D-452E-4DB0-8B55-D048743FC227}" name="Grades A-C Count 2020"/>
    <tableColumn id="29" xr3:uid="{FF5052E1-A8D7-40F8-9A6A-65ED7EC79B94}" name="Grades A-C Percentage 2020"/>
    <tableColumn id="30" xr3:uid="{D6AF20EC-1CF1-4921-97FE-81DFBC7A81B5}" name="Grades A-D Count 2020"/>
    <tableColumn id="31" xr3:uid="{23760716-A33E-41F2-86DB-BC917DBF6D22}" name="Grades A-D Percentage 2020"/>
    <tableColumn id="32" xr3:uid="{BE858BD6-1111-4B0D-8C63-DE8873A76E04}" name="No Award Count 2020"/>
    <tableColumn id="33" xr3:uid="{59E3D1EA-035F-4E9F-8E4B-BA8F6DD15E12}" name="No Award Percentage 2020"/>
    <tableColumn id="34" xr3:uid="{F0CA0A7C-D011-44A1-B0B5-77BE346B5043}" name="Entries 2020"/>
    <tableColumn id="35" xr3:uid="{38AA8DFE-33D7-41B3-AFEA-B219490745FE}" name="Grade A Count 2019"/>
    <tableColumn id="36" xr3:uid="{12ED258D-A6FD-43E7-8F1B-34DB4D471295}" name="Grade A Percentage 2019"/>
    <tableColumn id="37" xr3:uid="{F428BA76-8A45-4BDA-9C37-AF855BDE2016}" name="Grades A-B Count 2019"/>
    <tableColumn id="38" xr3:uid="{394A06B7-67C0-4437-ACF2-5B5E26F031D5}" name="Grades A-B Percentage 2019"/>
    <tableColumn id="39" xr3:uid="{5A9BD315-7E8E-4FC8-B97D-DE76BC217FCB}" name="Grades A-C Count 2019"/>
    <tableColumn id="40" xr3:uid="{BD858B74-24E5-41EB-9B35-4D3B33D1FECE}" name="Grades A-C Percentage 2019"/>
    <tableColumn id="41" xr3:uid="{7FCCBFEB-488E-47DC-AB50-FE03FA4D4EE2}" name="Grades A-D Count 2019"/>
    <tableColumn id="42" xr3:uid="{3D12E932-FEFB-462A-B0EA-54FBD89D5B2C}" name="Grades A-D Percentage 2019"/>
    <tableColumn id="43" xr3:uid="{F574F273-27B1-483D-91F4-2F2A0B3F1D7F}" name="No Award Count 2019"/>
    <tableColumn id="44" xr3:uid="{D452D72B-F35F-4227-A681-ED49DB675B89}" name="No Award Percentage 2019"/>
    <tableColumn id="45" xr3:uid="{73BB869F-AC7C-4149-BE06-7F94FA228599}" name="Entries 2019"/>
    <tableColumn id="46" xr3:uid="{B9EDF2BF-FE6D-43F2-8ED2-B4385C861E3D}" name="Grade A Count 2018"/>
    <tableColumn id="47" xr3:uid="{AB439F52-7915-4E10-86E1-B7ADD864887C}" name="Grade A Percentage 2018"/>
    <tableColumn id="48" xr3:uid="{D6258701-D954-4A27-AEDC-1C5AE11BD432}" name="Grades A-B Count 2018"/>
    <tableColumn id="49" xr3:uid="{95A11E80-C94F-47D8-8807-7BD2674D78CC}" name="Grades A-B Percentage 2018"/>
    <tableColumn id="50" xr3:uid="{8131CA42-3E6B-4009-850D-6CA86A1FBD00}" name="Grades A-C Count 2018"/>
    <tableColumn id="51" xr3:uid="{B458ADC9-9788-4F63-B0CB-3D429639E5C9}" name="Grades A-C Percentage 2018"/>
    <tableColumn id="52" xr3:uid="{5BDAD924-4159-4271-86BE-CCC30BDDD520}" name="Grades A-D Count 2018"/>
    <tableColumn id="53" xr3:uid="{3AE80990-7D7D-4A24-88CA-64C1D1FC012E}" name="Grades A-D Percentage 2018"/>
    <tableColumn id="54" xr3:uid="{F9FB0E81-7744-444C-A1AD-291405C6E6F9}" name="No Award Count 2018"/>
    <tableColumn id="55" xr3:uid="{D05AA55F-C706-41E0-A78F-86592BA19E82}" name="No Award Percentage 2018"/>
    <tableColumn id="56" xr3:uid="{2E5EFC7E-D10F-4DCC-8B9C-0DFE3B53B007}" name="Entries 2018"/>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1223359-1295-4A07-83CF-654AB22CC8FD}" name="table_15_provisional_ea15_attainment" displayName="table_15_provisional_ea15_attainment" ref="A3:BD51" totalsRowShown="0">
  <tableColumns count="56">
    <tableColumn id="1" xr3:uid="{AB92CB07-E3C2-43BE-A935-DB069D6BB82F}" name="Subject"/>
    <tableColumn id="2" xr3:uid="{640364DA-6B38-431E-B3AC-0CE211D20D57}" name="Grade A Count 2022"/>
    <tableColumn id="3" xr3:uid="{7F107397-BBC8-4BAC-91F4-E2681E02BA22}" name="Grade A Percentage 2022"/>
    <tableColumn id="4" xr3:uid="{F20C5866-4061-47A8-ACB3-6BDB0F3DEA6D}" name="Grades A-B Count 2022"/>
    <tableColumn id="5" xr3:uid="{CAAB3AC2-8713-4D2D-BC7C-DBBB8E336170}" name="Grades A-B Percentage 2022"/>
    <tableColumn id="6" xr3:uid="{22E5264B-3A9E-40F8-B761-C32A4961FBA2}" name="Grades A-C Count 2022"/>
    <tableColumn id="7" xr3:uid="{9A997887-9122-4E5E-A644-89F9F4B98317}" name="Grades A-C Percentage 2022"/>
    <tableColumn id="8" xr3:uid="{E2DFD1C5-F2B5-4F4F-A2A3-60E235A7447A}" name="Grades A-D Count 2022"/>
    <tableColumn id="9" xr3:uid="{0FADE74B-102C-40DE-BE77-6043F8373B36}" name="Grades A-D Percentage 2022"/>
    <tableColumn id="10" xr3:uid="{1B2EC0C4-626F-424D-BDEA-039BD9EAA441}" name="No Award Count 2022"/>
    <tableColumn id="11" xr3:uid="{BF5A1A4C-317D-4C2D-9DC5-C067C4F1D93E}" name="No Award Percentage 2022"/>
    <tableColumn id="12" xr3:uid="{95D7CD9C-336B-4E02-81EC-F122CD362677}" name="Entries 2022"/>
    <tableColumn id="13" xr3:uid="{FC6732DF-93F2-409F-A6CC-D76E5FF1F7C2}" name="Grade A Count 2021"/>
    <tableColumn id="14" xr3:uid="{00641277-242F-415F-B3E4-B0F105ED7831}" name="Grade A Percentage 2021"/>
    <tableColumn id="15" xr3:uid="{0C2B06E3-39B7-4E00-9DAF-A7F51E31E057}" name="Grades A-B Count 2021"/>
    <tableColumn id="16" xr3:uid="{1F664610-95E6-499F-B690-6FC846246E0C}" name="Grades A-B Percentage 2021"/>
    <tableColumn id="17" xr3:uid="{CF171FFE-1EAC-41D1-8899-4D78E9D6CD0B}" name="Grades A-C Count 2021"/>
    <tableColumn id="18" xr3:uid="{636D0F95-508F-4472-AD00-61F61B29D18E}" name="Grades A-C Percentage 2021"/>
    <tableColumn id="19" xr3:uid="{1A00CECF-4E36-4141-8C40-E7F8AD0C9DFA}" name="Grades A-D Count 2021"/>
    <tableColumn id="20" xr3:uid="{B5D286F1-4C9F-46EA-989B-CE82D817CB74}" name="Grades A-D Percentage 2021"/>
    <tableColumn id="21" xr3:uid="{7B6A434F-185C-4355-923E-A4E57C841912}" name="No Award Count 2021"/>
    <tableColumn id="22" xr3:uid="{FCB7AF72-2E0D-497B-B4F6-3B9D9463C888}" name="No Award Percentage 2021"/>
    <tableColumn id="23" xr3:uid="{9F6CE324-A499-425B-9B59-A32D3D283B42}" name="Entries 2021"/>
    <tableColumn id="24" xr3:uid="{56ADFB1A-CE99-41B0-9A55-A9DB79D0D597}" name="Grade A Count 2020"/>
    <tableColumn id="25" xr3:uid="{FE13AD97-DDEB-4BAD-9D2D-91274678AEE4}" name="Grade A Percentage 2020"/>
    <tableColumn id="26" xr3:uid="{C9E1A3B5-3ED5-44E3-8E11-2CB33E8D35E5}" name="Grades A-B Count 2020"/>
    <tableColumn id="27" xr3:uid="{E3E460CF-26DF-4BB8-B589-03CC932F3924}" name="Grades A-B Percentage 2020"/>
    <tableColumn id="28" xr3:uid="{673BBB50-FB89-4506-AA81-6B87658A3893}" name="Grades A-C Count 2020"/>
    <tableColumn id="29" xr3:uid="{3C92C07E-F925-4BB7-B334-8057C998F1B1}" name="Grades A-C Percentage 2020"/>
    <tableColumn id="30" xr3:uid="{35E62B9B-8E18-4938-884B-56098264C0EB}" name="Grades A-D Count 2020"/>
    <tableColumn id="31" xr3:uid="{77F4F750-61F4-4DED-92BC-6131AD246AB8}" name="Grades A-D Percentage 2020"/>
    <tableColumn id="32" xr3:uid="{2670BF2E-D792-4641-9107-02EFE2995FDF}" name="No Award Count 2020"/>
    <tableColumn id="33" xr3:uid="{9E98B910-A158-4CB1-844F-361CF45FCF24}" name="No Award Percentage 2020"/>
    <tableColumn id="34" xr3:uid="{235C3CD4-BC6C-4C18-A034-81FB418179F2}" name="Entries 2020"/>
    <tableColumn id="35" xr3:uid="{9D1F1C10-5CC4-4D16-B40F-E35C14AB2DD1}" name="Grade A Count 2019"/>
    <tableColumn id="36" xr3:uid="{C95BB74A-5DC8-4600-B2EC-1A04973D105B}" name="Grade A Percentage 2019"/>
    <tableColumn id="37" xr3:uid="{A3F8E9EC-DE93-4038-AD8B-31263B3BF940}" name="Grades A-B Count 2019"/>
    <tableColumn id="38" xr3:uid="{74150C0B-FCE6-46AE-ADFC-6643F2DEAACD}" name="Grades A-B Percentage 2019"/>
    <tableColumn id="39" xr3:uid="{202E0680-A7B6-402C-92CF-B845D2A9D9BD}" name="Grades A-C Count 2019"/>
    <tableColumn id="40" xr3:uid="{0FAD83B8-C4CC-45FF-B1BC-937C51E8B443}" name="Grades A-C Percentage 2019"/>
    <tableColumn id="41" xr3:uid="{3FB1842B-F283-48CA-977B-E2E6611EC34F}" name="Grades A-D Count 2019"/>
    <tableColumn id="42" xr3:uid="{A1974DA3-C015-4285-BE78-3B4CF9D717EC}" name="Grades A-D Percentage 2019"/>
    <tableColumn id="43" xr3:uid="{AC0FD20F-0C08-4D47-80D5-8BD85D2C4CB4}" name="No Award Count 2019"/>
    <tableColumn id="44" xr3:uid="{027A9A45-08B1-4FF9-94C3-0FC0CE473AED}" name="No Award Percentage 2019"/>
    <tableColumn id="45" xr3:uid="{15729565-B8CB-4184-BDB9-E9AAA1550D12}" name="Entries 2019"/>
    <tableColumn id="46" xr3:uid="{941FF332-461B-4254-8F83-8782633CA2AC}" name="Grade A Count 2018"/>
    <tableColumn id="47" xr3:uid="{0F599A4C-AC05-4BBE-9EBF-32E0FB5FBAA2}" name="Grade A Percentage 2018"/>
    <tableColumn id="48" xr3:uid="{4D41E463-54AF-49C3-A13C-E34A0D8C2A07}" name="Grades A-B Count 2018"/>
    <tableColumn id="49" xr3:uid="{2EC72B8A-9924-4E53-A1B4-EBA465EDA5C3}" name="Grades A-B Percentage 2018"/>
    <tableColumn id="50" xr3:uid="{E468E377-5044-4C3F-93D5-AEF5AD2C7A95}" name="Grades A-C Count 2018"/>
    <tableColumn id="51" xr3:uid="{2770D137-F140-478E-AA6A-F2F1929B539B}" name="Grades A-C Percentage 2018"/>
    <tableColumn id="52" xr3:uid="{C315BCC7-703E-4DDC-90F5-E5BE926477EB}" name="Grades A-D Count 2018"/>
    <tableColumn id="53" xr3:uid="{5D6BCBEB-F9D5-4B90-89FC-EE6CEEBC1E9C}" name="Grades A-D Percentage 2018"/>
    <tableColumn id="54" xr3:uid="{0C2454DB-063E-4135-8CD3-93FA55C08A3B}" name="No Award Count 2018"/>
    <tableColumn id="55" xr3:uid="{6304BF4C-7789-432C-AB5D-71B8FA6B81C5}" name="No Award Percentage 2018"/>
    <tableColumn id="56" xr3:uid="{398B0FEA-6A4D-4F77-9163-8FB4B9392FC1}" name="Entries 2018"/>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1EBB8B9-0D8F-4480-9BFC-7D647D891B9F}" name="table_16_provisional_ea16_attainment" displayName="table_16_provisional_ea16_attainment" ref="A3:BD51" totalsRowShown="0">
  <tableColumns count="56">
    <tableColumn id="1" xr3:uid="{F40A51B1-2830-4095-A833-D608D7E5CE62}" name="Subject"/>
    <tableColumn id="2" xr3:uid="{B9D25A8B-67B9-48D5-AC3F-2339DAE0B4D5}" name="Grade A Count 2022"/>
    <tableColumn id="3" xr3:uid="{778BF8F1-4779-49B6-B8A3-5328FEE57026}" name="Grade A Percentage 2022"/>
    <tableColumn id="4" xr3:uid="{474D028B-3A88-4567-A2B9-199FCC6E31B5}" name="Grades A-B Count 2022"/>
    <tableColumn id="5" xr3:uid="{E1D99C4E-B65B-4194-88A7-82183BA431E7}" name="Grades A-B Percentage 2022"/>
    <tableColumn id="6" xr3:uid="{A8DC5A95-08B4-4676-8529-02FE5CC323C1}" name="Grades A-C Count 2022"/>
    <tableColumn id="7" xr3:uid="{8FD0C1A8-215F-410E-8AEE-8AC08BAFB384}" name="Grades A-C Percentage 2022"/>
    <tableColumn id="8" xr3:uid="{9E3D5EA1-E6EE-4F1C-917F-D989A6212304}" name="Grades A-D Count 2022"/>
    <tableColumn id="9" xr3:uid="{3DA1145F-D272-46F7-BE46-1C558F2286AA}" name="Grades A-D Percentage 2022"/>
    <tableColumn id="10" xr3:uid="{3A87D99B-8CDA-4A18-BF43-A0A8AEAFC2FF}" name="No Award Count 2022"/>
    <tableColumn id="11" xr3:uid="{BF9FD77A-C374-48CD-A784-7D2B65B1D032}" name="No Award Percentage 2022"/>
    <tableColumn id="12" xr3:uid="{A6C980C2-A94D-4252-830F-86DE6862F016}" name="Entries 2022"/>
    <tableColumn id="13" xr3:uid="{FA259EF4-C148-4867-9338-FA7B23CDCF25}" name="Grade A Count 2021"/>
    <tableColumn id="14" xr3:uid="{50AB1077-FDA9-4EE4-BF05-B3A307EA8B01}" name="Grade A Percentage 2021"/>
    <tableColumn id="15" xr3:uid="{66ECBB64-BFA0-45C3-951B-DAEBB75B7129}" name="Grades A-B Count 2021"/>
    <tableColumn id="16" xr3:uid="{0EC63610-E8BA-4F23-A2A8-38652B09D863}" name="Grades A-B Percentage 2021"/>
    <tableColumn id="17" xr3:uid="{62B7E3F8-7EF5-401C-80EC-D9887A7074B5}" name="Grades A-C Count 2021"/>
    <tableColumn id="18" xr3:uid="{F8EB4537-E54B-4BE9-B9B5-C890DA8AB4DC}" name="Grades A-C Percentage 2021"/>
    <tableColumn id="19" xr3:uid="{4ECCB9DB-3742-4A82-80CB-3A2991B38B69}" name="Grades A-D Count 2021"/>
    <tableColumn id="20" xr3:uid="{B9A99355-E066-412A-92B8-5CE27DD56F71}" name="Grades A-D Percentage 2021"/>
    <tableColumn id="21" xr3:uid="{6779435E-9569-4B6E-AF45-A90BD27F582D}" name="No Award Count 2021"/>
    <tableColumn id="22" xr3:uid="{602A204C-C234-4086-85B5-25DD295B09E5}" name="No Award Percentage 2021"/>
    <tableColumn id="23" xr3:uid="{2818C621-094C-433D-AACB-2654E5D4305B}" name="Entries 2021"/>
    <tableColumn id="24" xr3:uid="{87AF51D2-BF41-4C3D-A8E0-74C1A31D5935}" name="Grade A Count 2020"/>
    <tableColumn id="25" xr3:uid="{04AFCA56-A31B-48E8-AD6C-82099F2275C0}" name="Grade A Percentage 2020"/>
    <tableColumn id="26" xr3:uid="{4ED12934-C23D-4089-A3A3-D7758244C7A8}" name="Grades A-B Count 2020"/>
    <tableColumn id="27" xr3:uid="{CAC9BA04-9DFE-4BAE-B1AE-2163BD4B869E}" name="Grades A-B Percentage 2020"/>
    <tableColumn id="28" xr3:uid="{5D0BD360-AF8A-4B9A-93EF-6108D0508350}" name="Grades A-C Count 2020"/>
    <tableColumn id="29" xr3:uid="{B41B53F9-2346-45CF-9661-CC251A4CEA2E}" name="Grades A-C Percentage 2020"/>
    <tableColumn id="30" xr3:uid="{1ABE04AC-26C0-47D6-B364-69CDE56AD7A2}" name="Grades A-D Count 2020"/>
    <tableColumn id="31" xr3:uid="{107A9D0C-091E-4BAC-8EF7-2171B3DF5C82}" name="Grades A-D Percentage 2020"/>
    <tableColumn id="32" xr3:uid="{643D0F29-DDFB-40F1-B153-A79CDB5F6D3B}" name="No Award Count 2020"/>
    <tableColumn id="33" xr3:uid="{9F54CB18-BC16-4340-8765-D98E53AED3BB}" name="No Award Percentage 2020"/>
    <tableColumn id="34" xr3:uid="{487D24EE-2B7D-4E9C-981A-E90A7A638C48}" name="Entries 2020"/>
    <tableColumn id="35" xr3:uid="{32990BBA-713A-4666-A4CF-29395DD07C34}" name="Grade A Count 2019"/>
    <tableColumn id="36" xr3:uid="{2630DA46-A8A2-4575-83B7-A470A5414FB1}" name="Grade A Percentage 2019"/>
    <tableColumn id="37" xr3:uid="{D8F20BBC-D256-4598-8B3E-9CEFEFF43417}" name="Grades A-B Count 2019"/>
    <tableColumn id="38" xr3:uid="{AC22D0AB-F225-4836-9866-8586C3897CF8}" name="Grades A-B Percentage 2019"/>
    <tableColumn id="39" xr3:uid="{87FCAB72-5906-49FC-923F-4601F6BBD02C}" name="Grades A-C Count 2019"/>
    <tableColumn id="40" xr3:uid="{C5D0005F-2FD6-4E6C-A3BF-C1127E039237}" name="Grades A-C Percentage 2019"/>
    <tableColumn id="41" xr3:uid="{35DCCEAC-61B6-47B1-862A-8B3F0B1AD5F6}" name="Grades A-D Count 2019"/>
    <tableColumn id="42" xr3:uid="{5050190E-0371-4179-9E1F-3FF52AD602E8}" name="Grades A-D Percentage 2019"/>
    <tableColumn id="43" xr3:uid="{19A7E804-4A84-4F8C-8E6F-21017D7C40B0}" name="No Award Count 2019"/>
    <tableColumn id="44" xr3:uid="{C0553D0D-4AFD-42F1-B372-13ED63178772}" name="No Award Percentage 2019"/>
    <tableColumn id="45" xr3:uid="{1AD62667-2F08-4133-8661-424F3F1D3DE5}" name="Entries 2019"/>
    <tableColumn id="46" xr3:uid="{6D8E36AF-F53D-4FEF-8510-06FA15A871D4}" name="Grade A Count 2018"/>
    <tableColumn id="47" xr3:uid="{76E5D454-C1E3-4973-9BD4-15B90997619F}" name="Grade A Percentage 2018"/>
    <tableColumn id="48" xr3:uid="{88BC1F47-5897-424B-B129-F396DFA3CB97}" name="Grades A-B Count 2018"/>
    <tableColumn id="49" xr3:uid="{2EF5C7B2-D408-4AD7-AE8C-83927C830E87}" name="Grades A-B Percentage 2018"/>
    <tableColumn id="50" xr3:uid="{E00D9587-6208-4984-93B7-5BA006168499}" name="Grades A-C Count 2018"/>
    <tableColumn id="51" xr3:uid="{D00CA448-E0F7-4918-BA60-DFBA51823CD8}" name="Grades A-C Percentage 2018"/>
    <tableColumn id="52" xr3:uid="{7D49B172-CFFA-49F4-8AA1-0C0664006773}" name="Grades A-D Count 2018"/>
    <tableColumn id="53" xr3:uid="{47AF26BE-E7F3-4F71-8233-E1C4CC524EDB}" name="Grades A-D Percentage 2018"/>
    <tableColumn id="54" xr3:uid="{131F510B-E7ED-4F71-B6B5-95D78C4D173F}" name="No Award Count 2018"/>
    <tableColumn id="55" xr3:uid="{88934481-89D4-4AE8-A653-4BE0BA7F47DC}" name="No Award Percentage 2018"/>
    <tableColumn id="56" xr3:uid="{16B49030-C3F2-4B2D-BC82-132DA0EA59DC}" name="Entries 2018"/>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9F96FE9-C3F8-4737-B1DF-75D32B7828CB}" name="table_17_provisional_ea17_attainment" displayName="table_17_provisional_ea17_attainment" ref="A3:BD51" totalsRowShown="0">
  <tableColumns count="56">
    <tableColumn id="1" xr3:uid="{F5EFC832-C4B7-4AC8-93B2-89DB8FBB7FD8}" name="Subject"/>
    <tableColumn id="2" xr3:uid="{080FA4DA-BB70-4DF2-A8E8-033C94CE93B3}" name="Grade A Count 2022"/>
    <tableColumn id="3" xr3:uid="{86CFEBD0-1853-4498-91FF-80810C2F9800}" name="Grade A Percentage 2022"/>
    <tableColumn id="4" xr3:uid="{1C337364-2074-4840-8907-D4301ADE0403}" name="Grades A-B Count 2022"/>
    <tableColumn id="5" xr3:uid="{2E47246C-BC70-41A5-BBBE-04F631C28265}" name="Grades A-B Percentage 2022"/>
    <tableColumn id="6" xr3:uid="{DE50A835-A31E-4D82-B694-77FF09B29ECE}" name="Grades A-C Count 2022"/>
    <tableColumn id="7" xr3:uid="{8CFF12CE-BCCF-4F60-AAD9-36F0FA258319}" name="Grades A-C Percentage 2022"/>
    <tableColumn id="8" xr3:uid="{B22D7446-335F-47A4-871B-F7BEADE37841}" name="Grades A-D Count 2022"/>
    <tableColumn id="9" xr3:uid="{5E67D424-9CE0-4FB7-9B9B-A18830CCD11F}" name="Grades A-D Percentage 2022"/>
    <tableColumn id="10" xr3:uid="{904BD6C5-7A1C-40BC-AC22-5815CB4DD10A}" name="No Award Count 2022"/>
    <tableColumn id="11" xr3:uid="{7B0ADAF0-0FB9-49BF-A990-7FFD27CDCF21}" name="No Award Percentage 2022"/>
    <tableColumn id="12" xr3:uid="{94A2D2D5-F25E-4F46-8EC5-EB8E5D8D200D}" name="Entries 2022"/>
    <tableColumn id="13" xr3:uid="{43C65501-9C9A-48D9-955C-F64FAA5C4ECE}" name="Grade A Count 2021"/>
    <tableColumn id="14" xr3:uid="{C9291ADE-7BE0-4AC6-8BE2-2C22F4263F46}" name="Grade A Percentage 2021"/>
    <tableColumn id="15" xr3:uid="{E8F2E2C8-AD41-42D3-8093-200F4C743BF9}" name="Grades A-B Count 2021"/>
    <tableColumn id="16" xr3:uid="{306FC0AF-B43E-4403-A9BF-747EF0F8818A}" name="Grades A-B Percentage 2021"/>
    <tableColumn id="17" xr3:uid="{B1B0D1F9-D9FB-4B05-A820-42F4143C7441}" name="Grades A-C Count 2021"/>
    <tableColumn id="18" xr3:uid="{B7489C2D-FF6C-44AF-8558-E7D53B15991B}" name="Grades A-C Percentage 2021"/>
    <tableColumn id="19" xr3:uid="{2C512A77-DDA3-4B25-9FF1-C22E37516B88}" name="Grades A-D Count 2021"/>
    <tableColumn id="20" xr3:uid="{3B98F1EF-6B66-4962-994D-674BBCF72B71}" name="Grades A-D Percentage 2021"/>
    <tableColumn id="21" xr3:uid="{1CDEFFD0-05FC-45CE-A22D-94DAAD54553B}" name="No Award Count 2021"/>
    <tableColumn id="22" xr3:uid="{1A09D497-F17F-4239-9F10-2866A382D3D6}" name="No Award Percentage 2021"/>
    <tableColumn id="23" xr3:uid="{1919FDD9-30C4-429B-B2EA-4B740E97DBD0}" name="Entries 2021"/>
    <tableColumn id="24" xr3:uid="{A7FC5E7C-C48E-41BD-A364-3C79D5034444}" name="Grade A Count 2020"/>
    <tableColumn id="25" xr3:uid="{BC2167C5-CB15-4695-A340-FA2DE2D3417E}" name="Grade A Percentage 2020"/>
    <tableColumn id="26" xr3:uid="{55F0B955-F51A-417B-9F24-AE81A26EBB56}" name="Grades A-B Count 2020"/>
    <tableColumn id="27" xr3:uid="{729E7FA1-4984-488D-9456-9A6F887D6AD4}" name="Grades A-B Percentage 2020"/>
    <tableColumn id="28" xr3:uid="{BE24D014-F655-429B-9E6E-98F45855E8CB}" name="Grades A-C Count 2020"/>
    <tableColumn id="29" xr3:uid="{C24EFAB3-E6A3-48DA-A3BE-0453A508F120}" name="Grades A-C Percentage 2020"/>
    <tableColumn id="30" xr3:uid="{20A8E1F5-BF62-4605-95CC-7AC9FD0C5321}" name="Grades A-D Count 2020"/>
    <tableColumn id="31" xr3:uid="{02D943FF-29E8-4391-95C9-181A511ACBE7}" name="Grades A-D Percentage 2020"/>
    <tableColumn id="32" xr3:uid="{87720D4B-C897-4637-8334-30EDCE2FA5F2}" name="No Award Count 2020"/>
    <tableColumn id="33" xr3:uid="{04BEDE05-8054-49A9-8228-CB5B27696BEF}" name="No Award Percentage 2020"/>
    <tableColumn id="34" xr3:uid="{21816F3B-4ACA-4716-B936-1449B3DB5DC7}" name="Entries 2020"/>
    <tableColumn id="35" xr3:uid="{9C636415-0F35-41ED-87EE-B7CFAA77F883}" name="Grade A Count 2019"/>
    <tableColumn id="36" xr3:uid="{160C677E-B543-4337-B222-66B2A537E402}" name="Grade A Percentage 2019"/>
    <tableColumn id="37" xr3:uid="{8413062F-0388-455B-BB3C-FB5143441175}" name="Grades A-B Count 2019"/>
    <tableColumn id="38" xr3:uid="{B168D80C-E707-4A46-B063-0D5B33596A32}" name="Grades A-B Percentage 2019"/>
    <tableColumn id="39" xr3:uid="{7BF0F04D-CE6F-49E1-AD09-7255AF44FFB4}" name="Grades A-C Count 2019"/>
    <tableColumn id="40" xr3:uid="{45E2825D-3928-4369-BEF8-D17DDEDDB859}" name="Grades A-C Percentage 2019"/>
    <tableColumn id="41" xr3:uid="{242B18E4-5E45-4B49-9A64-02218D8E7828}" name="Grades A-D Count 2019"/>
    <tableColumn id="42" xr3:uid="{D1CB2710-E394-48BE-AE0B-A2905B0BF35C}" name="Grades A-D Percentage 2019"/>
    <tableColumn id="43" xr3:uid="{54E27354-CCB9-4BCD-920B-035374D9A31A}" name="No Award Count 2019"/>
    <tableColumn id="44" xr3:uid="{58FB67F4-D6CC-42CE-B31E-5EB7FB1A76B4}" name="No Award Percentage 2019"/>
    <tableColumn id="45" xr3:uid="{8E0D9455-5B68-4BBD-A9B9-09A406EEA040}" name="Entries 2019"/>
    <tableColumn id="46" xr3:uid="{23330C9B-193C-4A12-A426-54DD9E459679}" name="Grade A Count 2018"/>
    <tableColumn id="47" xr3:uid="{05D6D807-7DBF-42FB-B8DC-5FCCBD925A6E}" name="Grade A Percentage 2018"/>
    <tableColumn id="48" xr3:uid="{6FA7BBBA-C2AE-45FE-9E93-42041C7CE801}" name="Grades A-B Count 2018"/>
    <tableColumn id="49" xr3:uid="{E7DFF597-BFB5-4540-A61E-3D8CD2243125}" name="Grades A-B Percentage 2018"/>
    <tableColumn id="50" xr3:uid="{CEC51D15-DB79-4D87-8C32-F03CE9DB16F1}" name="Grades A-C Count 2018"/>
    <tableColumn id="51" xr3:uid="{F85DF115-3B80-4860-8674-0F037469A7FC}" name="Grades A-C Percentage 2018"/>
    <tableColumn id="52" xr3:uid="{3C4CDC64-3D72-41A3-B7A3-088AE57C720B}" name="Grades A-D Count 2018"/>
    <tableColumn id="53" xr3:uid="{8458C932-01D9-4B79-BAE1-4909029CF272}" name="Grades A-D Percentage 2018"/>
    <tableColumn id="54" xr3:uid="{7B3F5D21-7F3F-4F3D-9230-48DFC51262AB}" name="No Award Count 2018"/>
    <tableColumn id="55" xr3:uid="{84F25570-E2DF-4714-8467-060B15805DB3}" name="No Award Percentage 2018"/>
    <tableColumn id="56" xr3:uid="{10F5B14C-5D96-41D3-857A-D13A923827F2}" name="Entries 2018"/>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EDFCB25-95EC-400D-9DD0-621705D780AE}" name="table_18_provisional_ea18_attainment" displayName="table_18_provisional_ea18_attainment" ref="A3:BD51" totalsRowShown="0">
  <tableColumns count="56">
    <tableColumn id="1" xr3:uid="{10C30A33-C00D-4AAD-B666-46BA6711654B}" name="Subject"/>
    <tableColumn id="2" xr3:uid="{9CB05BD7-704B-4F01-B613-66740487B4C3}" name="Grade A Count 2022"/>
    <tableColumn id="3" xr3:uid="{7D567BED-B463-4542-8A00-0F1264B7F1A6}" name="Grade A Percentage 2022"/>
    <tableColumn id="4" xr3:uid="{31162F52-35C9-476A-A6E3-6D3E03F99086}" name="Grades A-B Count 2022"/>
    <tableColumn id="5" xr3:uid="{75D0B142-548B-4E36-939E-EDE9FA1860F2}" name="Grades A-B Percentage 2022"/>
    <tableColumn id="6" xr3:uid="{7B47A601-8F8B-47AD-83FD-C3B2A77E0467}" name="Grades A-C Count 2022"/>
    <tableColumn id="7" xr3:uid="{CA59202D-39AC-4E46-B302-46B5A17DAD0A}" name="Grades A-C Percentage 2022"/>
    <tableColumn id="8" xr3:uid="{C2B738DB-FF67-4C43-AB78-85BB4590F5E3}" name="Grades A-D Count 2022"/>
    <tableColumn id="9" xr3:uid="{48457EEE-A6DF-45AF-9C1B-C1E00F076438}" name="Grades A-D Percentage 2022"/>
    <tableColumn id="10" xr3:uid="{5B6D10E8-E8E3-4B41-B05C-EB2C27042FDC}" name="No Award Count 2022"/>
    <tableColumn id="11" xr3:uid="{4896217E-184E-4B19-88C5-CF946562B911}" name="No Award Percentage 2022"/>
    <tableColumn id="12" xr3:uid="{A13BB5C3-4DAF-415C-A2A5-CA488D81B5C8}" name="Entries 2022"/>
    <tableColumn id="13" xr3:uid="{48695CE2-D8EA-431E-935F-EF54D074C47A}" name="Grade A Count 2021"/>
    <tableColumn id="14" xr3:uid="{D4C83B68-50E2-4C6B-94B5-5CF813510304}" name="Grade A Percentage 2021"/>
    <tableColumn id="15" xr3:uid="{36D5AFA7-D18F-4F39-A68A-42826BEB24A6}" name="Grades A-B Count 2021"/>
    <tableColumn id="16" xr3:uid="{6F5B14B1-93BA-498E-BC12-EEDF86617141}" name="Grades A-B Percentage 2021"/>
    <tableColumn id="17" xr3:uid="{7657BC25-ECBE-4368-91A5-294E6B0EE6BC}" name="Grades A-C Count 2021"/>
    <tableColumn id="18" xr3:uid="{9D34B094-7A81-420A-8C52-99221B456082}" name="Grades A-C Percentage 2021"/>
    <tableColumn id="19" xr3:uid="{F5897EEB-04E9-415C-9A2D-1CA752ABDBC9}" name="Grades A-D Count 2021"/>
    <tableColumn id="20" xr3:uid="{48BD2CAE-9EC1-441E-8567-9F7303B592F6}" name="Grades A-D Percentage 2021"/>
    <tableColumn id="21" xr3:uid="{F861D84D-37F6-4F0B-A4BC-1538061CE90F}" name="No Award Count 2021"/>
    <tableColumn id="22" xr3:uid="{8F910DF5-F526-4AF9-95EE-3566259ECA5E}" name="No Award Percentage 2021"/>
    <tableColumn id="23" xr3:uid="{8EB88D8C-68CF-42CA-B8BC-5413EF4FFFFB}" name="Entries 2021"/>
    <tableColumn id="24" xr3:uid="{21915B16-B36C-44C8-BE33-B9D539B5FCBC}" name="Grade A Count 2020"/>
    <tableColumn id="25" xr3:uid="{F81850DC-B110-4E49-B6C9-5BABB7FE92B1}" name="Grade A Percentage 2020"/>
    <tableColumn id="26" xr3:uid="{FDF12E54-E996-47DF-A036-3CEE491833BA}" name="Grades A-B Count 2020"/>
    <tableColumn id="27" xr3:uid="{6E4B7929-E6DE-4567-AEF6-3F9E31F4FCEF}" name="Grades A-B Percentage 2020"/>
    <tableColumn id="28" xr3:uid="{907731B0-CEF7-454E-9380-4852135080E2}" name="Grades A-C Count 2020"/>
    <tableColumn id="29" xr3:uid="{A99D20AE-372A-4FF4-8378-E64BD1309597}" name="Grades A-C Percentage 2020"/>
    <tableColumn id="30" xr3:uid="{48619B39-32A6-4FC3-956C-95C4443B82B4}" name="Grades A-D Count 2020"/>
    <tableColumn id="31" xr3:uid="{26D059CE-1E81-4693-B2D3-E16C9F553AA2}" name="Grades A-D Percentage 2020"/>
    <tableColumn id="32" xr3:uid="{7F92FDD8-658A-42A0-8CF1-D96940A79F39}" name="No Award Count 2020"/>
    <tableColumn id="33" xr3:uid="{0AA957A2-B43D-404E-93B7-07EFA743F798}" name="No Award Percentage 2020"/>
    <tableColumn id="34" xr3:uid="{FAB1BDEE-641E-4B8A-8EA1-156207B7DDBD}" name="Entries 2020"/>
    <tableColumn id="35" xr3:uid="{41B2591C-DE88-4BB3-AFED-C407AAF0A9CE}" name="Grade A Count 2019"/>
    <tableColumn id="36" xr3:uid="{C0AFD69B-8461-499F-A0A4-42AA9D366009}" name="Grade A Percentage 2019"/>
    <tableColumn id="37" xr3:uid="{36E1E056-C661-46D2-A842-88B7B8BB9D1C}" name="Grades A-B Count 2019"/>
    <tableColumn id="38" xr3:uid="{64863485-3AEB-462C-9A20-3A74A68BD603}" name="Grades A-B Percentage 2019"/>
    <tableColumn id="39" xr3:uid="{11C34A00-72E5-440A-A3D5-FD2695040C76}" name="Grades A-C Count 2019"/>
    <tableColumn id="40" xr3:uid="{6DD56A49-2AE5-4778-B160-DCA3CBEB3156}" name="Grades A-C Percentage 2019"/>
    <tableColumn id="41" xr3:uid="{B6964770-49DE-45D5-9A48-2E919E8BF238}" name="Grades A-D Count 2019"/>
    <tableColumn id="42" xr3:uid="{1C01F94C-39FE-4674-B22D-B619DE06AAB2}" name="Grades A-D Percentage 2019"/>
    <tableColumn id="43" xr3:uid="{E29AFF03-CC30-4555-80B7-EBC05CD3BCD7}" name="No Award Count 2019"/>
    <tableColumn id="44" xr3:uid="{4B6DCC36-F559-4362-9CB2-FAD202E1FD0C}" name="No Award Percentage 2019"/>
    <tableColumn id="45" xr3:uid="{EFF8F1D5-3829-43C8-B84E-76BF953BED04}" name="Entries 2019"/>
    <tableColumn id="46" xr3:uid="{52BAE500-2788-4043-AC39-51B538F32444}" name="Grade A Count 2018"/>
    <tableColumn id="47" xr3:uid="{19FBBC14-37EC-4ED5-84AE-996AFCD2074B}" name="Grade A Percentage 2018"/>
    <tableColumn id="48" xr3:uid="{30847597-6635-4C87-A116-96A61772FF42}" name="Grades A-B Count 2018"/>
    <tableColumn id="49" xr3:uid="{1EA60521-7E61-47A4-852A-3406153749FC}" name="Grades A-B Percentage 2018"/>
    <tableColumn id="50" xr3:uid="{E4A030EB-967C-42C3-895F-AB46282D10F3}" name="Grades A-C Count 2018"/>
    <tableColumn id="51" xr3:uid="{CD2D570F-EC7C-44AC-9733-73D5996A8342}" name="Grades A-C Percentage 2018"/>
    <tableColumn id="52" xr3:uid="{6EBA3D52-052A-474C-96AB-641818425124}" name="Grades A-D Count 2018"/>
    <tableColumn id="53" xr3:uid="{63BD73BC-F3AA-4B08-8B58-9B5E997C1661}" name="Grades A-D Percentage 2018"/>
    <tableColumn id="54" xr3:uid="{979CEE62-A23E-448E-A5CE-445CE0D50297}" name="No Award Count 2018"/>
    <tableColumn id="55" xr3:uid="{665A8EBD-0AAE-44D8-8C0F-2839A33D4BAD}" name="No Award Percentage 2018"/>
    <tableColumn id="56" xr3:uid="{57B0E3E7-EF27-40CE-95CF-02D90F6D4E06}" name="Entries 2018"/>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5702C60C-35D8-4C27-8C26-EA1834FDEF9F}" name="table_19_provisional_ea19_attainment" displayName="table_19_provisional_ea19_attainment" ref="A3:BD51" totalsRowShown="0">
  <tableColumns count="56">
    <tableColumn id="1" xr3:uid="{80B77C36-400E-4DAD-9D75-830825EAE8BC}" name="Subject"/>
    <tableColumn id="2" xr3:uid="{92EFC065-1E26-4718-963D-F2544F02CB7C}" name="Grade A Count 2022"/>
    <tableColumn id="3" xr3:uid="{252A7607-AC22-4F21-AA97-9EDD6A7E0587}" name="Grade A Percentage 2022"/>
    <tableColumn id="4" xr3:uid="{21133DE1-51B1-4891-91C0-01EFA1FEF17B}" name="Grades A-B Count 2022"/>
    <tableColumn id="5" xr3:uid="{8476C4A5-6A6C-4D93-ADA8-72A573AC7E88}" name="Grades A-B Percentage 2022"/>
    <tableColumn id="6" xr3:uid="{C30068B9-F25A-4DB2-AAE6-402CE4E5AAFC}" name="Grades A-C Count 2022"/>
    <tableColumn id="7" xr3:uid="{B49AC1C6-294D-485E-9098-C10C50F23EBC}" name="Grades A-C Percentage 2022"/>
    <tableColumn id="8" xr3:uid="{41D419F7-5A8C-44BB-96AE-D3FD1A77F0D4}" name="Grades A-D Count 2022"/>
    <tableColumn id="9" xr3:uid="{3EEA460D-0FD5-40AF-9BCA-60A550F8E0D2}" name="Grades A-D Percentage 2022"/>
    <tableColumn id="10" xr3:uid="{3DB616C4-FCF0-4E04-A7AE-C00C58B52858}" name="No Award Count 2022"/>
    <tableColumn id="11" xr3:uid="{06BB51C8-B406-4831-A765-BFBCFEA734AC}" name="No Award Percentage 2022"/>
    <tableColumn id="12" xr3:uid="{27FEF222-C6B0-41D7-99C0-6A0D4E838CE1}" name="Entries 2022"/>
    <tableColumn id="13" xr3:uid="{94346536-D3B2-4B4A-B264-9FD447231347}" name="Grade A Count 2021"/>
    <tableColumn id="14" xr3:uid="{6F0BC737-D8B2-4F4E-9B1F-FA9971005852}" name="Grade A Percentage 2021"/>
    <tableColumn id="15" xr3:uid="{AD640B10-18F3-4D89-8F86-35560581EC49}" name="Grades A-B Count 2021"/>
    <tableColumn id="16" xr3:uid="{30C9D2F7-0927-4C92-AEEE-C0F05076D993}" name="Grades A-B Percentage 2021"/>
    <tableColumn id="17" xr3:uid="{137A334F-8F75-4A76-BC25-3135E62A6A43}" name="Grades A-C Count 2021"/>
    <tableColumn id="18" xr3:uid="{FBC85A03-8136-4D67-BBD2-ECAF35B3D8DE}" name="Grades A-C Percentage 2021"/>
    <tableColumn id="19" xr3:uid="{A92D9C84-8931-4EE0-BC50-90686F26CD2B}" name="Grades A-D Count 2021"/>
    <tableColumn id="20" xr3:uid="{725FA6AF-E879-496A-B8A3-9F7A32F5637F}" name="Grades A-D Percentage 2021"/>
    <tableColumn id="21" xr3:uid="{8E114F0C-9450-4F1E-9288-A48BE2E12CFF}" name="No Award Count 2021"/>
    <tableColumn id="22" xr3:uid="{170259E0-DD37-4808-829B-49338E48177C}" name="No Award Percentage 2021"/>
    <tableColumn id="23" xr3:uid="{3AF1AAF2-F3AA-4202-B413-E64C741A7928}" name="Entries 2021"/>
    <tableColumn id="24" xr3:uid="{3D73BE89-B95F-4C68-8C80-009D93B1A605}" name="Grade A Count 2020"/>
    <tableColumn id="25" xr3:uid="{E8CED8BA-B683-46D6-9974-BCF253F3F219}" name="Grade A Percentage 2020"/>
    <tableColumn id="26" xr3:uid="{B412B889-E53D-4462-8568-6D88264A90F8}" name="Grades A-B Count 2020"/>
    <tableColumn id="27" xr3:uid="{5BAE680F-D267-43B3-A94D-8B2268BECAA7}" name="Grades A-B Percentage 2020"/>
    <tableColumn id="28" xr3:uid="{79973453-4B44-499D-8B4E-85054A211E92}" name="Grades A-C Count 2020"/>
    <tableColumn id="29" xr3:uid="{B3F551BC-3E4E-460D-8553-399259C91C36}" name="Grades A-C Percentage 2020"/>
    <tableColumn id="30" xr3:uid="{9CE71D0D-02A2-4717-BC8E-7D19575E51C8}" name="Grades A-D Count 2020"/>
    <tableColumn id="31" xr3:uid="{8AADB1F9-C128-4E5D-98EA-3B6E0EBA4F25}" name="Grades A-D Percentage 2020"/>
    <tableColumn id="32" xr3:uid="{C8DF496B-373C-4E8A-BA61-DC2F7FF2FA20}" name="No Award Count 2020"/>
    <tableColumn id="33" xr3:uid="{32848372-8E99-4824-B3A7-AC6643591D58}" name="No Award Percentage 2020"/>
    <tableColumn id="34" xr3:uid="{73CE431C-18E7-4C4F-86D6-C96D081BBDF4}" name="Entries 2020"/>
    <tableColumn id="35" xr3:uid="{7F491CEC-5D5B-43E9-8D65-5DD2C733077C}" name="Grade A Count 2019"/>
    <tableColumn id="36" xr3:uid="{011B9DB2-BFFA-41A0-902D-5049DD794F44}" name="Grade A Percentage 2019"/>
    <tableColumn id="37" xr3:uid="{FA3E7E5E-7CAF-49EB-8F50-D11F138D5B67}" name="Grades A-B Count 2019"/>
    <tableColumn id="38" xr3:uid="{2D336831-AA49-4F70-88B6-2EDEAC35A958}" name="Grades A-B Percentage 2019"/>
    <tableColumn id="39" xr3:uid="{5B17D42C-CAD6-4BD4-A94F-ED37F4DE68DA}" name="Grades A-C Count 2019"/>
    <tableColumn id="40" xr3:uid="{8111CDB6-3309-4C8B-B027-6DCB4021C5A0}" name="Grades A-C Percentage 2019"/>
    <tableColumn id="41" xr3:uid="{D92EB602-068C-4DF3-B87D-CB2E16066EF9}" name="Grades A-D Count 2019"/>
    <tableColumn id="42" xr3:uid="{BCC1F47C-51DC-471A-9F0F-B095C42937FC}" name="Grades A-D Percentage 2019"/>
    <tableColumn id="43" xr3:uid="{0C9009E0-D833-478C-BEDB-2C7452C04E94}" name="No Award Count 2019"/>
    <tableColumn id="44" xr3:uid="{C453B859-6FD1-404A-960A-ED33880A1523}" name="No Award Percentage 2019"/>
    <tableColumn id="45" xr3:uid="{EE93CE19-FFAE-4E42-8896-8B13F6D9B545}" name="Entries 2019"/>
    <tableColumn id="46" xr3:uid="{8228D774-1D4F-41FA-B807-9A587776ECB8}" name="Grade A Count 2018"/>
    <tableColumn id="47" xr3:uid="{E18B2CB2-497F-469B-A9E1-347F26DA9ADB}" name="Grade A Percentage 2018"/>
    <tableColumn id="48" xr3:uid="{A6790AF2-C045-464F-8D5D-FCF6F410D062}" name="Grades A-B Count 2018"/>
    <tableColumn id="49" xr3:uid="{F7958000-0905-45F1-888F-C17CD67139A0}" name="Grades A-B Percentage 2018"/>
    <tableColumn id="50" xr3:uid="{22267E97-0D9B-47A2-8945-2D8BC45B0984}" name="Grades A-C Count 2018"/>
    <tableColumn id="51" xr3:uid="{AE51DABB-C5CA-4345-9037-445DA10DAC47}" name="Grades A-C Percentage 2018"/>
    <tableColumn id="52" xr3:uid="{3D0D9480-59BA-4A68-940D-60838D38322D}" name="Grades A-D Count 2018"/>
    <tableColumn id="53" xr3:uid="{1AFD29ED-240E-4F12-BB07-E47E900F0069}" name="Grades A-D Percentage 2018"/>
    <tableColumn id="54" xr3:uid="{DAC10D30-1E78-4327-9086-64D0EFA9C421}" name="No Award Count 2018"/>
    <tableColumn id="55" xr3:uid="{D4321C87-0716-4B12-980A-DEA8C2B05047}" name="No Award Percentage 2018"/>
    <tableColumn id="56" xr3:uid="{940316D0-CA73-4CA8-9017-025DE579A792}" name="Entries 201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92D0B4-9604-4D92-8017-B7B04701544D}" name="table_2_provisional_ea2_attainment" displayName="table_2_provisional_ea2_attainment" ref="A3:BD51" totalsRowShown="0">
  <tableColumns count="56">
    <tableColumn id="1" xr3:uid="{9F614FE1-A173-4446-8FCA-829A79C24215}" name="Subject"/>
    <tableColumn id="2" xr3:uid="{11793139-D5B7-4C13-9605-13254FC39118}" name="Grade A Count 2022"/>
    <tableColumn id="3" xr3:uid="{DE9D62A1-E54A-44F4-9104-1CA02477F8BD}" name="Grade A Percentage 2022"/>
    <tableColumn id="4" xr3:uid="{BB7D2DB9-5CA9-43FB-B2D7-CAD9B358408E}" name="Grades A-B Count 2022"/>
    <tableColumn id="5" xr3:uid="{3C527E12-BBCD-4D13-9AF8-610A2030F7F0}" name="Grades A-B Percentage 2022"/>
    <tableColumn id="6" xr3:uid="{86D4948B-C59C-4E15-9CC6-1AD9DE6459E6}" name="Grades A-C Count 2022"/>
    <tableColumn id="7" xr3:uid="{25DD949D-42E2-4CBB-890F-A7BF0C794361}" name="Grades A-C Percentage 2022"/>
    <tableColumn id="8" xr3:uid="{1E7CB62B-FFA5-4A52-924F-AEF14EE6478F}" name="Grades A-D Count 2022"/>
    <tableColumn id="9" xr3:uid="{1B2C71E6-3BD6-4A58-B89D-0D058500AAC9}" name="Grades A-D Percentage 2022"/>
    <tableColumn id="10" xr3:uid="{2D1D7E13-FCE3-4DAE-9D1D-0666A8662CB9}" name="No Award Count 2022"/>
    <tableColumn id="11" xr3:uid="{3C065615-041E-4C66-86DE-E20C49319D4B}" name="No Award Percentage 2022"/>
    <tableColumn id="12" xr3:uid="{63AA622D-450F-4B85-85AC-EDC7B9871A12}" name="Entries 2022"/>
    <tableColumn id="13" xr3:uid="{272179E3-BD2F-4A86-B139-DBFEF862724E}" name="Grade A Count 2021"/>
    <tableColumn id="14" xr3:uid="{92F4382C-400B-4887-84D0-91942FDEF5E1}" name="Grade A Percentage 2021"/>
    <tableColumn id="15" xr3:uid="{4A85851E-4052-4156-A89B-05A4F8598505}" name="Grades A-B Count 2021"/>
    <tableColumn id="16" xr3:uid="{50C2AB42-58B7-4374-8958-C2A336D8D4F1}" name="Grades A-B Percentage 2021"/>
    <tableColumn id="17" xr3:uid="{E9031693-EB50-4780-909B-6B68EE08BE26}" name="Grades A-C Count 2021"/>
    <tableColumn id="18" xr3:uid="{6CC4BAB3-6955-482A-A21E-54D0F5B5C407}" name="Grades A-C Percentage 2021"/>
    <tableColumn id="19" xr3:uid="{7F9B1AAF-65DC-4CE0-9D35-F821CD4EBACC}" name="Grades A-D Count 2021"/>
    <tableColumn id="20" xr3:uid="{3A73AC58-B49D-4510-A8E8-8AC930E11432}" name="Grades A-D Percentage 2021"/>
    <tableColumn id="21" xr3:uid="{9BD27893-95E5-4326-B4FA-69F1A66422E0}" name="No Award Count 2021"/>
    <tableColumn id="22" xr3:uid="{DE41088E-E087-4ACA-8671-DD7324E246E6}" name="No Award Percentage 2021"/>
    <tableColumn id="23" xr3:uid="{2B5E5D01-B51D-43DE-AE9E-8886771C194E}" name="Entries 2021"/>
    <tableColumn id="24" xr3:uid="{E9B68CC6-2729-460C-8DDA-11CBDF1ACD85}" name="Grade A Count 2020"/>
    <tableColumn id="25" xr3:uid="{58142122-D666-43ED-AC06-75C81BECC344}" name="Grade A Percentage 2020"/>
    <tableColumn id="26" xr3:uid="{BC1B9554-66B9-4B5B-B021-F03E66F08192}" name="Grades A-B Count 2020"/>
    <tableColumn id="27" xr3:uid="{53AD103E-906A-422E-9D76-4BBACF9F70EE}" name="Grades A-B Percentage 2020"/>
    <tableColumn id="28" xr3:uid="{699F8BC3-4F45-412B-998C-ECA81FDAAE30}" name="Grades A-C Count 2020"/>
    <tableColumn id="29" xr3:uid="{182261CB-9BED-493F-B859-E12727B710C4}" name="Grades A-C Percentage 2020"/>
    <tableColumn id="30" xr3:uid="{426383D0-0548-4037-A46A-4122BD96E7AA}" name="Grades A-D Count 2020"/>
    <tableColumn id="31" xr3:uid="{8DAF3F7C-5860-4DBC-BCF4-22B93225DBFB}" name="Grades A-D Percentage 2020"/>
    <tableColumn id="32" xr3:uid="{19102EF7-B743-4EFE-8627-206D3AF8B172}" name="No Award Count 2020"/>
    <tableColumn id="33" xr3:uid="{EF61114F-1FB0-4878-8735-8231544DE829}" name="No Award Percentage 2020"/>
    <tableColumn id="34" xr3:uid="{F2DC26F1-4BC9-4681-9859-73928C5E7EF8}" name="Entries 2020"/>
    <tableColumn id="35" xr3:uid="{32C53009-9527-4E35-9E85-F11C8CBCD775}" name="Grade A Count 2019"/>
    <tableColumn id="36" xr3:uid="{22EB4A0D-8BD2-4CD1-AC70-28EB6DD56BFA}" name="Grade A Percentage 2019"/>
    <tableColumn id="37" xr3:uid="{C2AF9F1E-FC74-43AE-BDB1-382453FEC7E7}" name="Grades A-B Count 2019"/>
    <tableColumn id="38" xr3:uid="{89974E5A-0172-4D32-BC6D-D5FE979D366C}" name="Grades A-B Percentage 2019"/>
    <tableColumn id="39" xr3:uid="{9CC3D03F-5C8E-4C84-822D-39962799E6A2}" name="Grades A-C Count 2019"/>
    <tableColumn id="40" xr3:uid="{0E792C9D-39E7-43B0-998E-F4993A1FA87A}" name="Grades A-C Percentage 2019"/>
    <tableColumn id="41" xr3:uid="{D320440E-4DC1-4316-9795-27E498CDD57A}" name="Grades A-D Count 2019"/>
    <tableColumn id="42" xr3:uid="{B9C4EBE3-1349-4D74-97D6-504D4F8077C1}" name="Grades A-D Percentage 2019"/>
    <tableColumn id="43" xr3:uid="{FF0DBF1F-C1A6-47D8-911C-8FD5B2F0A80F}" name="No Award Count 2019"/>
    <tableColumn id="44" xr3:uid="{B105F686-DAB4-4718-9D5A-A8EFA7D91E03}" name="No Award Percentage 2019"/>
    <tableColumn id="45" xr3:uid="{2EECC7CC-A291-4460-A034-96C83840930C}" name="Entries 2019"/>
    <tableColumn id="46" xr3:uid="{644C45A8-061B-4AF3-BA1A-B493CCC75E1C}" name="Grade A Count 2018"/>
    <tableColumn id="47" xr3:uid="{45627BFD-1F0E-44C5-B0AF-27DEB6F43E9F}" name="Grade A Percentage 2018"/>
    <tableColumn id="48" xr3:uid="{2233F553-2E3D-4E66-82B0-10CC3DC77B21}" name="Grades A-B Count 2018"/>
    <tableColumn id="49" xr3:uid="{0F616C97-52C2-4228-B393-23D2F4C6E3B2}" name="Grades A-B Percentage 2018"/>
    <tableColumn id="50" xr3:uid="{231BA165-0876-4FC8-B684-EF9378D467A1}" name="Grades A-C Count 2018"/>
    <tableColumn id="51" xr3:uid="{918DC186-60BC-442E-B682-ADE7BFF85AC4}" name="Grades A-C Percentage 2018"/>
    <tableColumn id="52" xr3:uid="{7C956D26-2018-4CBF-A488-688E5D415DFC}" name="Grades A-D Count 2018"/>
    <tableColumn id="53" xr3:uid="{0421AC93-7B2F-458D-8A4C-4A2896D20596}" name="Grades A-D Percentage 2018"/>
    <tableColumn id="54" xr3:uid="{DDC72921-4CFC-4D50-ADE1-A491C5D8AF86}" name="No Award Count 2018"/>
    <tableColumn id="55" xr3:uid="{57E4560B-F629-49F1-8C9F-4B0B8EA2E0C7}" name="No Award Percentage 2018"/>
    <tableColumn id="56" xr3:uid="{F48EA9F0-8E66-4BF4-BB66-51E6C0E06918}" name="Entries 2018"/>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8B09C59-62DD-42E8-A17E-6DC77A2C309F}" name="table_20_provisional_ea20_attainment" displayName="table_20_provisional_ea20_attainment" ref="A3:BD51" totalsRowShown="0">
  <tableColumns count="56">
    <tableColumn id="1" xr3:uid="{C4515009-9318-42C9-8705-0D2911BCB088}" name="Subject"/>
    <tableColumn id="2" xr3:uid="{B73A9D69-3434-4662-A8B9-E50FC743127E}" name="Grade A Count 2022"/>
    <tableColumn id="3" xr3:uid="{2D7A09F7-F681-4F07-9B3D-8737981D588E}" name="Grade A Percentage 2022"/>
    <tableColumn id="4" xr3:uid="{57BE4335-21A0-4244-869E-5D217F797E83}" name="Grades A-B Count 2022"/>
    <tableColumn id="5" xr3:uid="{805B1EA5-C6A1-49A7-981F-7A53A48F48F0}" name="Grades A-B Percentage 2022"/>
    <tableColumn id="6" xr3:uid="{4FA88B93-2206-40AF-8EAB-573C98B91510}" name="Grades A-C Count 2022"/>
    <tableColumn id="7" xr3:uid="{E7DE6FD0-0F4C-4F02-9E32-DA7243C431DE}" name="Grades A-C Percentage 2022"/>
    <tableColumn id="8" xr3:uid="{4F576942-C670-4D17-BE1E-12EB630D5633}" name="Grades A-D Count 2022"/>
    <tableColumn id="9" xr3:uid="{6C6475DF-355F-4573-AD50-B5D78234BD02}" name="Grades A-D Percentage 2022"/>
    <tableColumn id="10" xr3:uid="{7538C980-6A8C-433C-AC88-4096CF32F6EE}" name="No Award Count 2022"/>
    <tableColumn id="11" xr3:uid="{277CDED2-CDF6-4316-B14B-416DA846BCDC}" name="No Award Percentage 2022"/>
    <tableColumn id="12" xr3:uid="{F98AD3F3-B96F-415E-A68A-D10E0ABE785B}" name="Entries 2022"/>
    <tableColumn id="13" xr3:uid="{1208ED11-DC43-4901-9EBD-654320B6FCB8}" name="Grade A Count 2021"/>
    <tableColumn id="14" xr3:uid="{5CB8BBBE-AC5F-49AC-B7FA-B9AE68873A4F}" name="Grade A Percentage 2021"/>
    <tableColumn id="15" xr3:uid="{C99FAB09-9A58-4EAD-8D37-3592B80A5D5E}" name="Grades A-B Count 2021"/>
    <tableColumn id="16" xr3:uid="{40177BDF-A65C-4657-A711-A09C97B7E95C}" name="Grades A-B Percentage 2021"/>
    <tableColumn id="17" xr3:uid="{78F75067-B5BF-4195-BFF3-1C12D76B1CC5}" name="Grades A-C Count 2021"/>
    <tableColumn id="18" xr3:uid="{DE16892D-599E-4F1C-94A8-0F5C918CD006}" name="Grades A-C Percentage 2021"/>
    <tableColumn id="19" xr3:uid="{1DCAF1F0-9159-4E1F-B9C5-7AA2788AE6B4}" name="Grades A-D Count 2021"/>
    <tableColumn id="20" xr3:uid="{31A4DE71-6707-4EF2-83AE-096D9158127F}" name="Grades A-D Percentage 2021"/>
    <tableColumn id="21" xr3:uid="{3E8AC869-08E4-43EE-9A49-DF95691C7F68}" name="No Award Count 2021"/>
    <tableColumn id="22" xr3:uid="{A8C0A3ED-336A-432B-BD4D-972F0C80D162}" name="No Award Percentage 2021"/>
    <tableColumn id="23" xr3:uid="{87CFCD4D-17B7-416C-BCA7-1B0B5E71C7BF}" name="Entries 2021"/>
    <tableColumn id="24" xr3:uid="{E28D44B7-5056-4AB7-B7F4-11264039A1B3}" name="Grade A Count 2020"/>
    <tableColumn id="25" xr3:uid="{91123C50-B2FE-48BC-9573-F678AB8FF808}" name="Grade A Percentage 2020"/>
    <tableColumn id="26" xr3:uid="{9C6F8C85-DEB2-4A6A-BF96-9DCCBB8EBCD7}" name="Grades A-B Count 2020"/>
    <tableColumn id="27" xr3:uid="{5C82AF49-92E6-493C-A67A-01615A2DD5C2}" name="Grades A-B Percentage 2020"/>
    <tableColumn id="28" xr3:uid="{7B5A37E1-C6D6-4509-B9BD-B306E0294CF8}" name="Grades A-C Count 2020"/>
    <tableColumn id="29" xr3:uid="{DE4B7E62-BECB-4437-91EC-74F64D4C87DE}" name="Grades A-C Percentage 2020"/>
    <tableColumn id="30" xr3:uid="{3655E454-0194-4848-B5ED-0269C0B6A34F}" name="Grades A-D Count 2020"/>
    <tableColumn id="31" xr3:uid="{DD9718EE-8E3A-4304-A929-018322536F15}" name="Grades A-D Percentage 2020"/>
    <tableColumn id="32" xr3:uid="{D81D39F6-9A00-4E57-BC80-76E36BE9C1AB}" name="No Award Count 2020"/>
    <tableColumn id="33" xr3:uid="{F01DAE4E-A91E-487E-9039-0AF234EB9B75}" name="No Award Percentage 2020"/>
    <tableColumn id="34" xr3:uid="{CD4C551C-9BCE-4235-B2F8-5D122A0284E0}" name="Entries 2020"/>
    <tableColumn id="35" xr3:uid="{2B1534E5-0268-4EDF-8E1A-A0034D8F8E6F}" name="Grade A Count 2019"/>
    <tableColumn id="36" xr3:uid="{273B8C25-BD2D-4E16-A780-294094B94302}" name="Grade A Percentage 2019"/>
    <tableColumn id="37" xr3:uid="{047CDAD7-1E67-4D1A-9554-60B211007A46}" name="Grades A-B Count 2019"/>
    <tableColumn id="38" xr3:uid="{ED16A03E-9844-49B0-9EEC-DADFDB95088E}" name="Grades A-B Percentage 2019"/>
    <tableColumn id="39" xr3:uid="{0AA8CFC6-1344-4159-9C7A-4EF3E61DAD63}" name="Grades A-C Count 2019"/>
    <tableColumn id="40" xr3:uid="{7F1D0CE8-3F6D-405C-9E7E-A356998AE3C0}" name="Grades A-C Percentage 2019"/>
    <tableColumn id="41" xr3:uid="{BF5DE080-67E5-4C6D-9D1D-DF4A27C4F5D9}" name="Grades A-D Count 2019"/>
    <tableColumn id="42" xr3:uid="{98D198DC-AC2E-4430-A860-7E93446BF5C5}" name="Grades A-D Percentage 2019"/>
    <tableColumn id="43" xr3:uid="{76F45F0B-7AA8-4B6D-A0AC-59A8C0FDCEBE}" name="No Award Count 2019"/>
    <tableColumn id="44" xr3:uid="{AF254399-EB1F-48DB-BC51-D4A72E0C1E51}" name="No Award Percentage 2019"/>
    <tableColumn id="45" xr3:uid="{8B12ACEB-0DCD-4C6C-B2AF-D86765253014}" name="Entries 2019"/>
    <tableColumn id="46" xr3:uid="{FC1A4986-30D7-4BA0-A8FD-BC8B22E89BB3}" name="Grade A Count 2018"/>
    <tableColumn id="47" xr3:uid="{6890FEC9-87A3-4187-89B0-2BE5B677D34F}" name="Grade A Percentage 2018"/>
    <tableColumn id="48" xr3:uid="{EC038362-872E-4C01-828C-5457B108B0F4}" name="Grades A-B Count 2018"/>
    <tableColumn id="49" xr3:uid="{E53DBD4E-5B1C-4AEA-AE8D-3DDA771B5B96}" name="Grades A-B Percentage 2018"/>
    <tableColumn id="50" xr3:uid="{713301EC-B98F-430F-8552-5D598617D37E}" name="Grades A-C Count 2018"/>
    <tableColumn id="51" xr3:uid="{70DAF538-44D3-401C-823D-76E0B98CD25E}" name="Grades A-C Percentage 2018"/>
    <tableColumn id="52" xr3:uid="{3D98CBB7-2C00-449B-9710-908DADBFF60A}" name="Grades A-D Count 2018"/>
    <tableColumn id="53" xr3:uid="{EC564753-D4CA-4261-A3F4-F397F9989D17}" name="Grades A-D Percentage 2018"/>
    <tableColumn id="54" xr3:uid="{D83D547F-7ED1-4607-BDC2-90578D8FCA65}" name="No Award Count 2018"/>
    <tableColumn id="55" xr3:uid="{CA53BB77-38F5-4EEB-9182-DE2A8A5A772C}" name="No Award Percentage 2018"/>
    <tableColumn id="56" xr3:uid="{C7D00FCA-D369-4438-9675-4454127D70D9}" name="Entries 2018"/>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8CA7784-DDBB-49A8-8C72-5783832CED94}" name="table_21_provisional_ea21_attainment" displayName="table_21_provisional_ea21_attainment" ref="A3:BD51" totalsRowShown="0">
  <tableColumns count="56">
    <tableColumn id="1" xr3:uid="{C706C691-FDEF-4873-B2E1-8CF0049BFD2A}" name="Subject"/>
    <tableColumn id="2" xr3:uid="{9648E0CB-BE61-46E1-9553-2F607944FFE7}" name="Grade A Count 2022"/>
    <tableColumn id="3" xr3:uid="{04E08B62-687B-4140-BE67-B3FA67ED036C}" name="Grade A Percentage 2022"/>
    <tableColumn id="4" xr3:uid="{70EC9296-27D3-40CA-9716-DD33F00165E4}" name="Grades A-B Count 2022"/>
    <tableColumn id="5" xr3:uid="{C01B3C10-4BF7-4F12-92AD-5D5A23606480}" name="Grades A-B Percentage 2022"/>
    <tableColumn id="6" xr3:uid="{CB752A65-8F35-4B20-A1FA-5B257E9A0F53}" name="Grades A-C Count 2022"/>
    <tableColumn id="7" xr3:uid="{434ECEE7-7F64-4AA9-B7AC-FB757BDF184B}" name="Grades A-C Percentage 2022"/>
    <tableColumn id="8" xr3:uid="{52059286-850D-4262-A5E4-B302A7B0D004}" name="Grades A-D Count 2022"/>
    <tableColumn id="9" xr3:uid="{E6ABBDC3-B698-4F08-98A4-B78678DE6E4F}" name="Grades A-D Percentage 2022"/>
    <tableColumn id="10" xr3:uid="{03FB8DFA-967E-4DD4-B3D6-A3D07844B8F6}" name="No Award Count 2022"/>
    <tableColumn id="11" xr3:uid="{EB5E7A06-7C12-4500-87E7-407098D5E866}" name="No Award Percentage 2022"/>
    <tableColumn id="12" xr3:uid="{48B12434-383F-49F2-B5B0-A14AF4297487}" name="Entries 2022"/>
    <tableColumn id="13" xr3:uid="{18D7BA30-B030-46EA-B311-A9853EFA3D35}" name="Grade A Count 2021"/>
    <tableColumn id="14" xr3:uid="{2B8E9BA8-8450-4E4C-8301-B6625DAB7BC1}" name="Grade A Percentage 2021"/>
    <tableColumn id="15" xr3:uid="{B5C92984-CEAA-498B-84D4-FE962D1757D6}" name="Grades A-B Count 2021"/>
    <tableColumn id="16" xr3:uid="{C9535948-7E5F-4457-9CB5-332F1BB079FF}" name="Grades A-B Percentage 2021"/>
    <tableColumn id="17" xr3:uid="{20DE12ED-C1FC-4BCA-B7FA-B64185B6F59A}" name="Grades A-C Count 2021"/>
    <tableColumn id="18" xr3:uid="{8F3446A5-F566-4577-A4A8-C88119E0257D}" name="Grades A-C Percentage 2021"/>
    <tableColumn id="19" xr3:uid="{3A181B91-FF1B-4043-A87F-1D84DC518A2A}" name="Grades A-D Count 2021"/>
    <tableColumn id="20" xr3:uid="{7C02B872-EE66-40B1-BB85-EC6D40FE10E5}" name="Grades A-D Percentage 2021"/>
    <tableColumn id="21" xr3:uid="{213B1E4F-DCA5-4EE3-A7DF-8F51C018F0CB}" name="No Award Count 2021"/>
    <tableColumn id="22" xr3:uid="{99578272-5E17-4BCB-961D-9DA4EA398946}" name="No Award Percentage 2021"/>
    <tableColumn id="23" xr3:uid="{D79B6594-476B-4CD6-995E-D6D7F7418D99}" name="Entries 2021"/>
    <tableColumn id="24" xr3:uid="{32F34A3D-EA9E-4865-BFAE-987DDAB024A6}" name="Grade A Count 2020"/>
    <tableColumn id="25" xr3:uid="{7284A5F0-4B12-404F-A44E-6C854B99C814}" name="Grade A Percentage 2020"/>
    <tableColumn id="26" xr3:uid="{8221F1AE-ACB8-4E2F-A216-45CD4A7600B5}" name="Grades A-B Count 2020"/>
    <tableColumn id="27" xr3:uid="{1FC35033-7899-477B-A1C8-22AC0BC53A67}" name="Grades A-B Percentage 2020"/>
    <tableColumn id="28" xr3:uid="{43E285E3-6CA2-4C06-8CF6-96C5083626D3}" name="Grades A-C Count 2020"/>
    <tableColumn id="29" xr3:uid="{E2586E01-896E-423A-B894-0180C07E6956}" name="Grades A-C Percentage 2020"/>
    <tableColumn id="30" xr3:uid="{D4911C26-8BE1-4BC1-B9FA-741ACA062066}" name="Grades A-D Count 2020"/>
    <tableColumn id="31" xr3:uid="{58D3506A-8023-48E4-805D-B81B7109314E}" name="Grades A-D Percentage 2020"/>
    <tableColumn id="32" xr3:uid="{2F9153DB-AB27-4E35-AF66-F637B8AF61BA}" name="No Award Count 2020"/>
    <tableColumn id="33" xr3:uid="{BCF576FB-9B66-4EA8-BFCC-1262B21CD33B}" name="No Award Percentage 2020"/>
    <tableColumn id="34" xr3:uid="{C5615841-66DB-4765-8E3F-C80F25298D4D}" name="Entries 2020"/>
    <tableColumn id="35" xr3:uid="{330180C5-5B9B-4771-AF10-49DC9EBAB7E6}" name="Grade A Count 2019"/>
    <tableColumn id="36" xr3:uid="{673623F9-E221-4CAD-B8BC-B0EA0CFE0390}" name="Grade A Percentage 2019"/>
    <tableColumn id="37" xr3:uid="{7F936ED4-7252-43AB-A2BC-68609246E537}" name="Grades A-B Count 2019"/>
    <tableColumn id="38" xr3:uid="{8844D47C-AEEF-4567-B049-376AB9B09F77}" name="Grades A-B Percentage 2019"/>
    <tableColumn id="39" xr3:uid="{8C831A8D-BCD1-46E9-B5DA-4E424458031C}" name="Grades A-C Count 2019"/>
    <tableColumn id="40" xr3:uid="{4B99483F-C10C-4A6E-B4C7-57A59509AFF8}" name="Grades A-C Percentage 2019"/>
    <tableColumn id="41" xr3:uid="{4B0AAAF1-A459-4AF7-8EA4-15702AB0E13E}" name="Grades A-D Count 2019"/>
    <tableColumn id="42" xr3:uid="{E6289FE5-1A77-4F47-88F7-C322F4C72016}" name="Grades A-D Percentage 2019"/>
    <tableColumn id="43" xr3:uid="{66E853C5-6AE2-4D07-8446-A5EAC7C0A96F}" name="No Award Count 2019"/>
    <tableColumn id="44" xr3:uid="{A9B2D37F-79C9-4905-B860-DCA336F84F2A}" name="No Award Percentage 2019"/>
    <tableColumn id="45" xr3:uid="{6E24B997-5289-48F2-BF42-71624DE99E5E}" name="Entries 2019"/>
    <tableColumn id="46" xr3:uid="{F49E1D5A-1CBF-4F17-81CB-9DE7E0004B71}" name="Grade A Count 2018"/>
    <tableColumn id="47" xr3:uid="{5CE4603E-B162-4CAD-BD6F-25BFE5594438}" name="Grade A Percentage 2018"/>
    <tableColumn id="48" xr3:uid="{79E85C9C-CAC6-4A7D-94B1-91B130217B14}" name="Grades A-B Count 2018"/>
    <tableColumn id="49" xr3:uid="{D6EC9DB9-C824-4B9D-B204-7F4F216C827C}" name="Grades A-B Percentage 2018"/>
    <tableColumn id="50" xr3:uid="{5330DCBF-8342-4478-98F8-E2C4115D173C}" name="Grades A-C Count 2018"/>
    <tableColumn id="51" xr3:uid="{E9CB6E36-DBC5-4E30-9FC1-B3F349AB2FF4}" name="Grades A-C Percentage 2018"/>
    <tableColumn id="52" xr3:uid="{B86763A4-F01C-4735-9229-10187D530246}" name="Grades A-D Count 2018"/>
    <tableColumn id="53" xr3:uid="{08A1F403-F2FA-405F-A75E-55A30EB253CE}" name="Grades A-D Percentage 2018"/>
    <tableColumn id="54" xr3:uid="{7ACE2F5D-D453-4D98-8BA8-A4E4BF24C622}" name="No Award Count 2018"/>
    <tableColumn id="55" xr3:uid="{B8CE5AB2-A0AC-4677-8A2D-D5F7B7A49153}" name="No Award Percentage 2018"/>
    <tableColumn id="56" xr3:uid="{5213C90D-3545-438B-960A-0F8B8AA32D72}" name="Entries 2018"/>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376DF5D-CA45-4EA1-8509-6D1BA44720F6}" name="table_22_provisional_ea22_attainment" displayName="table_22_provisional_ea22_attainment" ref="A3:BD51" totalsRowShown="0">
  <tableColumns count="56">
    <tableColumn id="1" xr3:uid="{64172237-0E26-41C6-97C6-E215600000B2}" name="Subject"/>
    <tableColumn id="2" xr3:uid="{BA3ED81C-70F8-4172-9109-265DD170D03B}" name="Grade A Count 2022"/>
    <tableColumn id="3" xr3:uid="{A86219BF-DC1C-4162-ACF3-7FB672B25303}" name="Grade A Percentage 2022"/>
    <tableColumn id="4" xr3:uid="{951B7653-5E98-4D36-AAC1-1A630A7139DA}" name="Grades A-B Count 2022"/>
    <tableColumn id="5" xr3:uid="{12A6817A-0CC0-400A-A285-5161E90F88AF}" name="Grades A-B Percentage 2022"/>
    <tableColumn id="6" xr3:uid="{ECA646D6-5969-483C-B62B-AAF8A5DC06DF}" name="Grades A-C Count 2022"/>
    <tableColumn id="7" xr3:uid="{5D819CC4-48FF-4F8A-A833-998807B969C8}" name="Grades A-C Percentage 2022"/>
    <tableColumn id="8" xr3:uid="{E5AD8109-80B2-4A22-89BE-1030AF123BBD}" name="Grades A-D Count 2022"/>
    <tableColumn id="9" xr3:uid="{3D5C391D-CA56-46DB-9A9F-28811967AF57}" name="Grades A-D Percentage 2022"/>
    <tableColumn id="10" xr3:uid="{C3D9A600-4A4D-4ADF-83EE-E9CF1D1EA0B8}" name="No Award Count 2022"/>
    <tableColumn id="11" xr3:uid="{C3307DA5-74CA-482F-8EFD-A856DC36DBB4}" name="No Award Percentage 2022"/>
    <tableColumn id="12" xr3:uid="{05DB3CB9-C5D7-4AB4-B741-46124F403476}" name="Entries 2022"/>
    <tableColumn id="13" xr3:uid="{ED33284E-781E-47D7-B4E8-4E545003CFF5}" name="Grade A Count 2021"/>
    <tableColumn id="14" xr3:uid="{88A6EF03-5C43-4228-A442-014D4A0D3CFE}" name="Grade A Percentage 2021"/>
    <tableColumn id="15" xr3:uid="{A6AF7C4A-4E51-4C7C-9427-FB42E496E1C3}" name="Grades A-B Count 2021"/>
    <tableColumn id="16" xr3:uid="{789A7FAC-0904-4428-A528-D8FE94FAADDA}" name="Grades A-B Percentage 2021"/>
    <tableColumn id="17" xr3:uid="{E61AD2D8-F8FD-4031-B564-1BAC38D02CB3}" name="Grades A-C Count 2021"/>
    <tableColumn id="18" xr3:uid="{DADC0813-29FA-4766-B444-B4967EA95248}" name="Grades A-C Percentage 2021"/>
    <tableColumn id="19" xr3:uid="{4DA13131-81BB-4CC9-A280-37F266A3DD57}" name="Grades A-D Count 2021"/>
    <tableColumn id="20" xr3:uid="{BD4760B5-F1B3-49EB-BBAA-094D31A5EBCD}" name="Grades A-D Percentage 2021"/>
    <tableColumn id="21" xr3:uid="{7488D57C-BDDA-4261-A992-A4A49DC970CF}" name="No Award Count 2021"/>
    <tableColumn id="22" xr3:uid="{92535FF9-5794-4260-BDCA-E55D5DC1D6F8}" name="No Award Percentage 2021"/>
    <tableColumn id="23" xr3:uid="{9C04CE2E-48A0-423E-821A-D8EFE7FDAB81}" name="Entries 2021"/>
    <tableColumn id="24" xr3:uid="{776A14DC-BF6A-4562-A17D-BE793E7496EB}" name="Grade A Count 2020"/>
    <tableColumn id="25" xr3:uid="{A993EAB7-CAE2-45AB-8717-34B5A884EE3A}" name="Grade A Percentage 2020"/>
    <tableColumn id="26" xr3:uid="{3911D4FF-B488-4B0A-AC3E-7AB37F4D912F}" name="Grades A-B Count 2020"/>
    <tableColumn id="27" xr3:uid="{014DFD87-C99F-4F7E-8A23-599F31B6C1DC}" name="Grades A-B Percentage 2020"/>
    <tableColumn id="28" xr3:uid="{C8520BD6-8B2B-4A05-B2F7-9A878A93CF20}" name="Grades A-C Count 2020"/>
    <tableColumn id="29" xr3:uid="{D647438F-6441-4482-9E78-8DFDE753F5B3}" name="Grades A-C Percentage 2020"/>
    <tableColumn id="30" xr3:uid="{78224714-BF02-487B-9E3E-C3AF80A24E64}" name="Grades A-D Count 2020"/>
    <tableColumn id="31" xr3:uid="{99101450-2EFF-4EC8-B595-4738E8F64F4E}" name="Grades A-D Percentage 2020"/>
    <tableColumn id="32" xr3:uid="{DBD742C6-D5AA-47DE-85BE-0865D162FB8A}" name="No Award Count 2020"/>
    <tableColumn id="33" xr3:uid="{F42AC4AA-EC12-474A-9E08-2FE6F5CAEE07}" name="No Award Percentage 2020"/>
    <tableColumn id="34" xr3:uid="{0EF7B832-26C0-45D8-A199-5192DC9751B8}" name="Entries 2020"/>
    <tableColumn id="35" xr3:uid="{3560EF21-5E15-4422-8FC8-784D08F61887}" name="Grade A Count 2019"/>
    <tableColumn id="36" xr3:uid="{99CAF138-4021-45D7-86CB-C911024220DA}" name="Grade A Percentage 2019"/>
    <tableColumn id="37" xr3:uid="{60AFDF3A-7F01-473D-A30D-BEEAA19108DD}" name="Grades A-B Count 2019"/>
    <tableColumn id="38" xr3:uid="{DA7AC56D-D7B5-4762-BCE4-40284BB865A3}" name="Grades A-B Percentage 2019"/>
    <tableColumn id="39" xr3:uid="{4C04843B-DB72-4574-A932-4F2F33F5BD77}" name="Grades A-C Count 2019"/>
    <tableColumn id="40" xr3:uid="{CA74863E-EEAD-4037-8CF0-8F0E376F1636}" name="Grades A-C Percentage 2019"/>
    <tableColumn id="41" xr3:uid="{DC47677F-DA8A-4618-AAAA-36BE3A1410F4}" name="Grades A-D Count 2019"/>
    <tableColumn id="42" xr3:uid="{697310E6-9655-49A4-B45C-CD193F30EF00}" name="Grades A-D Percentage 2019"/>
    <tableColumn id="43" xr3:uid="{B62BD5AD-4497-46A2-8A17-9A9E05E972C9}" name="No Award Count 2019"/>
    <tableColumn id="44" xr3:uid="{9C4FB7F5-7DE2-4AB7-95D5-640D1455153A}" name="No Award Percentage 2019"/>
    <tableColumn id="45" xr3:uid="{3FCC2D4D-11CF-465A-94A1-3A11EE3C7CCA}" name="Entries 2019"/>
    <tableColumn id="46" xr3:uid="{DA99FC96-A5C0-4184-BA31-26DE69CF6B4D}" name="Grade A Count 2018"/>
    <tableColumn id="47" xr3:uid="{0A0C0900-EDF7-4412-A6FC-80A6C0C9DEA3}" name="Grade A Percentage 2018"/>
    <tableColumn id="48" xr3:uid="{9055571D-E315-464F-9042-A4733A97984C}" name="Grades A-B Count 2018"/>
    <tableColumn id="49" xr3:uid="{1ECF6B1E-50B5-4D6E-88DC-4D0C971430E3}" name="Grades A-B Percentage 2018"/>
    <tableColumn id="50" xr3:uid="{C7C5DBE5-8F0C-464B-A4EB-3A55F32472DC}" name="Grades A-C Count 2018"/>
    <tableColumn id="51" xr3:uid="{07AA17DF-BC3D-46E7-80DF-FE24CA554004}" name="Grades A-C Percentage 2018"/>
    <tableColumn id="52" xr3:uid="{E656E2F1-8954-42BB-BE60-25A110F543A0}" name="Grades A-D Count 2018"/>
    <tableColumn id="53" xr3:uid="{3FC47B3B-C477-4C85-B2C4-3795193A25B3}" name="Grades A-D Percentage 2018"/>
    <tableColumn id="54" xr3:uid="{6830B419-A4FC-4ABD-949B-8997AFFF7F4B}" name="No Award Count 2018"/>
    <tableColumn id="55" xr3:uid="{92B42E85-FC87-4B3F-A181-71E06AFED93F}" name="No Award Percentage 2018"/>
    <tableColumn id="56" xr3:uid="{B96B04BC-2697-4901-9D8C-26CE34A8407A}" name="Entries 2018"/>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143A88A-6E17-472E-A8AF-16B11C062697}" name="table_23_provisional_ea23_attainment" displayName="table_23_provisional_ea23_attainment" ref="A3:BD51" totalsRowShown="0">
  <tableColumns count="56">
    <tableColumn id="1" xr3:uid="{2DE67BCA-DA94-45DA-AAB9-0DF175229F15}" name="Subject"/>
    <tableColumn id="2" xr3:uid="{D56C7402-E51D-4597-A97A-EFF88E734DD3}" name="Grade A Count 2022"/>
    <tableColumn id="3" xr3:uid="{E75CAB09-E0BF-462B-BD32-C82037707F67}" name="Grade A Percentage 2022"/>
    <tableColumn id="4" xr3:uid="{AF768C6F-B1F4-4941-BD72-6E6161922196}" name="Grades A-B Count 2022"/>
    <tableColumn id="5" xr3:uid="{43B59B86-6576-4DAC-92F1-1A2D64F01CAA}" name="Grades A-B Percentage 2022"/>
    <tableColumn id="6" xr3:uid="{244A8C4A-5AC1-43B1-A107-174E703F1151}" name="Grades A-C Count 2022"/>
    <tableColumn id="7" xr3:uid="{C23EC681-1194-4D21-A3F3-87ED4E96AD24}" name="Grades A-C Percentage 2022"/>
    <tableColumn id="8" xr3:uid="{C302E637-3F70-4AA1-8A29-C72BF408766B}" name="Grades A-D Count 2022"/>
    <tableColumn id="9" xr3:uid="{4933F8D3-7459-423C-85F1-2ECDB4FDCC42}" name="Grades A-D Percentage 2022"/>
    <tableColumn id="10" xr3:uid="{6D25FA73-1437-4D94-BB14-C6966107E36F}" name="No Award Count 2022"/>
    <tableColumn id="11" xr3:uid="{6A447805-95C6-4FBE-AC01-972994B283EF}" name="No Award Percentage 2022"/>
    <tableColumn id="12" xr3:uid="{8B8E3D88-B3EE-40BB-9CF9-E23833A4F428}" name="Entries 2022"/>
    <tableColumn id="13" xr3:uid="{C5CF1875-7BFA-4A5F-8545-787A7497454D}" name="Grade A Count 2021"/>
    <tableColumn id="14" xr3:uid="{57A4E636-CE11-4326-97B5-CFDEBE1B28EA}" name="Grade A Percentage 2021"/>
    <tableColumn id="15" xr3:uid="{19AF5E22-A24C-4149-AD49-673A467D8B3B}" name="Grades A-B Count 2021"/>
    <tableColumn id="16" xr3:uid="{EE8B7D06-46DC-40CA-9787-67BEB10917BC}" name="Grades A-B Percentage 2021"/>
    <tableColumn id="17" xr3:uid="{6C7B7161-67E6-441C-8F39-9F72432228DC}" name="Grades A-C Count 2021"/>
    <tableColumn id="18" xr3:uid="{93A7D6B9-5928-4553-92F0-0390C4C90C56}" name="Grades A-C Percentage 2021"/>
    <tableColumn id="19" xr3:uid="{9FD6E9A2-FBEC-4E11-B771-27650767CE91}" name="Grades A-D Count 2021"/>
    <tableColumn id="20" xr3:uid="{2115D77C-776C-4081-9616-89EAE0AF51BA}" name="Grades A-D Percentage 2021"/>
    <tableColumn id="21" xr3:uid="{269D2A0E-4950-4ACC-8DD7-E584ECB82F9E}" name="No Award Count 2021"/>
    <tableColumn id="22" xr3:uid="{F875C081-14A6-4796-A270-1386F1704805}" name="No Award Percentage 2021"/>
    <tableColumn id="23" xr3:uid="{47D68172-D1A6-45F0-8609-2759AF7C59A9}" name="Entries 2021"/>
    <tableColumn id="24" xr3:uid="{F327F25B-C82D-479E-90CA-321242B3FB24}" name="Grade A Count 2020"/>
    <tableColumn id="25" xr3:uid="{7C4AC156-6255-4891-8062-2C2E0B9A0678}" name="Grade A Percentage 2020"/>
    <tableColumn id="26" xr3:uid="{7E6290F9-3A71-43CD-9248-CA14614C327A}" name="Grades A-B Count 2020"/>
    <tableColumn id="27" xr3:uid="{16FD53D5-B144-4C26-8979-9BEB44C51A22}" name="Grades A-B Percentage 2020"/>
    <tableColumn id="28" xr3:uid="{B896F4A4-5FCD-40A8-B12A-95623CF96607}" name="Grades A-C Count 2020"/>
    <tableColumn id="29" xr3:uid="{29AB5C1D-BC25-4191-A549-9123A7C68803}" name="Grades A-C Percentage 2020"/>
    <tableColumn id="30" xr3:uid="{A859670A-83AB-44EF-9CEB-136DF4C42B4D}" name="Grades A-D Count 2020"/>
    <tableColumn id="31" xr3:uid="{A82DB347-1C1F-4FBB-BF3F-A9D50ACA4B10}" name="Grades A-D Percentage 2020"/>
    <tableColumn id="32" xr3:uid="{263DF8A9-A76B-4356-A62D-8A15D36A4B5E}" name="No Award Count 2020"/>
    <tableColumn id="33" xr3:uid="{BF5AD19F-D1A7-4150-9D60-C5330E806A3E}" name="No Award Percentage 2020"/>
    <tableColumn id="34" xr3:uid="{655AA5DC-402A-441C-AF50-67062F4E52C9}" name="Entries 2020"/>
    <tableColumn id="35" xr3:uid="{857356FF-6452-4A0F-8516-8FAEAB37520E}" name="Grade A Count 2019"/>
    <tableColumn id="36" xr3:uid="{D291B946-8CBD-4955-ACE3-51EC8A849ADC}" name="Grade A Percentage 2019"/>
    <tableColumn id="37" xr3:uid="{1BEA076B-6A05-4417-8036-0677E5A29BBC}" name="Grades A-B Count 2019"/>
    <tableColumn id="38" xr3:uid="{4EEA05A6-A0E9-460E-93CD-D62448BC53FF}" name="Grades A-B Percentage 2019"/>
    <tableColumn id="39" xr3:uid="{1C9ED822-9C54-41D6-B1CB-05E2D74DD02C}" name="Grades A-C Count 2019"/>
    <tableColumn id="40" xr3:uid="{2C30F3DD-EBC3-4E3C-AAFA-0F47129A4950}" name="Grades A-C Percentage 2019"/>
    <tableColumn id="41" xr3:uid="{F212BC71-B339-4F9B-9BD6-E837DDBC5FD1}" name="Grades A-D Count 2019"/>
    <tableColumn id="42" xr3:uid="{CF9715BB-560D-4C9A-8FDA-5143B88F245A}" name="Grades A-D Percentage 2019"/>
    <tableColumn id="43" xr3:uid="{0C027319-0EFD-4339-B0CD-67D66DE8C8E8}" name="No Award Count 2019"/>
    <tableColumn id="44" xr3:uid="{35B5162B-5AD0-4FB0-8CDD-806A0B6FB74F}" name="No Award Percentage 2019"/>
    <tableColumn id="45" xr3:uid="{6CC93C1A-ABD0-47B2-9A88-072315FCB658}" name="Entries 2019"/>
    <tableColumn id="46" xr3:uid="{49FFD458-4533-49A2-8F8A-426247462EA1}" name="Grade A Count 2018"/>
    <tableColumn id="47" xr3:uid="{709101E5-4521-4372-B45B-8C13361CABB5}" name="Grade A Percentage 2018"/>
    <tableColumn id="48" xr3:uid="{B1F4C933-2A21-4A82-9291-7F55703C6C80}" name="Grades A-B Count 2018"/>
    <tableColumn id="49" xr3:uid="{E4C37383-332F-42CD-B445-4097EEF14E48}" name="Grades A-B Percentage 2018"/>
    <tableColumn id="50" xr3:uid="{0B2FB343-43DF-4716-ADD2-81A90AB511CD}" name="Grades A-C Count 2018"/>
    <tableColumn id="51" xr3:uid="{906A736C-8D47-428F-BF44-359155022A85}" name="Grades A-C Percentage 2018"/>
    <tableColumn id="52" xr3:uid="{FEC2DA78-A1B9-4F18-94F6-E5260344DB67}" name="Grades A-D Count 2018"/>
    <tableColumn id="53" xr3:uid="{FED55332-F897-44AE-8830-83717A64AFF7}" name="Grades A-D Percentage 2018"/>
    <tableColumn id="54" xr3:uid="{AC97BBF1-002B-4664-A3E6-C4390E2E4D69}" name="No Award Count 2018"/>
    <tableColumn id="55" xr3:uid="{FDF9E49F-CD87-425D-9206-7DF8C610C905}" name="No Award Percentage 2018"/>
    <tableColumn id="56" xr3:uid="{E3C58BA6-19F2-47FE-B506-C461132AA591}" name="Entries 2018"/>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CFB30DD1-885F-41FA-8F93-FD5A9DDC0956}" name="table_24_provisional_ea24_attainment" displayName="table_24_provisional_ea24_attainment" ref="A3:BD51" totalsRowShown="0">
  <tableColumns count="56">
    <tableColumn id="1" xr3:uid="{875F5BB8-928E-4B08-8DE7-FB8073EE0180}" name="Subject"/>
    <tableColumn id="2" xr3:uid="{A9FED09F-71C6-4D56-9C3A-207A9FBCDE0D}" name="Grade A Count 2022"/>
    <tableColumn id="3" xr3:uid="{8B04BE93-38C6-4CB3-91C0-759F0399B47B}" name="Grade A Percentage 2022"/>
    <tableColumn id="4" xr3:uid="{CB3B9E4F-9D16-42DD-8D05-53178DE497B3}" name="Grades A-B Count 2022"/>
    <tableColumn id="5" xr3:uid="{FE5939C0-6245-47D9-BECA-5AF441907E5C}" name="Grades A-B Percentage 2022"/>
    <tableColumn id="6" xr3:uid="{D55C8EF4-09A4-4970-AD4E-7E1076E8AF10}" name="Grades A-C Count 2022"/>
    <tableColumn id="7" xr3:uid="{E25E1E77-389E-4DAC-B088-E6A910777636}" name="Grades A-C Percentage 2022"/>
    <tableColumn id="8" xr3:uid="{52515F67-5D57-4F72-811C-2B0AEEA0572D}" name="Grades A-D Count 2022"/>
    <tableColumn id="9" xr3:uid="{8FAF067B-0800-44C2-8AF9-B98C3423B361}" name="Grades A-D Percentage 2022"/>
    <tableColumn id="10" xr3:uid="{AFD1BBE2-8347-4069-9DED-F54AD012F597}" name="No Award Count 2022"/>
    <tableColumn id="11" xr3:uid="{064C2BF5-B31A-4710-962F-9A98F601345B}" name="No Award Percentage 2022"/>
    <tableColumn id="12" xr3:uid="{5E6AED6A-48A3-4C96-A262-4210EEC366AE}" name="Entries 2022"/>
    <tableColumn id="13" xr3:uid="{413239BF-1969-4BF6-A9A0-07DF81E85166}" name="Grade A Count 2021"/>
    <tableColumn id="14" xr3:uid="{D6FDC3EB-B0A7-4EAA-9DEC-803FE29D85FB}" name="Grade A Percentage 2021"/>
    <tableColumn id="15" xr3:uid="{770BB004-B9F0-4683-A51C-6EE00B78371F}" name="Grades A-B Count 2021"/>
    <tableColumn id="16" xr3:uid="{D8AE5112-30ED-4FCB-BA38-96AFA8030B4D}" name="Grades A-B Percentage 2021"/>
    <tableColumn id="17" xr3:uid="{3B5B67BD-2398-480C-94B3-356AF8C44ED8}" name="Grades A-C Count 2021"/>
    <tableColumn id="18" xr3:uid="{12CC855B-83CC-4A3A-A8BB-33628E1AC34F}" name="Grades A-C Percentage 2021"/>
    <tableColumn id="19" xr3:uid="{FEB37147-23D2-4F83-A3D7-E6E9848A7D86}" name="Grades A-D Count 2021"/>
    <tableColumn id="20" xr3:uid="{1737D64F-C084-4DCB-8D90-18AF97918A1D}" name="Grades A-D Percentage 2021"/>
    <tableColumn id="21" xr3:uid="{08BDBD6E-71C9-4534-A74C-1450D7D23139}" name="No Award Count 2021"/>
    <tableColumn id="22" xr3:uid="{E3983BEB-56BD-47CC-A141-756F5211DD49}" name="No Award Percentage 2021"/>
    <tableColumn id="23" xr3:uid="{1ACEB0F8-DDDF-4E25-8349-779C3010D340}" name="Entries 2021"/>
    <tableColumn id="24" xr3:uid="{C07C63A0-D0B5-4CB1-98F9-AB86A32E7C90}" name="Grade A Count 2020"/>
    <tableColumn id="25" xr3:uid="{E72490F9-F1B8-488A-A7A7-F4079E152815}" name="Grade A Percentage 2020"/>
    <tableColumn id="26" xr3:uid="{6B2F9298-46C1-4E25-82BA-AE47FBB45754}" name="Grades A-B Count 2020"/>
    <tableColumn id="27" xr3:uid="{C0748B03-7E09-4FC7-80AA-6B02E42D46E0}" name="Grades A-B Percentage 2020"/>
    <tableColumn id="28" xr3:uid="{104E0F60-41D6-4720-AA7D-7C93F460D883}" name="Grades A-C Count 2020"/>
    <tableColumn id="29" xr3:uid="{B52C93C9-42B9-4377-80BB-14643703881B}" name="Grades A-C Percentage 2020"/>
    <tableColumn id="30" xr3:uid="{06816D43-7528-4180-8F78-4B153489718E}" name="Grades A-D Count 2020"/>
    <tableColumn id="31" xr3:uid="{6DD39C45-9E2D-4C45-AFE5-8D74CCCD9ED8}" name="Grades A-D Percentage 2020"/>
    <tableColumn id="32" xr3:uid="{8DCE2194-9768-4780-AD57-10E35C24FE1F}" name="No Award Count 2020"/>
    <tableColumn id="33" xr3:uid="{1A45A8CD-5BC4-4439-A733-0ED0F3EA9F25}" name="No Award Percentage 2020"/>
    <tableColumn id="34" xr3:uid="{5EE3E95E-8B64-44DC-B425-4AFC6E2091AB}" name="Entries 2020"/>
    <tableColumn id="35" xr3:uid="{0386C473-B8CD-4EB0-AED3-732478997D30}" name="Grade A Count 2019"/>
    <tableColumn id="36" xr3:uid="{C0D4C8CE-76F1-4734-A538-2DDDFF2C3679}" name="Grade A Percentage 2019"/>
    <tableColumn id="37" xr3:uid="{8C97BCFF-7A74-426D-8B1B-D2133F660618}" name="Grades A-B Count 2019"/>
    <tableColumn id="38" xr3:uid="{2BBC1805-6E89-43C6-9FA7-F623520A36CB}" name="Grades A-B Percentage 2019"/>
    <tableColumn id="39" xr3:uid="{ADE22F5A-5706-40A7-A35E-79AB26FD67E9}" name="Grades A-C Count 2019"/>
    <tableColumn id="40" xr3:uid="{BB04BBEE-2869-4FF8-A763-FD978535F130}" name="Grades A-C Percentage 2019"/>
    <tableColumn id="41" xr3:uid="{B36BDF74-79B7-4EC3-A55B-30CDD4D15CB9}" name="Grades A-D Count 2019"/>
    <tableColumn id="42" xr3:uid="{1521CFB5-8369-4A2F-8335-31AEE021EF0F}" name="Grades A-D Percentage 2019"/>
    <tableColumn id="43" xr3:uid="{56DA5DD5-F27F-489B-A2AF-3D70BC92C1AF}" name="No Award Count 2019"/>
    <tableColumn id="44" xr3:uid="{C72E574A-E0A0-4D80-AC8B-6D06B2E0D8F8}" name="No Award Percentage 2019"/>
    <tableColumn id="45" xr3:uid="{E2843C59-E0DD-4DB1-842B-8FCE487C05E8}" name="Entries 2019"/>
    <tableColumn id="46" xr3:uid="{BE92D320-CFE7-492D-AE27-6CF8C69AEBED}" name="Grade A Count 2018"/>
    <tableColumn id="47" xr3:uid="{4D3E2AAB-3EB1-4BB9-9C21-FA17B8176D7C}" name="Grade A Percentage 2018"/>
    <tableColumn id="48" xr3:uid="{4EC9FE5E-77A3-40CA-AA19-B2A9D1B11263}" name="Grades A-B Count 2018"/>
    <tableColumn id="49" xr3:uid="{85885B21-F009-4D8E-9019-433547196F47}" name="Grades A-B Percentage 2018"/>
    <tableColumn id="50" xr3:uid="{94AB7954-B9E1-437A-913F-725B3399CD6C}" name="Grades A-C Count 2018"/>
    <tableColumn id="51" xr3:uid="{8FA82BC9-3DCD-4CAB-B343-0C18A987CB84}" name="Grades A-C Percentage 2018"/>
    <tableColumn id="52" xr3:uid="{F101B89F-4CA9-4F42-A100-76E530ABC539}" name="Grades A-D Count 2018"/>
    <tableColumn id="53" xr3:uid="{B8438280-D8DE-413F-B42F-050689FD5080}" name="Grades A-D Percentage 2018"/>
    <tableColumn id="54" xr3:uid="{66F54FCD-9C16-4585-A217-E17AB21B5EE7}" name="No Award Count 2018"/>
    <tableColumn id="55" xr3:uid="{B8D37B4D-C4FC-419A-A275-948CF532F3CB}" name="No Award Percentage 2018"/>
    <tableColumn id="56" xr3:uid="{568BD63C-B9A9-408F-BEB7-5B39958680C5}" name="Entries 2018"/>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CC3A63F-FA80-4B6A-B69D-453293E12A9E}" name="table_25_provisional_ea25_attainment" displayName="table_25_provisional_ea25_attainment" ref="A3:BD51" totalsRowShown="0">
  <tableColumns count="56">
    <tableColumn id="1" xr3:uid="{ACD98059-A837-42D9-8C77-D57088E588DA}" name="Subject"/>
    <tableColumn id="2" xr3:uid="{81E95846-38E6-42FD-A1C0-05F5629B5BB2}" name="Grade A Count 2022"/>
    <tableColumn id="3" xr3:uid="{F7992B1E-6841-49ED-94B5-086A9C976945}" name="Grade A Percentage 2022"/>
    <tableColumn id="4" xr3:uid="{67087C28-DC94-4078-B9AB-D7A5248CC803}" name="Grades A-B Count 2022"/>
    <tableColumn id="5" xr3:uid="{C5EB2AA2-E49F-459E-B7C0-400B6A18AD46}" name="Grades A-B Percentage 2022"/>
    <tableColumn id="6" xr3:uid="{3140C95B-8EEA-4EC8-A451-265C944AB507}" name="Grades A-C Count 2022"/>
    <tableColumn id="7" xr3:uid="{D822C048-261D-4380-8D31-689E5EF4FA18}" name="Grades A-C Percentage 2022"/>
    <tableColumn id="8" xr3:uid="{38C8606F-3C26-49A3-A29E-4B8A20291EF1}" name="Grades A-D Count 2022"/>
    <tableColumn id="9" xr3:uid="{BF1BA565-3D96-41C4-9580-F3179C966261}" name="Grades A-D Percentage 2022"/>
    <tableColumn id="10" xr3:uid="{3BA7456E-13C6-44AD-A925-7B8FCA0A3415}" name="No Award Count 2022"/>
    <tableColumn id="11" xr3:uid="{59494F04-4F65-44E3-8F29-88BBDD026ABC}" name="No Award Percentage 2022"/>
    <tableColumn id="12" xr3:uid="{873D20D4-D3F4-4A93-8F25-C99EB3F0663C}" name="Entries 2022"/>
    <tableColumn id="13" xr3:uid="{F0EDE1A2-77E0-4A22-902C-01B55ED3E35A}" name="Grade A Count 2021"/>
    <tableColumn id="14" xr3:uid="{CE5C05FA-3218-4758-B1DA-626F5F546A76}" name="Grade A Percentage 2021"/>
    <tableColumn id="15" xr3:uid="{BFB3FE9E-2EB8-4E4C-8014-1053BECFB941}" name="Grades A-B Count 2021"/>
    <tableColumn id="16" xr3:uid="{45F7D724-9B73-4A4F-924E-182966A1762D}" name="Grades A-B Percentage 2021"/>
    <tableColumn id="17" xr3:uid="{A930FCED-9B6C-4381-BCEA-81FDF949879C}" name="Grades A-C Count 2021"/>
    <tableColumn id="18" xr3:uid="{BA995FDC-8B3E-41CA-8AF2-7FA32981940C}" name="Grades A-C Percentage 2021"/>
    <tableColumn id="19" xr3:uid="{8001617A-7DF3-419A-B52C-B59E6AEFC33C}" name="Grades A-D Count 2021"/>
    <tableColumn id="20" xr3:uid="{8134A3CD-4FA1-43CB-9F56-A61C15C6200F}" name="Grades A-D Percentage 2021"/>
    <tableColumn id="21" xr3:uid="{7998AAEF-5C6B-4541-BF93-1D7959246F1C}" name="No Award Count 2021"/>
    <tableColumn id="22" xr3:uid="{5C0414F7-CCDD-4D23-97AA-8795E1E9F213}" name="No Award Percentage 2021"/>
    <tableColumn id="23" xr3:uid="{377C4679-1CB3-4C2F-A0BE-771C39D7436C}" name="Entries 2021"/>
    <tableColumn id="24" xr3:uid="{5426D754-797A-4C06-876D-F28989E9FDC1}" name="Grade A Count 2020"/>
    <tableColumn id="25" xr3:uid="{0D284CCF-4FD7-4EE4-B28F-17B714CDA856}" name="Grade A Percentage 2020"/>
    <tableColumn id="26" xr3:uid="{7646CFE2-0BF6-4CB8-8F34-D2C5C6B534D8}" name="Grades A-B Count 2020"/>
    <tableColumn id="27" xr3:uid="{BFCA4FBC-8B1F-45A1-8F40-0BE4AA8A0698}" name="Grades A-B Percentage 2020"/>
    <tableColumn id="28" xr3:uid="{BD14D5C5-AE1D-4CB8-A97F-FC0D21133AA4}" name="Grades A-C Count 2020"/>
    <tableColumn id="29" xr3:uid="{3C465E52-69B4-405D-A765-12201AAC7629}" name="Grades A-C Percentage 2020"/>
    <tableColumn id="30" xr3:uid="{87EDE093-3BB0-4B78-AB56-D4BA697FD291}" name="Grades A-D Count 2020"/>
    <tableColumn id="31" xr3:uid="{1C26A264-E0EC-4DB8-9E30-BCCBCFC75F79}" name="Grades A-D Percentage 2020"/>
    <tableColumn id="32" xr3:uid="{7D4BA08D-F71F-4D3E-9212-075C6D4B119C}" name="No Award Count 2020"/>
    <tableColumn id="33" xr3:uid="{7DD0EE5A-EF57-466D-B8F6-FE188EEEC850}" name="No Award Percentage 2020"/>
    <tableColumn id="34" xr3:uid="{355796EF-FD18-497B-9B56-DB44C1AF9537}" name="Entries 2020"/>
    <tableColumn id="35" xr3:uid="{8AEFDD9D-E0C2-4499-B6D7-3D0541641364}" name="Grade A Count 2019"/>
    <tableColumn id="36" xr3:uid="{B15DBEF8-16CB-44B2-B6DC-93F34274DD3A}" name="Grade A Percentage 2019"/>
    <tableColumn id="37" xr3:uid="{7DC81DBE-344E-4EF0-912C-A8E84BCA2223}" name="Grades A-B Count 2019"/>
    <tableColumn id="38" xr3:uid="{DA55B316-E7D5-44B5-B263-4A668D16B384}" name="Grades A-B Percentage 2019"/>
    <tableColumn id="39" xr3:uid="{B251FCCB-5146-4E59-9061-26D47ECC69FB}" name="Grades A-C Count 2019"/>
    <tableColumn id="40" xr3:uid="{D4AF9A48-6019-4BCF-963B-647393C4B26F}" name="Grades A-C Percentage 2019"/>
    <tableColumn id="41" xr3:uid="{0111A566-B88E-4940-9071-BB8330F50A7E}" name="Grades A-D Count 2019"/>
    <tableColumn id="42" xr3:uid="{985A578E-1CE7-44BC-87A3-9E3617238C22}" name="Grades A-D Percentage 2019"/>
    <tableColumn id="43" xr3:uid="{3CC8BBF2-C0B4-4258-8054-16D50377956D}" name="No Award Count 2019"/>
    <tableColumn id="44" xr3:uid="{4C0F133E-991F-48AC-9C59-9A5CB0094257}" name="No Award Percentage 2019"/>
    <tableColumn id="45" xr3:uid="{8A2C0649-1605-4313-AD8D-2711585AD304}" name="Entries 2019"/>
    <tableColumn id="46" xr3:uid="{55D2979F-C1FE-4311-AADF-55D1F352DC0F}" name="Grade A Count 2018"/>
    <tableColumn id="47" xr3:uid="{59F3FCA5-C078-4602-90EF-FB82CBBE062C}" name="Grade A Percentage 2018"/>
    <tableColumn id="48" xr3:uid="{9CE189A1-172E-4939-AA1D-A0E78883C63E}" name="Grades A-B Count 2018"/>
    <tableColumn id="49" xr3:uid="{8F7B0792-7D0A-4B2C-AB5E-961F1735008A}" name="Grades A-B Percentage 2018"/>
    <tableColumn id="50" xr3:uid="{AA28809F-BB11-4022-8FE8-F8332CA33C10}" name="Grades A-C Count 2018"/>
    <tableColumn id="51" xr3:uid="{C1E6E919-4285-4400-9EB6-DA0C1093D701}" name="Grades A-C Percentage 2018"/>
    <tableColumn id="52" xr3:uid="{252A1DB9-5624-4BC9-8ADE-74DB842E2939}" name="Grades A-D Count 2018"/>
    <tableColumn id="53" xr3:uid="{BBD54EAD-95AF-4C04-92F0-9BEE199774C6}" name="Grades A-D Percentage 2018"/>
    <tableColumn id="54" xr3:uid="{9458DBC4-B2BA-4D4B-9A01-7C58F6167EBA}" name="No Award Count 2018"/>
    <tableColumn id="55" xr3:uid="{35B34A2D-52A2-4947-8033-E9DF8E2F52F2}" name="No Award Percentage 2018"/>
    <tableColumn id="56" xr3:uid="{18F305E6-A47B-4D1C-ABB7-6A12B34BAEF6}" name="Entries 2018"/>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FEFA2BC6-96DC-4200-ABEE-2BE1C2007CF2}" name="table_26_provisional_ea26_attainment" displayName="table_26_provisional_ea26_attainment" ref="A3:BD51" totalsRowShown="0">
  <tableColumns count="56">
    <tableColumn id="1" xr3:uid="{34ED2DCA-F77E-42A5-9674-34FAF02309BF}" name="Subject"/>
    <tableColumn id="2" xr3:uid="{3910298B-669C-467D-B2B2-C2E6F53A46F4}" name="Grade A Count 2022"/>
    <tableColumn id="3" xr3:uid="{72BFE44E-FA0F-4B74-A275-EE377F09F0C9}" name="Grade A Percentage 2022"/>
    <tableColumn id="4" xr3:uid="{21ABD120-C204-48D0-9F8D-6355DB153A73}" name="Grades A-B Count 2022"/>
    <tableColumn id="5" xr3:uid="{395C6003-5C29-4131-B306-717CEB779951}" name="Grades A-B Percentage 2022"/>
    <tableColumn id="6" xr3:uid="{C8480C46-3668-4FFF-AE84-220E3C57A67F}" name="Grades A-C Count 2022"/>
    <tableColumn id="7" xr3:uid="{25A6D38E-1D77-4F55-809B-8EF13AE22D60}" name="Grades A-C Percentage 2022"/>
    <tableColumn id="8" xr3:uid="{BBB29CBF-A0D4-4C10-B180-8BEADEDEC059}" name="Grades A-D Count 2022"/>
    <tableColumn id="9" xr3:uid="{06E3628D-C513-4D54-AEC3-86395EC7D801}" name="Grades A-D Percentage 2022"/>
    <tableColumn id="10" xr3:uid="{65EABDEE-BD13-484B-8469-0745FE04B696}" name="No Award Count 2022"/>
    <tableColumn id="11" xr3:uid="{35D9F7EB-DA97-4E9B-BB97-0FFB185E6126}" name="No Award Percentage 2022"/>
    <tableColumn id="12" xr3:uid="{00D58D3B-809E-4139-8B34-BCB8C164DE30}" name="Entries 2022"/>
    <tableColumn id="13" xr3:uid="{694E9E43-905E-4A27-B473-4ABC17C679C2}" name="Grade A Count 2021"/>
    <tableColumn id="14" xr3:uid="{704C51D2-3E3D-4281-BBE7-ECE61592960F}" name="Grade A Percentage 2021"/>
    <tableColumn id="15" xr3:uid="{3D8D0A6A-AA93-4477-9A16-059E188B3695}" name="Grades A-B Count 2021"/>
    <tableColumn id="16" xr3:uid="{882B8F09-2F52-4C5B-B59C-83D5702B6345}" name="Grades A-B Percentage 2021"/>
    <tableColumn id="17" xr3:uid="{CAEBC5C5-69A8-4054-B8F5-40F48946A3CC}" name="Grades A-C Count 2021"/>
    <tableColumn id="18" xr3:uid="{B0FAAB3D-CB21-4427-93AF-0181A4EF599D}" name="Grades A-C Percentage 2021"/>
    <tableColumn id="19" xr3:uid="{2CF50CBE-C71A-4785-B7FE-CE3F2BABF7B0}" name="Grades A-D Count 2021"/>
    <tableColumn id="20" xr3:uid="{48DBECAA-5E6C-4D90-AFEA-89A809D4067A}" name="Grades A-D Percentage 2021"/>
    <tableColumn id="21" xr3:uid="{C9032119-D12E-4CBF-B383-FBBB1DC7E327}" name="No Award Count 2021"/>
    <tableColumn id="22" xr3:uid="{FBD5A87C-8A2A-4BA7-ACF6-A71721B71C33}" name="No Award Percentage 2021"/>
    <tableColumn id="23" xr3:uid="{2423CB6C-CD40-4AAF-855D-FD63192E0F9A}" name="Entries 2021"/>
    <tableColumn id="24" xr3:uid="{772F5638-04C7-4A39-9131-E3A982F38FBB}" name="Grade A Count 2020"/>
    <tableColumn id="25" xr3:uid="{CF89B060-A71D-4AB4-8F80-8D707A0EA104}" name="Grade A Percentage 2020"/>
    <tableColumn id="26" xr3:uid="{ECA8B18F-5363-4F66-A700-7D67355EF818}" name="Grades A-B Count 2020"/>
    <tableColumn id="27" xr3:uid="{7C4B2B8F-94E9-4929-9493-0769D5385365}" name="Grades A-B Percentage 2020"/>
    <tableColumn id="28" xr3:uid="{60D121CD-6BB1-476C-8CFB-18AEE7A3A2A4}" name="Grades A-C Count 2020"/>
    <tableColumn id="29" xr3:uid="{C6D531DB-15F8-49D6-95F4-313DD42D55E6}" name="Grades A-C Percentage 2020"/>
    <tableColumn id="30" xr3:uid="{DD6010EF-3026-4855-89FF-0F353D3ABA9B}" name="Grades A-D Count 2020"/>
    <tableColumn id="31" xr3:uid="{09370619-E6FF-417D-B550-056302932FD4}" name="Grades A-D Percentage 2020"/>
    <tableColumn id="32" xr3:uid="{5B09E41C-3907-471E-80F0-FD6331503378}" name="No Award Count 2020"/>
    <tableColumn id="33" xr3:uid="{2CED2AE9-3BA7-45C4-8629-241C260F8883}" name="No Award Percentage 2020"/>
    <tableColumn id="34" xr3:uid="{B814AEB0-3E17-4436-9441-46BE808230A8}" name="Entries 2020"/>
    <tableColumn id="35" xr3:uid="{C43D4645-9DAB-4FFA-8BB1-F638FE82397D}" name="Grade A Count 2019"/>
    <tableColumn id="36" xr3:uid="{D608441F-4D9E-4898-BD4C-867A75EB478E}" name="Grade A Percentage 2019"/>
    <tableColumn id="37" xr3:uid="{C87B9069-5213-4004-AC8B-CC6229171923}" name="Grades A-B Count 2019"/>
    <tableColumn id="38" xr3:uid="{6C6CEC07-889E-4A0E-9A31-C963404B804A}" name="Grades A-B Percentage 2019"/>
    <tableColumn id="39" xr3:uid="{E7EDA9FE-FE7F-45E7-835F-54447F2CD0BB}" name="Grades A-C Count 2019"/>
    <tableColumn id="40" xr3:uid="{9F9F6B54-EB81-4005-97FF-D7A8C23B2DD5}" name="Grades A-C Percentage 2019"/>
    <tableColumn id="41" xr3:uid="{CC639FFA-AACD-4FE0-AC38-13D54914E574}" name="Grades A-D Count 2019"/>
    <tableColumn id="42" xr3:uid="{DAAA8DF3-8B3B-4C55-9FB5-ED984901A501}" name="Grades A-D Percentage 2019"/>
    <tableColumn id="43" xr3:uid="{610B3411-6448-4BA2-90E3-E0E02354D9B7}" name="No Award Count 2019"/>
    <tableColumn id="44" xr3:uid="{CCD9DA7A-E745-4AD6-BC9E-08946414D7CE}" name="No Award Percentage 2019"/>
    <tableColumn id="45" xr3:uid="{73537C38-3176-4756-9616-FFEACF81B087}" name="Entries 2019"/>
    <tableColumn id="46" xr3:uid="{7391A0FB-4F0D-404D-8DFA-788015CAFC20}" name="Grade A Count 2018"/>
    <tableColumn id="47" xr3:uid="{E4078D80-B3CF-48AB-AA75-53FB23E646A4}" name="Grade A Percentage 2018"/>
    <tableColumn id="48" xr3:uid="{DDBC119C-A468-473D-BCAB-9B6767D1C487}" name="Grades A-B Count 2018"/>
    <tableColumn id="49" xr3:uid="{60F6B20A-9C26-4C29-B2B1-08CBFBEB4B16}" name="Grades A-B Percentage 2018"/>
    <tableColumn id="50" xr3:uid="{ACDF3AB0-3C19-493D-9B2D-DC7DBF4A2E61}" name="Grades A-C Count 2018"/>
    <tableColumn id="51" xr3:uid="{2ED298F8-DEF9-45A5-8B69-CEBD0AD68118}" name="Grades A-C Percentage 2018"/>
    <tableColumn id="52" xr3:uid="{E9D2452A-6205-4BF7-A1B1-4990D6D37816}" name="Grades A-D Count 2018"/>
    <tableColumn id="53" xr3:uid="{53A38A0D-FE27-47E9-8146-CFF97D37B6D2}" name="Grades A-D Percentage 2018"/>
    <tableColumn id="54" xr3:uid="{C8548340-DC67-4DED-B76F-ED0592754690}" name="No Award Count 2018"/>
    <tableColumn id="55" xr3:uid="{EE634CE7-143A-449D-85F9-B81CECB75916}" name="No Award Percentage 2018"/>
    <tableColumn id="56" xr3:uid="{B053FD4D-7C44-4291-9234-90F59E14E3FE}" name="Entries 2018"/>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25A6EA2C-C76D-48E6-B3D2-DD520D3FD3DE}" name="table_27_provisional_ea27_attainment" displayName="table_27_provisional_ea27_attainment" ref="A3:BD51" totalsRowShown="0">
  <tableColumns count="56">
    <tableColumn id="1" xr3:uid="{AB8E660F-2E06-4B74-AFDD-1FF6A751F8EA}" name="Subject"/>
    <tableColumn id="2" xr3:uid="{E4002CF9-3B45-4D04-804C-E1405731D390}" name="Grade A Count 2022"/>
    <tableColumn id="3" xr3:uid="{126D0BBE-CD9C-42C6-B1AD-98E082FB234A}" name="Grade A Percentage 2022"/>
    <tableColumn id="4" xr3:uid="{07144F67-430E-4DF4-9427-CD4F5C0B03C7}" name="Grades A-B Count 2022"/>
    <tableColumn id="5" xr3:uid="{88CB4BAC-0472-4F36-AF12-166CE0C60090}" name="Grades A-B Percentage 2022"/>
    <tableColumn id="6" xr3:uid="{153EF7B5-5BEE-4CC3-81DF-AA6B12C1C258}" name="Grades A-C Count 2022"/>
    <tableColumn id="7" xr3:uid="{F9A450A8-0616-4A2D-8028-CCC4A5495A39}" name="Grades A-C Percentage 2022"/>
    <tableColumn id="8" xr3:uid="{1B78936C-2D16-4C23-9E89-51E4E408801F}" name="Grades A-D Count 2022"/>
    <tableColumn id="9" xr3:uid="{B74AE5EA-2354-44C2-87D4-929EEA70CFDD}" name="Grades A-D Percentage 2022"/>
    <tableColumn id="10" xr3:uid="{A2912A4F-F1FB-4B8F-B6FD-7A1ACC5623B5}" name="No Award Count 2022"/>
    <tableColumn id="11" xr3:uid="{CC94F35A-2418-4DCA-BC29-0FD9FE13A24B}" name="No Award Percentage 2022"/>
    <tableColumn id="12" xr3:uid="{8DDA942A-ABD5-4FD2-B697-4B7FB4FB222B}" name="Entries 2022"/>
    <tableColumn id="13" xr3:uid="{C173F84C-46F8-454D-9DE0-D88C3434AB67}" name="Grade A Count 2021"/>
    <tableColumn id="14" xr3:uid="{C1ABEF52-6E26-42FC-809A-F0091EC20B14}" name="Grade A Percentage 2021"/>
    <tableColumn id="15" xr3:uid="{E16F875F-F5BB-43A8-9AE5-EECB940CD261}" name="Grades A-B Count 2021"/>
    <tableColumn id="16" xr3:uid="{9BAC2FD4-DA21-4B8A-A5B7-14A5AF6626FA}" name="Grades A-B Percentage 2021"/>
    <tableColumn id="17" xr3:uid="{3880B7A1-CA61-4804-AA67-E148A6C523D2}" name="Grades A-C Count 2021"/>
    <tableColumn id="18" xr3:uid="{13B90B8D-4A24-41AB-BE66-C59D6DD8FA86}" name="Grades A-C Percentage 2021"/>
    <tableColumn id="19" xr3:uid="{209E4DEE-B6F2-45C2-AB99-63A4D0F9AFFE}" name="Grades A-D Count 2021"/>
    <tableColumn id="20" xr3:uid="{A86FE8EC-87AF-48B1-81E9-7C54604EE05B}" name="Grades A-D Percentage 2021"/>
    <tableColumn id="21" xr3:uid="{2186BF18-C769-4BA8-9FF1-8CE687CEA8DB}" name="No Award Count 2021"/>
    <tableColumn id="22" xr3:uid="{00D5A40B-F577-4788-924C-E171BC1A8E6A}" name="No Award Percentage 2021"/>
    <tableColumn id="23" xr3:uid="{390C3FEE-FC91-4CDF-991D-3794F7BD7F93}" name="Entries 2021"/>
    <tableColumn id="24" xr3:uid="{92B525B0-B8C6-473A-8870-2DBEB3BB38AF}" name="Grade A Count 2020"/>
    <tableColumn id="25" xr3:uid="{2D93760E-C9DB-4350-838C-A8F51C91397C}" name="Grade A Percentage 2020"/>
    <tableColumn id="26" xr3:uid="{16BCC95C-F617-4DEB-8D7F-F82A7AAB7144}" name="Grades A-B Count 2020"/>
    <tableColumn id="27" xr3:uid="{1927B2DC-3E67-4EEA-879E-769FFE7A727A}" name="Grades A-B Percentage 2020"/>
    <tableColumn id="28" xr3:uid="{B48DEA04-7525-4FF1-B023-2A8B719AA28F}" name="Grades A-C Count 2020"/>
    <tableColumn id="29" xr3:uid="{0F62D2D5-B8B7-4B8A-AF56-C8ADC323C57B}" name="Grades A-C Percentage 2020"/>
    <tableColumn id="30" xr3:uid="{70792C27-D97E-4445-8A27-E24803E5A0B0}" name="Grades A-D Count 2020"/>
    <tableColumn id="31" xr3:uid="{84D8E4F4-BEC5-4635-9240-462D13D23EFF}" name="Grades A-D Percentage 2020"/>
    <tableColumn id="32" xr3:uid="{0198339A-A409-4251-9C54-01B80D798AC4}" name="No Award Count 2020"/>
    <tableColumn id="33" xr3:uid="{8107FB1C-A008-42D3-8867-C67BF8DD5E90}" name="No Award Percentage 2020"/>
    <tableColumn id="34" xr3:uid="{CB469F72-4189-4413-965E-DAF4EAC5778D}" name="Entries 2020"/>
    <tableColumn id="35" xr3:uid="{F658B96D-5FE9-450D-82E4-5AE3830958AB}" name="Grade A Count 2019"/>
    <tableColumn id="36" xr3:uid="{24F9A40E-F55F-4D13-991E-AC66704B662F}" name="Grade A Percentage 2019"/>
    <tableColumn id="37" xr3:uid="{0DA527AD-53FB-42F7-8B23-F78288221745}" name="Grades A-B Count 2019"/>
    <tableColumn id="38" xr3:uid="{F28CD572-C58C-4724-8F6E-8BBFC1CD9FD5}" name="Grades A-B Percentage 2019"/>
    <tableColumn id="39" xr3:uid="{5D31FF00-0927-43B7-81C1-C4A9AC36A58C}" name="Grades A-C Count 2019"/>
    <tableColumn id="40" xr3:uid="{BE9F4739-2838-47A4-BD16-D63936489326}" name="Grades A-C Percentage 2019"/>
    <tableColumn id="41" xr3:uid="{7B770E47-3F82-46ED-A297-EC1798F4A9D2}" name="Grades A-D Count 2019"/>
    <tableColumn id="42" xr3:uid="{48F200A4-5E75-49CD-B361-FD9B714B8B93}" name="Grades A-D Percentage 2019"/>
    <tableColumn id="43" xr3:uid="{7E6C1B08-DE01-42C9-A305-ED33A9FE29F2}" name="No Award Count 2019"/>
    <tableColumn id="44" xr3:uid="{26A8F6D4-4C32-4C14-A9FB-D5567283C4A1}" name="No Award Percentage 2019"/>
    <tableColumn id="45" xr3:uid="{145C9076-5E11-48E8-A007-FD6C1F59FB25}" name="Entries 2019"/>
    <tableColumn id="46" xr3:uid="{0D2BC507-8FA2-463A-99EA-63C9CCBD840A}" name="Grade A Count 2018"/>
    <tableColumn id="47" xr3:uid="{5D2EF65B-470E-49E9-B2BC-9C2CED64874F}" name="Grade A Percentage 2018"/>
    <tableColumn id="48" xr3:uid="{9D95E10B-779F-4C3F-AF48-6D4556F4BFB5}" name="Grades A-B Count 2018"/>
    <tableColumn id="49" xr3:uid="{6889CDA2-FF0C-4281-83EE-044C11630EA8}" name="Grades A-B Percentage 2018"/>
    <tableColumn id="50" xr3:uid="{E2F9A14B-2FC0-4881-9F97-B37D909FA6DD}" name="Grades A-C Count 2018"/>
    <tableColumn id="51" xr3:uid="{2EB2FC9A-5AC4-418E-A9F5-235E2BC4E1CF}" name="Grades A-C Percentage 2018"/>
    <tableColumn id="52" xr3:uid="{0D83F8E1-5B8F-4829-B51B-DFC74ACAACE3}" name="Grades A-D Count 2018"/>
    <tableColumn id="53" xr3:uid="{A985D3A6-47EF-4837-9D03-FFDA5B7F1D84}" name="Grades A-D Percentage 2018"/>
    <tableColumn id="54" xr3:uid="{F3F9BD9A-7AD0-433B-A55A-6FEB2C96D836}" name="No Award Count 2018"/>
    <tableColumn id="55" xr3:uid="{3525F2E0-4411-4BCE-8DDD-BCDFAA3CD276}" name="No Award Percentage 2018"/>
    <tableColumn id="56" xr3:uid="{E9758E88-CB80-4D54-A39F-78678BCCC924}" name="Entries 2018"/>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B8F5A53-3809-46E7-B3DF-43B66C5E1256}" name="table_28_provisional_ea28_attainment" displayName="table_28_provisional_ea28_attainment" ref="A3:BD51" totalsRowShown="0">
  <tableColumns count="56">
    <tableColumn id="1" xr3:uid="{2A43B240-F6D7-4475-9599-2802277C483E}" name="Subject"/>
    <tableColumn id="2" xr3:uid="{F70E96A6-B228-4431-A578-F1238B446828}" name="Grade A Count 2022"/>
    <tableColumn id="3" xr3:uid="{E5970BBD-22A9-4287-904F-AEAD40C45329}" name="Grade A Percentage 2022"/>
    <tableColumn id="4" xr3:uid="{780F039F-B7F7-41C8-A129-198819988E3B}" name="Grades A-B Count 2022"/>
    <tableColumn id="5" xr3:uid="{76518249-BA38-4B2D-89D0-C31E58C7DE51}" name="Grades A-B Percentage 2022"/>
    <tableColumn id="6" xr3:uid="{1788609C-B340-4B8D-B935-2F25076387B3}" name="Grades A-C Count 2022"/>
    <tableColumn id="7" xr3:uid="{E4BAE590-66DA-4B25-860A-140B4D4CC7D5}" name="Grades A-C Percentage 2022"/>
    <tableColumn id="8" xr3:uid="{6D66577D-182E-4326-888B-156B99254E07}" name="Grades A-D Count 2022"/>
    <tableColumn id="9" xr3:uid="{BEB67F65-A0A5-4F01-BA95-D1435711EA1B}" name="Grades A-D Percentage 2022"/>
    <tableColumn id="10" xr3:uid="{C661E6E0-1B53-4145-BE18-6BA15368E6A8}" name="No Award Count 2022"/>
    <tableColumn id="11" xr3:uid="{D52E563B-817F-44E6-B29D-6A92BF7C2C9D}" name="No Award Percentage 2022"/>
    <tableColumn id="12" xr3:uid="{E539E827-10C4-4382-84C2-A34773A72C64}" name="Entries 2022"/>
    <tableColumn id="13" xr3:uid="{E562A6BE-CB6C-4AEE-9959-A91D058A6D5A}" name="Grade A Count 2021"/>
    <tableColumn id="14" xr3:uid="{9D32DCC1-2479-4066-840A-4FE2241D98C7}" name="Grade A Percentage 2021"/>
    <tableColumn id="15" xr3:uid="{705F1270-8D3B-4B59-B98C-F4188CE92C99}" name="Grades A-B Count 2021"/>
    <tableColumn id="16" xr3:uid="{968F2757-D96D-4118-A12E-0CBBAAB3BE4F}" name="Grades A-B Percentage 2021"/>
    <tableColumn id="17" xr3:uid="{BFF833B1-9C91-4ADA-8BE1-70C629572922}" name="Grades A-C Count 2021"/>
    <tableColumn id="18" xr3:uid="{AA2EC0FD-F23A-4AEC-80B4-C600FB4413C6}" name="Grades A-C Percentage 2021"/>
    <tableColumn id="19" xr3:uid="{06A892E9-74D9-489F-A647-FAF7613EF254}" name="Grades A-D Count 2021"/>
    <tableColumn id="20" xr3:uid="{4051ABBA-7F6E-4FE1-884F-793214AFD8B4}" name="Grades A-D Percentage 2021"/>
    <tableColumn id="21" xr3:uid="{BEEA9BF7-47BB-4498-9923-C7565302D460}" name="No Award Count 2021"/>
    <tableColumn id="22" xr3:uid="{C783A135-6AE7-44B2-985A-C3C59A0DAB03}" name="No Award Percentage 2021"/>
    <tableColumn id="23" xr3:uid="{21647B25-9FF1-49BC-B8A4-845256851611}" name="Entries 2021"/>
    <tableColumn id="24" xr3:uid="{4901DA98-2698-47FC-9F16-A728B0E9681A}" name="Grade A Count 2020"/>
    <tableColumn id="25" xr3:uid="{B8859320-0DE5-412C-A671-D7A7CA8E0922}" name="Grade A Percentage 2020"/>
    <tableColumn id="26" xr3:uid="{5EB6DEDF-F163-4FC3-8D6E-D2EE47675487}" name="Grades A-B Count 2020"/>
    <tableColumn id="27" xr3:uid="{200C5844-C857-4D1F-A6D2-9E44D1E0B9A0}" name="Grades A-B Percentage 2020"/>
    <tableColumn id="28" xr3:uid="{1D4B7C30-F0DC-4E21-A673-0E6F31BA6211}" name="Grades A-C Count 2020"/>
    <tableColumn id="29" xr3:uid="{F0A51461-4F03-4B0A-8770-B797A1DBF9D1}" name="Grades A-C Percentage 2020"/>
    <tableColumn id="30" xr3:uid="{F2BB342D-A7B6-4E0C-B0EE-6F738DEDF74D}" name="Grades A-D Count 2020"/>
    <tableColumn id="31" xr3:uid="{5DD0F92C-28AF-4A54-B8B8-8492032A684F}" name="Grades A-D Percentage 2020"/>
    <tableColumn id="32" xr3:uid="{07ED997E-8E9F-448C-83FA-25152297B80F}" name="No Award Count 2020"/>
    <tableColumn id="33" xr3:uid="{CE9E9525-9CB0-4D7F-AC31-40C28CAEDF53}" name="No Award Percentage 2020"/>
    <tableColumn id="34" xr3:uid="{0B6B876B-F845-4262-99F4-106495651F5F}" name="Entries 2020"/>
    <tableColumn id="35" xr3:uid="{1503041D-94F4-4B25-9A85-90FED4C7E87F}" name="Grade A Count 2019"/>
    <tableColumn id="36" xr3:uid="{8A6B69E2-5C59-4658-AB69-9D853FEDAD01}" name="Grade A Percentage 2019"/>
    <tableColumn id="37" xr3:uid="{7734DF58-BE63-449D-9063-776ED39213AD}" name="Grades A-B Count 2019"/>
    <tableColumn id="38" xr3:uid="{4BD92453-E275-471E-A483-DFCF957AE769}" name="Grades A-B Percentage 2019"/>
    <tableColumn id="39" xr3:uid="{C7F3BEED-AF1B-40EB-804B-BDA1F9A73FFB}" name="Grades A-C Count 2019"/>
    <tableColumn id="40" xr3:uid="{50ECE354-DA9C-45D4-B6EE-11D468BF662D}" name="Grades A-C Percentage 2019"/>
    <tableColumn id="41" xr3:uid="{DB7B172C-EA02-4EE9-9AFE-7B90F1DA7373}" name="Grades A-D Count 2019"/>
    <tableColumn id="42" xr3:uid="{6C9FED24-77CC-4ED6-9D69-22BA25D0D5FD}" name="Grades A-D Percentage 2019"/>
    <tableColumn id="43" xr3:uid="{D325B42E-988F-4EA6-B064-E8F89F091E3D}" name="No Award Count 2019"/>
    <tableColumn id="44" xr3:uid="{B1878E86-0CE8-4B1B-9A76-D62F8E0A9C96}" name="No Award Percentage 2019"/>
    <tableColumn id="45" xr3:uid="{88B49409-7424-475D-A5D5-518C5AE960FC}" name="Entries 2019"/>
    <tableColumn id="46" xr3:uid="{E6A2D881-0B21-4A2B-B6B9-0D4E59CF93D1}" name="Grade A Count 2018"/>
    <tableColumn id="47" xr3:uid="{246672B9-D3B7-45C1-825F-F272A3DCCFF8}" name="Grade A Percentage 2018"/>
    <tableColumn id="48" xr3:uid="{CC7521CB-EAE8-4754-B06E-E847AFF20975}" name="Grades A-B Count 2018"/>
    <tableColumn id="49" xr3:uid="{C52BA941-A82F-443F-91ED-288BE3074BA0}" name="Grades A-B Percentage 2018"/>
    <tableColumn id="50" xr3:uid="{CB1EF052-3AEF-4B1F-8EB4-8B035BD0E159}" name="Grades A-C Count 2018"/>
    <tableColumn id="51" xr3:uid="{0B1B3052-2EEC-4B1D-A237-385A77CC4BC7}" name="Grades A-C Percentage 2018"/>
    <tableColumn id="52" xr3:uid="{B754C2AB-CA0F-4F70-A8A9-50757FC075FF}" name="Grades A-D Count 2018"/>
    <tableColumn id="53" xr3:uid="{EE5D4D6A-BF8C-456F-A6A5-D51AD0B88F9E}" name="Grades A-D Percentage 2018"/>
    <tableColumn id="54" xr3:uid="{74619551-8715-4219-8A0B-8AE410DF402B}" name="No Award Count 2018"/>
    <tableColumn id="55" xr3:uid="{DD30F52E-5776-4061-AC5D-5D122BF01041}" name="No Award Percentage 2018"/>
    <tableColumn id="56" xr3:uid="{2F5AB8F9-ACE1-47A0-A1DF-DCF662911A55}" name="Entries 2018"/>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BCA46352-1D33-45DB-8489-848ECE5D8372}" name="table_29_provisional_ea29_attainment" displayName="table_29_provisional_ea29_attainment" ref="A3:BD51" totalsRowShown="0">
  <tableColumns count="56">
    <tableColumn id="1" xr3:uid="{881DDB8C-A55A-4012-BC5D-8A2A9460BA45}" name="Subject"/>
    <tableColumn id="2" xr3:uid="{45589517-41E1-435A-A38D-852BBD3937BB}" name="Grade A Count 2022"/>
    <tableColumn id="3" xr3:uid="{F945B7D6-8FC2-4B38-8DDD-4FB5A3B0483F}" name="Grade A Percentage 2022"/>
    <tableColumn id="4" xr3:uid="{2131DD8F-31E8-4D74-8F7E-3396C7AAA752}" name="Grades A-B Count 2022"/>
    <tableColumn id="5" xr3:uid="{1102A6DA-E3FE-4D2E-91FC-658B85A8F920}" name="Grades A-B Percentage 2022"/>
    <tableColumn id="6" xr3:uid="{C047F457-4891-4261-A84E-EC7AEE801CA9}" name="Grades A-C Count 2022"/>
    <tableColumn id="7" xr3:uid="{CA765DEE-5B51-49C1-963F-210FEC29FAD2}" name="Grades A-C Percentage 2022"/>
    <tableColumn id="8" xr3:uid="{0CD7E721-58AA-408C-AFC6-D65E6895AA2E}" name="Grades A-D Count 2022"/>
    <tableColumn id="9" xr3:uid="{756FD1FB-F9E9-462A-8AFC-C887D9041A8B}" name="Grades A-D Percentage 2022"/>
    <tableColumn id="10" xr3:uid="{81734201-83FB-4E99-9BD6-42342960C495}" name="No Award Count 2022"/>
    <tableColumn id="11" xr3:uid="{64C117CA-14CD-46AF-BFF4-F295285E56A9}" name="No Award Percentage 2022"/>
    <tableColumn id="12" xr3:uid="{D5236E40-0470-4D34-9179-4B1E3421FE9B}" name="Entries 2022"/>
    <tableColumn id="13" xr3:uid="{6031DAF2-EF97-4A64-8D95-B71EE20D9A60}" name="Grade A Count 2021"/>
    <tableColumn id="14" xr3:uid="{83E02662-368B-4F3E-94F3-1B636735C676}" name="Grade A Percentage 2021"/>
    <tableColumn id="15" xr3:uid="{0D3B3A4C-6800-4A14-ADCB-772C3F3ED059}" name="Grades A-B Count 2021"/>
    <tableColumn id="16" xr3:uid="{E9F860DD-AB97-4684-A1E5-736A71961B48}" name="Grades A-B Percentage 2021"/>
    <tableColumn id="17" xr3:uid="{6AE8C84A-4537-4E26-BD53-8CC3B7FBA12E}" name="Grades A-C Count 2021"/>
    <tableColumn id="18" xr3:uid="{ECDBE444-1B0E-484E-B105-3625434E8DC8}" name="Grades A-C Percentage 2021"/>
    <tableColumn id="19" xr3:uid="{E64B90CF-4E4A-454F-BD46-B9017A189FC5}" name="Grades A-D Count 2021"/>
    <tableColumn id="20" xr3:uid="{9D029C6F-E152-4C98-825F-7E71A31BC396}" name="Grades A-D Percentage 2021"/>
    <tableColumn id="21" xr3:uid="{3566A31A-E7E7-4E21-970E-B8EB457DEA8C}" name="No Award Count 2021"/>
    <tableColumn id="22" xr3:uid="{7298F4CE-F012-4445-98D0-AD46C71C7505}" name="No Award Percentage 2021"/>
    <tableColumn id="23" xr3:uid="{74E8B084-CBA0-4745-9214-214E224D2B09}" name="Entries 2021"/>
    <tableColumn id="24" xr3:uid="{A62D4174-2F4B-4D43-B8E7-CE228D21CD06}" name="Grade A Count 2020"/>
    <tableColumn id="25" xr3:uid="{0DFC6E3C-9411-42EB-B5A7-7E1C7752BF5D}" name="Grade A Percentage 2020"/>
    <tableColumn id="26" xr3:uid="{FD772698-6405-457A-AD75-5AA4311E29E4}" name="Grades A-B Count 2020"/>
    <tableColumn id="27" xr3:uid="{3B4F5A37-8DCB-4898-AD08-6D089F612545}" name="Grades A-B Percentage 2020"/>
    <tableColumn id="28" xr3:uid="{9625A2A5-81C2-4AE0-BE75-D57504ADDC2C}" name="Grades A-C Count 2020"/>
    <tableColumn id="29" xr3:uid="{B981951B-BDC8-4E4B-A269-1D65D4823314}" name="Grades A-C Percentage 2020"/>
    <tableColumn id="30" xr3:uid="{739FBF7B-7958-4B63-B614-E69CD81982D6}" name="Grades A-D Count 2020"/>
    <tableColumn id="31" xr3:uid="{133EAC2E-AB3D-46DC-AD5E-10CBFCD605C3}" name="Grades A-D Percentage 2020"/>
    <tableColumn id="32" xr3:uid="{FA6F24B7-8099-493C-BDE4-2660704B8245}" name="No Award Count 2020"/>
    <tableColumn id="33" xr3:uid="{60FCB655-2333-4A25-BF06-37706A52FBBE}" name="No Award Percentage 2020"/>
    <tableColumn id="34" xr3:uid="{A4AED4FF-8D54-4C98-A211-DA2BA4FACEC1}" name="Entries 2020"/>
    <tableColumn id="35" xr3:uid="{CA13FB1D-EDB2-48FF-A4E2-D27B74840B12}" name="Grade A Count 2019"/>
    <tableColumn id="36" xr3:uid="{CC911E22-CDE6-43D2-8895-153494847464}" name="Grade A Percentage 2019"/>
    <tableColumn id="37" xr3:uid="{B4EE992B-2880-40B5-AA13-D82114E2B9CE}" name="Grades A-B Count 2019"/>
    <tableColumn id="38" xr3:uid="{21EAABCE-1909-47F8-9869-DED5A4EE1ED2}" name="Grades A-B Percentage 2019"/>
    <tableColumn id="39" xr3:uid="{0A299049-C6C9-458E-A2E1-A44D574978DD}" name="Grades A-C Count 2019"/>
    <tableColumn id="40" xr3:uid="{5DCD4EF5-9114-4B56-93FF-CF10D25C8F7C}" name="Grades A-C Percentage 2019"/>
    <tableColumn id="41" xr3:uid="{12054D31-710C-44CE-9693-44E97473D448}" name="Grades A-D Count 2019"/>
    <tableColumn id="42" xr3:uid="{BFDEAA69-9710-4C0D-8F35-D36F66645F2C}" name="Grades A-D Percentage 2019"/>
    <tableColumn id="43" xr3:uid="{E64D5E5A-AF1C-4C96-9358-6DAE71A4754F}" name="No Award Count 2019"/>
    <tableColumn id="44" xr3:uid="{112042F6-5A55-4C96-B9BF-78300FAE0BF9}" name="No Award Percentage 2019"/>
    <tableColumn id="45" xr3:uid="{33044A73-3E2D-44D3-A926-B1D79B7EC94C}" name="Entries 2019"/>
    <tableColumn id="46" xr3:uid="{B1BB63A2-41F9-4E74-8F2E-C9A611AB1E3E}" name="Grade A Count 2018"/>
    <tableColumn id="47" xr3:uid="{DBF444B6-225E-4B70-8977-66A44DC6C1BE}" name="Grade A Percentage 2018"/>
    <tableColumn id="48" xr3:uid="{BA5B4E07-07EE-4760-81EC-493D0DEEDE0D}" name="Grades A-B Count 2018"/>
    <tableColumn id="49" xr3:uid="{B6F84906-73E7-4D14-B4CD-D7EAF5C7404D}" name="Grades A-B Percentage 2018"/>
    <tableColumn id="50" xr3:uid="{D8BA56EF-57B6-4D3E-8103-BAD39A06373A}" name="Grades A-C Count 2018"/>
    <tableColumn id="51" xr3:uid="{388DBC14-F143-4D7D-8623-D6B6D608675B}" name="Grades A-C Percentage 2018"/>
    <tableColumn id="52" xr3:uid="{189089D1-FBDC-4D78-A659-F2F2E4455F8E}" name="Grades A-D Count 2018"/>
    <tableColumn id="53" xr3:uid="{CC94B171-820E-455A-8A21-A6855A11268E}" name="Grades A-D Percentage 2018"/>
    <tableColumn id="54" xr3:uid="{70858CD5-1730-498A-AE09-13E84EF8FC0F}" name="No Award Count 2018"/>
    <tableColumn id="55" xr3:uid="{F3A0CD04-9FA9-4575-B4AA-DD7B13056A2A}" name="No Award Percentage 2018"/>
    <tableColumn id="56" xr3:uid="{114B5752-2F9B-41DA-836C-B1FBA4655D2C}" name="Entries 201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9559F8D-E4C7-4340-92FC-20BD94F9A7D0}" name="table_3_provisional_ea3_attainment" displayName="table_3_provisional_ea3_attainment" ref="A3:BD51" totalsRowShown="0">
  <tableColumns count="56">
    <tableColumn id="1" xr3:uid="{E31BFB12-C1D1-4DF7-A68A-13F5BEC1BFEC}" name="Subject"/>
    <tableColumn id="2" xr3:uid="{B61957BF-E21A-4711-BAA6-B45E825289C5}" name="Grade A Count 2022"/>
    <tableColumn id="3" xr3:uid="{C5D73302-8A82-4889-AE10-CF288B795D05}" name="Grade A Percentage 2022"/>
    <tableColumn id="4" xr3:uid="{422F9521-AD6E-483B-9E1C-5DA91317D5B5}" name="Grades A-B Count 2022"/>
    <tableColumn id="5" xr3:uid="{11871644-00E7-4099-8BAF-1F62A8A3B658}" name="Grades A-B Percentage 2022"/>
    <tableColumn id="6" xr3:uid="{89F17E48-DFE0-4719-85D3-551B7A42FB29}" name="Grades A-C Count 2022"/>
    <tableColumn id="7" xr3:uid="{9C1512ED-D51E-49ED-93F1-1EA6085A17D1}" name="Grades A-C Percentage 2022"/>
    <tableColumn id="8" xr3:uid="{9421ACE4-48DD-424B-B0EE-C4D5411A5B8A}" name="Grades A-D Count 2022"/>
    <tableColumn id="9" xr3:uid="{250BFF86-9AFC-4764-89D9-029904044833}" name="Grades A-D Percentage 2022"/>
    <tableColumn id="10" xr3:uid="{04BE188B-ABBF-4617-B3E4-F162E90BB16A}" name="No Award Count 2022"/>
    <tableColumn id="11" xr3:uid="{BFA0F716-A3D3-4B78-B323-BE4686F8D3DD}" name="No Award Percentage 2022"/>
    <tableColumn id="12" xr3:uid="{3D0F6507-EC8B-4506-908A-FF796F58B3C3}" name="Entries 2022"/>
    <tableColumn id="13" xr3:uid="{FA4935F3-4062-4E91-BD01-7C08305BBEAD}" name="Grade A Count 2021"/>
    <tableColumn id="14" xr3:uid="{E2DA772A-0E03-49B2-B55C-D43182380ECB}" name="Grade A Percentage 2021"/>
    <tableColumn id="15" xr3:uid="{BB08AFC1-D4D8-4ACC-BCB0-3B10BE981561}" name="Grades A-B Count 2021"/>
    <tableColumn id="16" xr3:uid="{79D36766-037D-4B1B-9F13-E3250F192549}" name="Grades A-B Percentage 2021"/>
    <tableColumn id="17" xr3:uid="{F0922B2F-F24E-4620-8157-2AB819B4D9B5}" name="Grades A-C Count 2021"/>
    <tableColumn id="18" xr3:uid="{DCA111F4-1255-4E77-81F5-AF12E3E6A973}" name="Grades A-C Percentage 2021"/>
    <tableColumn id="19" xr3:uid="{5E4226DA-0A40-4696-871B-372F2BC869F3}" name="Grades A-D Count 2021"/>
    <tableColumn id="20" xr3:uid="{27DD2DC9-F1E4-4A4B-892A-29F8D3E10A20}" name="Grades A-D Percentage 2021"/>
    <tableColumn id="21" xr3:uid="{A8000351-0B02-4E50-A837-78538A0988BD}" name="No Award Count 2021"/>
    <tableColumn id="22" xr3:uid="{5A632015-15FC-4392-8457-9E1D634EF550}" name="No Award Percentage 2021"/>
    <tableColumn id="23" xr3:uid="{1067A659-38C5-42A0-B889-6999CA12E4B4}" name="Entries 2021"/>
    <tableColumn id="24" xr3:uid="{8B2C997F-AAC7-40AB-85A2-F892F1340C0D}" name="Grade A Count 2020"/>
    <tableColumn id="25" xr3:uid="{2ADD3F3F-1050-46F5-A2D1-34242C5F80D8}" name="Grade A Percentage 2020"/>
    <tableColumn id="26" xr3:uid="{656C46A1-029F-4DF9-AFD5-37387D52FD5B}" name="Grades A-B Count 2020"/>
    <tableColumn id="27" xr3:uid="{9B641F33-8979-40BA-BB76-F470BAC8F727}" name="Grades A-B Percentage 2020"/>
    <tableColumn id="28" xr3:uid="{F6E840A4-1617-42A7-B2E8-5AE6895AD290}" name="Grades A-C Count 2020"/>
    <tableColumn id="29" xr3:uid="{54E1F9D1-2C20-49D1-AB6D-63C2405D3906}" name="Grades A-C Percentage 2020"/>
    <tableColumn id="30" xr3:uid="{E61C8837-9B52-4E55-8B3A-9FAB686352F1}" name="Grades A-D Count 2020"/>
    <tableColumn id="31" xr3:uid="{1FD0769C-7185-4E27-AB93-6CE519ECDF48}" name="Grades A-D Percentage 2020"/>
    <tableColumn id="32" xr3:uid="{B243C46B-EB40-4D2E-9A6D-EB15AD99C282}" name="No Award Count 2020"/>
    <tableColumn id="33" xr3:uid="{61085B2A-8F4B-4304-89C0-71448B6993A0}" name="No Award Percentage 2020"/>
    <tableColumn id="34" xr3:uid="{91A78589-7B9A-45B2-BBF2-55C85C1511BB}" name="Entries 2020"/>
    <tableColumn id="35" xr3:uid="{8820AE61-4A96-4DC2-AE6A-1BB36DACA5B5}" name="Grade A Count 2019"/>
    <tableColumn id="36" xr3:uid="{7E333BB8-A5B6-4D43-805C-8ADFC0FFD1B3}" name="Grade A Percentage 2019"/>
    <tableColumn id="37" xr3:uid="{1D68A068-A815-4C59-9F82-59E4F5C91E7C}" name="Grades A-B Count 2019"/>
    <tableColumn id="38" xr3:uid="{FCA09519-D054-40B4-ACB7-7E2E8C9D658C}" name="Grades A-B Percentage 2019"/>
    <tableColumn id="39" xr3:uid="{72A0EE81-1C02-43D2-8461-379035C96549}" name="Grades A-C Count 2019"/>
    <tableColumn id="40" xr3:uid="{A01DFD35-3702-45DB-863E-F87114682430}" name="Grades A-C Percentage 2019"/>
    <tableColumn id="41" xr3:uid="{8762B1EA-3221-46B9-AA60-B2539E10F107}" name="Grades A-D Count 2019"/>
    <tableColumn id="42" xr3:uid="{4FFA1FCA-5BBF-47B3-A53B-9F61A10F7134}" name="Grades A-D Percentage 2019"/>
    <tableColumn id="43" xr3:uid="{51BAB335-9BB5-4075-BCA9-22B3668480D8}" name="No Award Count 2019"/>
    <tableColumn id="44" xr3:uid="{BDC8DD72-6E72-4204-9E13-A2DF12D7D9F9}" name="No Award Percentage 2019"/>
    <tableColumn id="45" xr3:uid="{F88BCED1-25FE-42A5-891C-57070DB35757}" name="Entries 2019"/>
    <tableColumn id="46" xr3:uid="{E5F0EB04-96F0-476F-8301-F637EACA0566}" name="Grade A Count 2018"/>
    <tableColumn id="47" xr3:uid="{E98E38D8-D1C3-4477-9E1E-5E971DAFFC9D}" name="Grade A Percentage 2018"/>
    <tableColumn id="48" xr3:uid="{4F2AD669-36DE-428F-85D7-5075886952C7}" name="Grades A-B Count 2018"/>
    <tableColumn id="49" xr3:uid="{7BB90880-130E-4D1B-8178-53F972A99B92}" name="Grades A-B Percentage 2018"/>
    <tableColumn id="50" xr3:uid="{58C4F3FB-5E9D-4D0D-8A70-EA9513E2A42A}" name="Grades A-C Count 2018"/>
    <tableColumn id="51" xr3:uid="{E1D0DBE8-11E7-4E12-B30F-D31B10FB38E6}" name="Grades A-C Percentage 2018"/>
    <tableColumn id="52" xr3:uid="{3BEAD1DF-CA1A-4F37-AFCF-32AA71B249E8}" name="Grades A-D Count 2018"/>
    <tableColumn id="53" xr3:uid="{B6D52AA8-5823-43E3-8260-D0FB185CB0E6}" name="Grades A-D Percentage 2018"/>
    <tableColumn id="54" xr3:uid="{F26B6780-CAC9-42BB-A047-BE444496EA70}" name="No Award Count 2018"/>
    <tableColumn id="55" xr3:uid="{9EF773D4-743C-4703-B85F-44DF59584D16}" name="No Award Percentage 2018"/>
    <tableColumn id="56" xr3:uid="{BDB16294-92C7-4FCB-8658-E0D8FAB6730A}" name="Entries 2018"/>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88641812-5D1F-4EE6-A57A-B0A157300E0E}" name="table_30_provisional_ea30_attainment" displayName="table_30_provisional_ea30_attainment" ref="A3:BD51" totalsRowShown="0">
  <tableColumns count="56">
    <tableColumn id="1" xr3:uid="{CC0DD4C7-A22A-4DB4-B650-D21C8A7D6F13}" name="Subject"/>
    <tableColumn id="2" xr3:uid="{A61876EA-4164-49C1-BAA2-6AA484889DF1}" name="Grade A Count 2022"/>
    <tableColumn id="3" xr3:uid="{40D0C545-6D70-4F6E-945F-2624E79A9A3D}" name="Grade A Percentage 2022"/>
    <tableColumn id="4" xr3:uid="{6D0F5CE7-34AC-4DF0-9B27-83E555306A2C}" name="Grades A-B Count 2022"/>
    <tableColumn id="5" xr3:uid="{7D2AF0AA-88EA-44A1-A3F6-86DCF2E7FC64}" name="Grades A-B Percentage 2022"/>
    <tableColumn id="6" xr3:uid="{E3C268F4-96CE-4985-99D0-F3AB8C49197C}" name="Grades A-C Count 2022"/>
    <tableColumn id="7" xr3:uid="{D0354A58-DE75-4F49-B1EF-EBFAEF7D315C}" name="Grades A-C Percentage 2022"/>
    <tableColumn id="8" xr3:uid="{BFDBD935-C142-4F59-9C22-0B58FEC31E3D}" name="Grades A-D Count 2022"/>
    <tableColumn id="9" xr3:uid="{253ABD36-3C9A-44C8-89E5-EFCE24B5854A}" name="Grades A-D Percentage 2022"/>
    <tableColumn id="10" xr3:uid="{FA1E173C-6573-4527-A934-A0FDB37CB08C}" name="No Award Count 2022"/>
    <tableColumn id="11" xr3:uid="{B98F8EED-DC5A-4776-8FD4-A8C14E18A3BA}" name="No Award Percentage 2022"/>
    <tableColumn id="12" xr3:uid="{85AF5479-752A-4E9F-B0CF-549908735759}" name="Entries 2022"/>
    <tableColumn id="13" xr3:uid="{85CE3818-5482-415E-BDDE-96BBAF62A99C}" name="Grade A Count 2021"/>
    <tableColumn id="14" xr3:uid="{F9AEA880-63A5-4121-A807-4A9756FFE374}" name="Grade A Percentage 2021"/>
    <tableColumn id="15" xr3:uid="{6CD0FAC6-DD7C-48B8-B399-62AF96053DD6}" name="Grades A-B Count 2021"/>
    <tableColumn id="16" xr3:uid="{4913DDC6-9962-4242-9B5B-9B2A0E4D6820}" name="Grades A-B Percentage 2021"/>
    <tableColumn id="17" xr3:uid="{46BB4327-FA1E-47D2-A6F4-02A7A83F1778}" name="Grades A-C Count 2021"/>
    <tableColumn id="18" xr3:uid="{FB1C68BE-8632-4536-9447-74BE278BCBEB}" name="Grades A-C Percentage 2021"/>
    <tableColumn id="19" xr3:uid="{E0A7B9CD-C2E5-4B4F-A18B-215F7A2D0197}" name="Grades A-D Count 2021"/>
    <tableColumn id="20" xr3:uid="{58C79E5A-4E22-4717-A384-7056D7AD0018}" name="Grades A-D Percentage 2021"/>
    <tableColumn id="21" xr3:uid="{536327C6-46B7-4036-A779-88FB719FC496}" name="No Award Count 2021"/>
    <tableColumn id="22" xr3:uid="{B0D526A1-7889-4304-8D50-46D76BFBBB08}" name="No Award Percentage 2021"/>
    <tableColumn id="23" xr3:uid="{C0848D82-0070-4951-ABAF-F4B32302CBE3}" name="Entries 2021"/>
    <tableColumn id="24" xr3:uid="{11E3970D-536C-4E26-8FB4-DAD2A700E392}" name="Grade A Count 2020"/>
    <tableColumn id="25" xr3:uid="{E99CA1DC-58F6-49E8-BC81-6B7E2B996691}" name="Grade A Percentage 2020"/>
    <tableColumn id="26" xr3:uid="{335831FF-E43A-423F-81DC-D44D28BF436E}" name="Grades A-B Count 2020"/>
    <tableColumn id="27" xr3:uid="{293EF1AB-C210-4FAC-A092-380EE94B3CE2}" name="Grades A-B Percentage 2020"/>
    <tableColumn id="28" xr3:uid="{24EA441C-2237-48F1-B4C7-83CD335DDD53}" name="Grades A-C Count 2020"/>
    <tableColumn id="29" xr3:uid="{DF90006D-7A8C-4B96-9BF1-AFF354762D8C}" name="Grades A-C Percentage 2020"/>
    <tableColumn id="30" xr3:uid="{219E89EA-0872-40ED-8658-85D6AD7D9413}" name="Grades A-D Count 2020"/>
    <tableColumn id="31" xr3:uid="{80EC7EA0-8898-4C18-A060-1C7314B8BDF8}" name="Grades A-D Percentage 2020"/>
    <tableColumn id="32" xr3:uid="{0FBFE0CC-09A1-4D71-92F6-27778738E5E8}" name="No Award Count 2020"/>
    <tableColumn id="33" xr3:uid="{05BB3907-3DD4-40F2-AA05-23948205CE2D}" name="No Award Percentage 2020"/>
    <tableColumn id="34" xr3:uid="{AC7AA2C7-4320-4AF4-8D32-966285820B07}" name="Entries 2020"/>
    <tableColumn id="35" xr3:uid="{8BF2F4BC-5EEF-4AFA-B4AA-144C0563921D}" name="Grade A Count 2019"/>
    <tableColumn id="36" xr3:uid="{24C421D0-D565-454C-A091-ACD56ECAB8F1}" name="Grade A Percentage 2019"/>
    <tableColumn id="37" xr3:uid="{086C745E-56D2-4EE8-A27B-715185FE4D93}" name="Grades A-B Count 2019"/>
    <tableColumn id="38" xr3:uid="{3BB6097C-072A-4D42-A190-6E1892C0A1CE}" name="Grades A-B Percentage 2019"/>
    <tableColumn id="39" xr3:uid="{79A28511-AA72-4858-8314-AD2C958A19F6}" name="Grades A-C Count 2019"/>
    <tableColumn id="40" xr3:uid="{D47E6AC9-A293-416D-8A82-42E42C0E9C77}" name="Grades A-C Percentage 2019"/>
    <tableColumn id="41" xr3:uid="{8A6FC1A2-6971-4AE5-BB16-09E2F6655D29}" name="Grades A-D Count 2019"/>
    <tableColumn id="42" xr3:uid="{17BBA0BA-EDB7-4EEE-A05E-711FAE87AE93}" name="Grades A-D Percentage 2019"/>
    <tableColumn id="43" xr3:uid="{71C1CB95-08B9-4525-9288-8CBB4660ADD8}" name="No Award Count 2019"/>
    <tableColumn id="44" xr3:uid="{0BC72ABC-A8F0-432F-837B-C7C1A2E72E1D}" name="No Award Percentage 2019"/>
    <tableColumn id="45" xr3:uid="{25B466E0-572A-4E2B-8686-578316763DB3}" name="Entries 2019"/>
    <tableColumn id="46" xr3:uid="{FD47590E-3D68-4768-8D7A-34242F47FD5A}" name="Grade A Count 2018"/>
    <tableColumn id="47" xr3:uid="{7166373A-05EC-4AA2-AE9D-09230BD8B7AA}" name="Grade A Percentage 2018"/>
    <tableColumn id="48" xr3:uid="{9C5988E2-EB34-464A-A296-AA1385D985A4}" name="Grades A-B Count 2018"/>
    <tableColumn id="49" xr3:uid="{3D4D2355-91A2-4DA9-BA60-E40699D04E7C}" name="Grades A-B Percentage 2018"/>
    <tableColumn id="50" xr3:uid="{170D4E71-5324-430E-A5B7-5D8E350336CC}" name="Grades A-C Count 2018"/>
    <tableColumn id="51" xr3:uid="{9DAFE87B-2CCF-4361-A51A-BC4C24DBD019}" name="Grades A-C Percentage 2018"/>
    <tableColumn id="52" xr3:uid="{CBDD285F-49A3-4D11-B995-4BDB104F257F}" name="Grades A-D Count 2018"/>
    <tableColumn id="53" xr3:uid="{2AAA49C3-250E-46F7-9EAB-AB0FEB5EEEFB}" name="Grades A-D Percentage 2018"/>
    <tableColumn id="54" xr3:uid="{77F80BE1-AF26-442E-9EC6-87EC93A81D01}" name="No Award Count 2018"/>
    <tableColumn id="55" xr3:uid="{22D4EB06-BB98-45DC-87C1-4B6A385DCD82}" name="No Award Percentage 2018"/>
    <tableColumn id="56" xr3:uid="{61C8EF45-5E25-410B-9F70-965317C333BB}" name="Entries 2018"/>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68535509-5892-43F2-9379-ED8D5CC7DA8F}" name="table_31_provisional_ea31_attainment" displayName="table_31_provisional_ea31_attainment" ref="A3:BD51" totalsRowShown="0">
  <tableColumns count="56">
    <tableColumn id="1" xr3:uid="{2AC2A084-8DEB-4645-8EB0-85BDC5AD7435}" name="Subject"/>
    <tableColumn id="2" xr3:uid="{E7C7AF9F-219F-454B-92DD-68A83EC35791}" name="Grade A Count 2022"/>
    <tableColumn id="3" xr3:uid="{1516220F-C318-404B-8893-85B65048C11F}" name="Grade A Percentage 2022"/>
    <tableColumn id="4" xr3:uid="{76716EF2-842E-457A-84CE-336C3EF1D5B7}" name="Grades A-B Count 2022"/>
    <tableColumn id="5" xr3:uid="{E789F137-4ED3-479D-8CF1-D4D961F73FA1}" name="Grades A-B Percentage 2022"/>
    <tableColumn id="6" xr3:uid="{8672838C-35BE-4F54-8228-5A9E0DA83B6F}" name="Grades A-C Count 2022"/>
    <tableColumn id="7" xr3:uid="{C05FC69E-3E20-499E-A24A-9C9D526F037E}" name="Grades A-C Percentage 2022"/>
    <tableColumn id="8" xr3:uid="{C5926505-C51C-4AF4-8106-69A01D3935D7}" name="Grades A-D Count 2022"/>
    <tableColumn id="9" xr3:uid="{F00B18C3-30EE-4B2A-A44D-778C9F07FB17}" name="Grades A-D Percentage 2022"/>
    <tableColumn id="10" xr3:uid="{EC4A6E3C-7428-4279-B793-D82DA87C15FC}" name="No Award Count 2022"/>
    <tableColumn id="11" xr3:uid="{129BC259-F67E-46DF-96F2-829A9B6DD999}" name="No Award Percentage 2022"/>
    <tableColumn id="12" xr3:uid="{BCB35132-DDF0-4BD7-B189-2F6F5FB056A0}" name="Entries 2022"/>
    <tableColumn id="13" xr3:uid="{AE9DA744-2083-45E7-92D8-99199F445A6C}" name="Grade A Count 2021"/>
    <tableColumn id="14" xr3:uid="{D9E080F6-DDC2-426D-AFC9-CBB4565E9652}" name="Grade A Percentage 2021"/>
    <tableColumn id="15" xr3:uid="{77676A3E-9A6E-442D-9CCD-694FD98BEA1D}" name="Grades A-B Count 2021"/>
    <tableColumn id="16" xr3:uid="{9E4F0AB1-2691-4DC8-8C9A-6ECD7F26D680}" name="Grades A-B Percentage 2021"/>
    <tableColumn id="17" xr3:uid="{D3E7715D-9419-4F7E-869C-EE60E9FD0072}" name="Grades A-C Count 2021"/>
    <tableColumn id="18" xr3:uid="{5C186257-5FE5-429A-8678-CAC541DFCD68}" name="Grades A-C Percentage 2021"/>
    <tableColumn id="19" xr3:uid="{5C53112B-0316-47AE-B27D-D50F03EE0419}" name="Grades A-D Count 2021"/>
    <tableColumn id="20" xr3:uid="{DCD2F994-E969-4BF8-9472-0CB665089C5B}" name="Grades A-D Percentage 2021"/>
    <tableColumn id="21" xr3:uid="{A7B5B97F-549C-42BD-943C-4447265F8973}" name="No Award Count 2021"/>
    <tableColumn id="22" xr3:uid="{18633D8D-D25D-4958-AA42-BAE6D5335D2B}" name="No Award Percentage 2021"/>
    <tableColumn id="23" xr3:uid="{0C45E5DE-1BCF-4C0A-B3B6-B1A510E80752}" name="Entries 2021"/>
    <tableColumn id="24" xr3:uid="{E4DB03A5-AF0F-4FDE-B63B-934A93C0B721}" name="Grade A Count 2020"/>
    <tableColumn id="25" xr3:uid="{DB80E362-5751-463B-8A24-9137B938B27F}" name="Grade A Percentage 2020"/>
    <tableColumn id="26" xr3:uid="{3FB6E4AA-93E8-44AE-BCE5-6CA8D266F6F5}" name="Grades A-B Count 2020"/>
    <tableColumn id="27" xr3:uid="{2C127E9E-2C6E-4C6B-9EA6-A5F630C4416A}" name="Grades A-B Percentage 2020"/>
    <tableColumn id="28" xr3:uid="{4A1ABA37-39F5-4A71-8BB1-9F53C9B17E65}" name="Grades A-C Count 2020"/>
    <tableColumn id="29" xr3:uid="{D66C14D8-2FE0-456E-9BF2-04147730AD7C}" name="Grades A-C Percentage 2020"/>
    <tableColumn id="30" xr3:uid="{AABB7618-65D6-4C5A-A6C4-888401B59B68}" name="Grades A-D Count 2020"/>
    <tableColumn id="31" xr3:uid="{79C8C5F0-418E-4F2B-AC68-DE283CC67FDE}" name="Grades A-D Percentage 2020"/>
    <tableColumn id="32" xr3:uid="{EFB6A1C4-6620-464B-9901-BBADFBDE80E8}" name="No Award Count 2020"/>
    <tableColumn id="33" xr3:uid="{D907B4D7-A175-48A5-B296-68FFE523549B}" name="No Award Percentage 2020"/>
    <tableColumn id="34" xr3:uid="{348C4D84-0087-4A3B-B897-54E47CB0AB73}" name="Entries 2020"/>
    <tableColumn id="35" xr3:uid="{3CF4D85D-4F92-4E69-8D98-F2DBB457E138}" name="Grade A Count 2019"/>
    <tableColumn id="36" xr3:uid="{E84F8453-6DAF-4379-9840-C191F6E08EAF}" name="Grade A Percentage 2019"/>
    <tableColumn id="37" xr3:uid="{9B4EB9B4-A355-4EA8-9F49-E68B8997B5DE}" name="Grades A-B Count 2019"/>
    <tableColumn id="38" xr3:uid="{E5A7FDCB-D1CD-4E17-9F0D-8323CB169614}" name="Grades A-B Percentage 2019"/>
    <tableColumn id="39" xr3:uid="{D6DAAD5D-BB92-48B1-A28E-A8B4D1860DC9}" name="Grades A-C Count 2019"/>
    <tableColumn id="40" xr3:uid="{B2491DE1-30B6-432A-8EAD-AFB7093CF566}" name="Grades A-C Percentage 2019"/>
    <tableColumn id="41" xr3:uid="{ABBEC04D-1655-4C33-A044-0826B8AA0929}" name="Grades A-D Count 2019"/>
    <tableColumn id="42" xr3:uid="{D17610F7-ABCF-406D-97A1-249F9DC29653}" name="Grades A-D Percentage 2019"/>
    <tableColumn id="43" xr3:uid="{DAC1096E-D32E-4A33-BDF6-74F8AAF30884}" name="No Award Count 2019"/>
    <tableColumn id="44" xr3:uid="{7FAF3D86-99CC-4B3E-8BB7-7053A1F2E7B8}" name="No Award Percentage 2019"/>
    <tableColumn id="45" xr3:uid="{9E780266-232A-40D2-8854-D5E5016C089B}" name="Entries 2019"/>
    <tableColumn id="46" xr3:uid="{498BFE8A-E193-40B3-82F2-CC12C2E9C81E}" name="Grade A Count 2018"/>
    <tableColumn id="47" xr3:uid="{6624FADE-985D-4512-9AA8-46C224D0C58E}" name="Grade A Percentage 2018"/>
    <tableColumn id="48" xr3:uid="{DB55F86C-B2F4-4516-B614-8E411410521D}" name="Grades A-B Count 2018"/>
    <tableColumn id="49" xr3:uid="{3C9EBB8C-67D2-480B-9D47-50B55BF29D10}" name="Grades A-B Percentage 2018"/>
    <tableColumn id="50" xr3:uid="{E539BFE2-A6F1-4A82-B9EF-99FF0C2639EF}" name="Grades A-C Count 2018"/>
    <tableColumn id="51" xr3:uid="{81A7CFE6-4598-4FF7-925A-E2CF425EB66E}" name="Grades A-C Percentage 2018"/>
    <tableColumn id="52" xr3:uid="{E9526BED-7CF3-4F68-B86E-A23DA51C08EF}" name="Grades A-D Count 2018"/>
    <tableColumn id="53" xr3:uid="{7B773538-3543-448E-94ED-231C9741BA91}" name="Grades A-D Percentage 2018"/>
    <tableColumn id="54" xr3:uid="{CBCEA686-BD21-4384-95B6-B0D6BC21F583}" name="No Award Count 2018"/>
    <tableColumn id="55" xr3:uid="{EEBE5167-BE0F-496D-841D-416477986677}" name="No Award Percentage 2018"/>
    <tableColumn id="56" xr3:uid="{E699AECA-07FE-4C99-B3D8-7083F6AD73DA}" name="Entries 2018"/>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DED65DF-D78D-42A7-A4CC-EF005822A087}" name="table_32_provisional_ea32_attainment" displayName="table_32_provisional_ea32_attainment" ref="A3:BD51" totalsRowShown="0">
  <tableColumns count="56">
    <tableColumn id="1" xr3:uid="{63AC1E3C-1C8C-4628-9B43-47159ABA775A}" name="Subject"/>
    <tableColumn id="2" xr3:uid="{389451FD-8A15-4EA6-A787-F306824A6731}" name="Grade A Count 2022"/>
    <tableColumn id="3" xr3:uid="{18935D25-1126-4F5C-8ED9-98ACAC198B46}" name="Grade A Percentage 2022"/>
    <tableColumn id="4" xr3:uid="{AB5FC027-3B5B-4EF5-8B56-55CFBB79B518}" name="Grades A-B Count 2022"/>
    <tableColumn id="5" xr3:uid="{EF9A5942-AEC7-4A5A-AA8F-A083BEF0A7CC}" name="Grades A-B Percentage 2022"/>
    <tableColumn id="6" xr3:uid="{A23281CB-236D-4919-86C6-1613110AA3BB}" name="Grades A-C Count 2022"/>
    <tableColumn id="7" xr3:uid="{58522A05-EDE9-40EA-9E84-04BC03BFDD29}" name="Grades A-C Percentage 2022"/>
    <tableColumn id="8" xr3:uid="{65AED667-2FD4-4876-9E8E-2B7DB28B1E0E}" name="Grades A-D Count 2022"/>
    <tableColumn id="9" xr3:uid="{EA56BF45-12C9-44B0-A058-72B46C262353}" name="Grades A-D Percentage 2022"/>
    <tableColumn id="10" xr3:uid="{F820311A-B303-405F-A769-6883946DD8B1}" name="No Award Count 2022"/>
    <tableColumn id="11" xr3:uid="{E557516A-CA06-4DAE-A533-596C0709840A}" name="No Award Percentage 2022"/>
    <tableColumn id="12" xr3:uid="{5E7CBCE8-1954-44B0-A566-925C92E654FC}" name="Entries 2022"/>
    <tableColumn id="13" xr3:uid="{B9DF16E0-3785-48D3-8EF4-EE6B699D4B6E}" name="Grade A Count 2021"/>
    <tableColumn id="14" xr3:uid="{F723E9BA-4719-4B70-9960-214920DF73E8}" name="Grade A Percentage 2021"/>
    <tableColumn id="15" xr3:uid="{D10FB005-AADE-4CCB-B058-FD9A06F03DF1}" name="Grades A-B Count 2021"/>
    <tableColumn id="16" xr3:uid="{02CF6869-64ED-423C-821E-CE34FAA2F3F7}" name="Grades A-B Percentage 2021"/>
    <tableColumn id="17" xr3:uid="{BF328AF2-FF6B-4A24-8A12-08C009E35CF1}" name="Grades A-C Count 2021"/>
    <tableColumn id="18" xr3:uid="{6770DE9B-3B1F-4178-A749-3D8708072846}" name="Grades A-C Percentage 2021"/>
    <tableColumn id="19" xr3:uid="{9994DB93-B6E7-4692-9673-1CF68CFF369F}" name="Grades A-D Count 2021"/>
    <tableColumn id="20" xr3:uid="{4BCF803D-4F31-4305-B4DE-961F788C2AD3}" name="Grades A-D Percentage 2021"/>
    <tableColumn id="21" xr3:uid="{0B5CC2B5-548D-4189-A2D0-A2E0E98ECB22}" name="No Award Count 2021"/>
    <tableColumn id="22" xr3:uid="{7A4422D4-6C35-4489-878C-CE84BB2FCFEE}" name="No Award Percentage 2021"/>
    <tableColumn id="23" xr3:uid="{53EB88F3-475F-4300-AF6D-18754DADBD2F}" name="Entries 2021"/>
    <tableColumn id="24" xr3:uid="{DBF07BCB-3788-4BEC-BFDA-8A9DB38FFF23}" name="Grade A Count 2020"/>
    <tableColumn id="25" xr3:uid="{428886C2-86A1-4C44-A5DC-B284E71976C6}" name="Grade A Percentage 2020"/>
    <tableColumn id="26" xr3:uid="{CF40EB3D-3A33-4386-8515-0D5DF54665F9}" name="Grades A-B Count 2020"/>
    <tableColumn id="27" xr3:uid="{0FC01062-0473-4B47-9FFC-36FEE90509D9}" name="Grades A-B Percentage 2020"/>
    <tableColumn id="28" xr3:uid="{66825AE7-1568-4944-B7D1-184CAB15B840}" name="Grades A-C Count 2020"/>
    <tableColumn id="29" xr3:uid="{391F4390-1B3E-4161-B19B-0CE4D5818590}" name="Grades A-C Percentage 2020"/>
    <tableColumn id="30" xr3:uid="{91332E8D-4237-4B09-B4E3-0A0A6563C521}" name="Grades A-D Count 2020"/>
    <tableColumn id="31" xr3:uid="{8F8761A0-39B6-49A7-A32D-B72F9D19EE30}" name="Grades A-D Percentage 2020"/>
    <tableColumn id="32" xr3:uid="{5C3A3B86-1A9A-4202-B819-47AF6A75FB3E}" name="No Award Count 2020"/>
    <tableColumn id="33" xr3:uid="{4B0D3272-8B67-4B21-9DF2-D8E48A4CE181}" name="No Award Percentage 2020"/>
    <tableColumn id="34" xr3:uid="{B7107F6C-2C30-4D50-A9C7-2BC4D989879F}" name="Entries 2020"/>
    <tableColumn id="35" xr3:uid="{203B1D4D-24E4-4BBE-AEC3-427B01D430E6}" name="Grade A Count 2019"/>
    <tableColumn id="36" xr3:uid="{A66CA4A4-3BD1-4B1F-BB28-D7B2FD43B1AD}" name="Grade A Percentage 2019"/>
    <tableColumn id="37" xr3:uid="{B6C18633-361B-428B-A0F1-A9D2109C2CB1}" name="Grades A-B Count 2019"/>
    <tableColumn id="38" xr3:uid="{5B9B459D-0E49-40A2-9957-73A76315FA59}" name="Grades A-B Percentage 2019"/>
    <tableColumn id="39" xr3:uid="{8EB9CE51-09A4-4826-9D22-3B2C4C2862AF}" name="Grades A-C Count 2019"/>
    <tableColumn id="40" xr3:uid="{A5D98020-36F0-4A1F-A98C-2F81FF500D4F}" name="Grades A-C Percentage 2019"/>
    <tableColumn id="41" xr3:uid="{2FAD885F-56D4-4D68-8B89-96EB2336939D}" name="Grades A-D Count 2019"/>
    <tableColumn id="42" xr3:uid="{71C5A0E1-2137-4225-9ECD-9A3B00262D31}" name="Grades A-D Percentage 2019"/>
    <tableColumn id="43" xr3:uid="{FF475E0A-D2E5-4708-88C4-CD7609B01165}" name="No Award Count 2019"/>
    <tableColumn id="44" xr3:uid="{4ABF8314-0F7D-4E57-981D-64D80CD9FB98}" name="No Award Percentage 2019"/>
    <tableColumn id="45" xr3:uid="{0A8CA995-FBF8-4C10-B9AA-87C9C37E0C58}" name="Entries 2019"/>
    <tableColumn id="46" xr3:uid="{8AFD8905-D612-47BD-B1D0-9C35100A7753}" name="Grade A Count 2018"/>
    <tableColumn id="47" xr3:uid="{0AA4D815-B1B6-4BB4-99D3-87AED1B140B8}" name="Grade A Percentage 2018"/>
    <tableColumn id="48" xr3:uid="{243C57A6-C6CD-45C3-BD1A-E62702FE860F}" name="Grades A-B Count 2018"/>
    <tableColumn id="49" xr3:uid="{7D65A8BA-6901-4C7D-86AA-6CA6E8B30E58}" name="Grades A-B Percentage 2018"/>
    <tableColumn id="50" xr3:uid="{9BC3D7D0-4F50-4819-8C81-686F6F41DCD3}" name="Grades A-C Count 2018"/>
    <tableColumn id="51" xr3:uid="{AC270D5D-8D5D-42BD-9523-9ADE7616C3D7}" name="Grades A-C Percentage 2018"/>
    <tableColumn id="52" xr3:uid="{11CDC221-8484-42E3-A426-EEF2CC91045B}" name="Grades A-D Count 2018"/>
    <tableColumn id="53" xr3:uid="{B61500B4-0367-4023-8025-22CEE1DEF62B}" name="Grades A-D Percentage 2018"/>
    <tableColumn id="54" xr3:uid="{511C667A-C6BD-42DA-A068-19A627DD487C}" name="No Award Count 2018"/>
    <tableColumn id="55" xr3:uid="{4FE4C34A-F640-472E-BCFB-5E252B7D18E7}" name="No Award Percentage 2018"/>
    <tableColumn id="56" xr3:uid="{3621CB1C-83A0-49DE-86F5-BE2D033AA9F2}" name="Entries 2018"/>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33_notes_accompanying_this_release" displayName="table_33_notes_accompanying_this_release" ref="A2:B13" totalsRowShown="0">
  <tableColumns count="2">
    <tableColumn id="1" xr3:uid="{00000000-0010-0000-0C00-000001000000}" name="Note number" dataDxfId="49"/>
    <tableColumn id="2" xr3:uid="{00000000-0010-0000-0C00-000002000000}" name="Note tex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757649C-5BEA-4AEE-AC2B-00A345F2FF5F}" name="table_4_provisional_ea4_attainment" displayName="table_4_provisional_ea4_attainment" ref="A3:BD51" totalsRowShown="0">
  <tableColumns count="56">
    <tableColumn id="1" xr3:uid="{C8017A50-E3F4-458C-9CC9-44221C93A9E1}" name="Subject"/>
    <tableColumn id="2" xr3:uid="{080788DF-A324-46F1-A388-B96D78E37191}" name="Grade A Count 2022"/>
    <tableColumn id="3" xr3:uid="{4F69C5A1-58E4-43FE-BE1B-5E1667D4FC49}" name="Grade A Percentage 2022"/>
    <tableColumn id="4" xr3:uid="{17D8D41B-56FE-4C1C-9C14-0080964D44DC}" name="Grades A-B Count 2022"/>
    <tableColumn id="5" xr3:uid="{C705867F-2D2F-4221-BA4E-9E9AB7575A06}" name="Grades A-B Percentage 2022"/>
    <tableColumn id="6" xr3:uid="{05E1CF31-E3CC-4F9E-90F8-1B7D66EEDC81}" name="Grades A-C Count 2022"/>
    <tableColumn id="7" xr3:uid="{4E87D464-D4C1-4B65-B6ED-9CACB1603632}" name="Grades A-C Percentage 2022"/>
    <tableColumn id="8" xr3:uid="{35982323-FE73-4C1B-AA51-A7026DE988C2}" name="Grades A-D Count 2022"/>
    <tableColumn id="9" xr3:uid="{F710665A-605F-4C22-A731-175763827BFC}" name="Grades A-D Percentage 2022"/>
    <tableColumn id="10" xr3:uid="{81204A3B-1C99-4A02-BB38-FD7D4C1B3361}" name="No Award Count 2022"/>
    <tableColumn id="11" xr3:uid="{C95F175D-4A7C-4931-B93F-C7779BCD9A60}" name="No Award Percentage 2022"/>
    <tableColumn id="12" xr3:uid="{2289D4D6-5C62-4592-BC9C-220C75A35B2A}" name="Entries 2022"/>
    <tableColumn id="13" xr3:uid="{8EE14102-083E-42A4-B657-FE481AFF72BF}" name="Grade A Count 2021"/>
    <tableColumn id="14" xr3:uid="{D5EDB447-E64A-4329-9030-98628EEC17FD}" name="Grade A Percentage 2021"/>
    <tableColumn id="15" xr3:uid="{B6FE8AA7-D327-420D-9E3C-4397FE7240B9}" name="Grades A-B Count 2021"/>
    <tableColumn id="16" xr3:uid="{1E748AAB-6EC4-4188-B35F-1DBCE72F1CD3}" name="Grades A-B Percentage 2021"/>
    <tableColumn id="17" xr3:uid="{A8AB9FF4-74D0-484F-AB4E-CE2FFABA759D}" name="Grades A-C Count 2021"/>
    <tableColumn id="18" xr3:uid="{F7FD5293-C40E-4A83-B6CC-E172694D3680}" name="Grades A-C Percentage 2021"/>
    <tableColumn id="19" xr3:uid="{8DA074AE-41D8-4108-9934-DB1D5A634BFD}" name="Grades A-D Count 2021"/>
    <tableColumn id="20" xr3:uid="{D8DA997B-93AD-4D1A-A2C4-C2EE00DECAF5}" name="Grades A-D Percentage 2021"/>
    <tableColumn id="21" xr3:uid="{C3A52B4E-82DA-46FD-B822-403FEB82DAD5}" name="No Award Count 2021"/>
    <tableColumn id="22" xr3:uid="{BA88F3F9-B498-4335-8C87-545323439C3C}" name="No Award Percentage 2021"/>
    <tableColumn id="23" xr3:uid="{5205B8B1-AD3B-4123-A64A-85F01477B61B}" name="Entries 2021"/>
    <tableColumn id="24" xr3:uid="{86C4AED5-E88B-44F1-B102-11CABE65F654}" name="Grade A Count 2020"/>
    <tableColumn id="25" xr3:uid="{FA78C227-F7D0-434C-A405-AE1AF2ED03A1}" name="Grade A Percentage 2020"/>
    <tableColumn id="26" xr3:uid="{FA4CB02C-DBE8-4B68-BB17-36E9702E7E3C}" name="Grades A-B Count 2020"/>
    <tableColumn id="27" xr3:uid="{4C50376F-11C4-482E-B44D-109A143E6297}" name="Grades A-B Percentage 2020"/>
    <tableColumn id="28" xr3:uid="{2F969273-D47E-493C-8262-EC9F3E47D76D}" name="Grades A-C Count 2020"/>
    <tableColumn id="29" xr3:uid="{1C4499F7-97B9-4FA1-84A7-6870A0633E38}" name="Grades A-C Percentage 2020"/>
    <tableColumn id="30" xr3:uid="{0A28E16A-7F49-44EE-8D75-8D7732DA3DD3}" name="Grades A-D Count 2020"/>
    <tableColumn id="31" xr3:uid="{F82A4A26-1834-4B3C-9E66-80C957D6662D}" name="Grades A-D Percentage 2020"/>
    <tableColumn id="32" xr3:uid="{2839F785-746B-4B7C-AF21-18D516E107C2}" name="No Award Count 2020"/>
    <tableColumn id="33" xr3:uid="{BA9D25CC-D8C1-4E1F-A864-596A13ADB6FD}" name="No Award Percentage 2020"/>
    <tableColumn id="34" xr3:uid="{AB57A031-A829-4F12-8251-E76C67FA22E3}" name="Entries 2020"/>
    <tableColumn id="35" xr3:uid="{B27A4801-3299-4C09-BC1B-493E455A141B}" name="Grade A Count 2019"/>
    <tableColumn id="36" xr3:uid="{B752B1AA-52EB-475B-B1A2-DDF0BEAB82D4}" name="Grade A Percentage 2019"/>
    <tableColumn id="37" xr3:uid="{7D2E42A0-8E5A-41A2-AF94-949DF40A1717}" name="Grades A-B Count 2019"/>
    <tableColumn id="38" xr3:uid="{666FFE5F-D661-4617-8B7B-C718BACB737F}" name="Grades A-B Percentage 2019"/>
    <tableColumn id="39" xr3:uid="{7568EE58-5F55-48E3-A0B1-77EB12C99B28}" name="Grades A-C Count 2019"/>
    <tableColumn id="40" xr3:uid="{67C1BC1B-A051-4D85-B788-93F8BB734B36}" name="Grades A-C Percentage 2019"/>
    <tableColumn id="41" xr3:uid="{E01E27A1-1C9D-493D-8903-C5A047BD7DC9}" name="Grades A-D Count 2019"/>
    <tableColumn id="42" xr3:uid="{55353CB7-CB8E-4783-9F0E-548D8825261D}" name="Grades A-D Percentage 2019"/>
    <tableColumn id="43" xr3:uid="{B6C5C3C0-44B5-4377-8D34-A08BF5E1E23D}" name="No Award Count 2019"/>
    <tableColumn id="44" xr3:uid="{C91211F5-A431-4B13-9B37-2A7F036FD46A}" name="No Award Percentage 2019"/>
    <tableColumn id="45" xr3:uid="{8CF1BD10-2A5E-4529-99F7-2F1E1487E470}" name="Entries 2019"/>
    <tableColumn id="46" xr3:uid="{7FB6D31E-A1EF-468D-9697-A0F4A9C1BD75}" name="Grade A Count 2018"/>
    <tableColumn id="47" xr3:uid="{0C9DDD13-4CE7-48D8-98B7-117C4F88CBD6}" name="Grade A Percentage 2018"/>
    <tableColumn id="48" xr3:uid="{EF4D0CF4-595B-4F97-ABFA-CE465E835447}" name="Grades A-B Count 2018"/>
    <tableColumn id="49" xr3:uid="{74ADDD12-B0EF-496D-85E1-CB615BF774B7}" name="Grades A-B Percentage 2018"/>
    <tableColumn id="50" xr3:uid="{F01F6A2B-B748-49AC-99C4-594372F1C295}" name="Grades A-C Count 2018"/>
    <tableColumn id="51" xr3:uid="{FB56611F-6D91-43CD-8B7E-540A131170C7}" name="Grades A-C Percentage 2018"/>
    <tableColumn id="52" xr3:uid="{30AE2695-F723-4675-8A1C-C40029EACB4F}" name="Grades A-D Count 2018"/>
    <tableColumn id="53" xr3:uid="{ABD919CF-A742-43CE-A0FF-677F84E7011A}" name="Grades A-D Percentage 2018"/>
    <tableColumn id="54" xr3:uid="{F2854EDD-15E4-4D31-92C7-CAA79E04FA3E}" name="No Award Count 2018"/>
    <tableColumn id="55" xr3:uid="{734EA6AC-4A79-4D23-BD8C-27A374E92738}" name="No Award Percentage 2018"/>
    <tableColumn id="56" xr3:uid="{D2EC9001-9BA0-4631-A320-DF28FB9D78A3}" name="Entries 2018"/>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478EEF7-1CF0-4F4A-A20F-7D95A50A7981}" name="table_5_provisional_ea5_attainment" displayName="table_5_provisional_ea5_attainment" ref="A3:BD51" totalsRowShown="0">
  <tableColumns count="56">
    <tableColumn id="1" xr3:uid="{448D6744-17F2-4C35-9494-0EC7E7093088}" name="Subject"/>
    <tableColumn id="2" xr3:uid="{CF87F4F8-5877-4DDF-8365-142BAE4C83E2}" name="Grade A Count 2022"/>
    <tableColumn id="3" xr3:uid="{F7AB8DBF-BA76-4D0C-B3BA-50D45629491D}" name="Grade A Percentage 2022"/>
    <tableColumn id="4" xr3:uid="{662C0425-7F93-40BF-89E9-0ED42E30CC97}" name="Grades A-B Count 2022"/>
    <tableColumn id="5" xr3:uid="{98815023-5337-46C8-959D-178EC87AF066}" name="Grades A-B Percentage 2022"/>
    <tableColumn id="6" xr3:uid="{2A282EF5-A0A4-4D07-8645-98B012259740}" name="Grades A-C Count 2022"/>
    <tableColumn id="7" xr3:uid="{848CF7CE-C599-4B07-9577-D28CFD24545F}" name="Grades A-C Percentage 2022"/>
    <tableColumn id="8" xr3:uid="{BC64A6EF-0133-467B-8981-5AD0F38D9919}" name="Grades A-D Count 2022"/>
    <tableColumn id="9" xr3:uid="{E6450DAF-506B-4B2B-92D5-B138993BDB12}" name="Grades A-D Percentage 2022"/>
    <tableColumn id="10" xr3:uid="{8ADF7B3B-020F-47EF-B046-D1C860D0F9EC}" name="No Award Count 2022"/>
    <tableColumn id="11" xr3:uid="{4DB4430C-679D-4527-AFD6-45DFFF5FD75F}" name="No Award Percentage 2022"/>
    <tableColumn id="12" xr3:uid="{55396DB7-72EE-46B5-8635-EA8F88F7F91E}" name="Entries 2022"/>
    <tableColumn id="13" xr3:uid="{E85C3E79-2A83-42C9-B85B-79C92C5E5EE5}" name="Grade A Count 2021"/>
    <tableColumn id="14" xr3:uid="{657B8E95-7EFD-4B24-809A-A2415E5909A9}" name="Grade A Percentage 2021"/>
    <tableColumn id="15" xr3:uid="{5890E9A6-6BF5-42AF-A86E-88929D76A930}" name="Grades A-B Count 2021"/>
    <tableColumn id="16" xr3:uid="{AC2B1E8E-4FD4-4BC4-838F-C5DBA554E065}" name="Grades A-B Percentage 2021"/>
    <tableColumn id="17" xr3:uid="{79A10F1C-924F-4D27-AD8C-CD16C965D5C8}" name="Grades A-C Count 2021"/>
    <tableColumn id="18" xr3:uid="{374F2443-5537-4DEF-93E4-5BD0A4B2937B}" name="Grades A-C Percentage 2021"/>
    <tableColumn id="19" xr3:uid="{1734FBBC-49F7-4E76-8CF3-704480C9421D}" name="Grades A-D Count 2021"/>
    <tableColumn id="20" xr3:uid="{DCBEFC3E-C8C4-4A40-81BF-4AFD05452195}" name="Grades A-D Percentage 2021"/>
    <tableColumn id="21" xr3:uid="{6855F1CB-65DD-442F-A675-19E0691F9B1B}" name="No Award Count 2021"/>
    <tableColumn id="22" xr3:uid="{A6AA046A-CA9F-47DB-806A-5FB056B88CD5}" name="No Award Percentage 2021"/>
    <tableColumn id="23" xr3:uid="{90EB830D-72D9-49AE-851A-19BAA23E3617}" name="Entries 2021"/>
    <tableColumn id="24" xr3:uid="{5CB71572-A3B8-4890-AC69-D2AD3162DB7A}" name="Grade A Count 2020"/>
    <tableColumn id="25" xr3:uid="{28C3754D-E348-4654-A7D5-68D8C21445AF}" name="Grade A Percentage 2020"/>
    <tableColumn id="26" xr3:uid="{120AA31B-FE48-436E-AF45-75DD1B729805}" name="Grades A-B Count 2020"/>
    <tableColumn id="27" xr3:uid="{79A29876-EFC1-404B-B0CE-065AC13F41AA}" name="Grades A-B Percentage 2020"/>
    <tableColumn id="28" xr3:uid="{586A52DD-D61D-4067-A54A-4011FD0E4DEF}" name="Grades A-C Count 2020"/>
    <tableColumn id="29" xr3:uid="{9DF732DD-40CE-4C70-951D-905E9927BD22}" name="Grades A-C Percentage 2020"/>
    <tableColumn id="30" xr3:uid="{A048BD5D-2166-482B-A1FB-F9AFAF2FA934}" name="Grades A-D Count 2020"/>
    <tableColumn id="31" xr3:uid="{24AEC73D-D8D4-40AB-94A6-2CB02527BB81}" name="Grades A-D Percentage 2020"/>
    <tableColumn id="32" xr3:uid="{FC5DBF94-055A-4C61-9DCD-C007619A6CD9}" name="No Award Count 2020"/>
    <tableColumn id="33" xr3:uid="{BD679354-3E62-4417-8CEC-5C1142A4C6E9}" name="No Award Percentage 2020"/>
    <tableColumn id="34" xr3:uid="{7BA2504B-0079-44B9-AB58-45F10800CFF2}" name="Entries 2020"/>
    <tableColumn id="35" xr3:uid="{74A7632D-A850-4419-8892-8BCE3627D791}" name="Grade A Count 2019"/>
    <tableColumn id="36" xr3:uid="{6D4BC481-C593-4E31-A394-A0ACA3057255}" name="Grade A Percentage 2019"/>
    <tableColumn id="37" xr3:uid="{D3500F23-6754-40D8-9B46-1B772217BD08}" name="Grades A-B Count 2019"/>
    <tableColumn id="38" xr3:uid="{B87E8813-16AE-460C-9EE2-5EAB00947ED7}" name="Grades A-B Percentage 2019"/>
    <tableColumn id="39" xr3:uid="{8C52C761-BEAB-44B0-B7AF-6E072DA108A4}" name="Grades A-C Count 2019"/>
    <tableColumn id="40" xr3:uid="{42A6BA94-BACE-4165-A6C8-A1C1E3050147}" name="Grades A-C Percentage 2019"/>
    <tableColumn id="41" xr3:uid="{4C781C32-4E8A-4312-A7FD-924F2F672389}" name="Grades A-D Count 2019"/>
    <tableColumn id="42" xr3:uid="{AFDDED12-6F81-40D8-94F6-9EA9D47D2F25}" name="Grades A-D Percentage 2019"/>
    <tableColumn id="43" xr3:uid="{223FD7F4-BACC-47A3-9E87-5093959C5A49}" name="No Award Count 2019"/>
    <tableColumn id="44" xr3:uid="{4C1881F2-74CE-4CBC-BC15-5EC566343031}" name="No Award Percentage 2019"/>
    <tableColumn id="45" xr3:uid="{67DAC622-2FBF-4F05-9B70-E9D398BBBE4C}" name="Entries 2019"/>
    <tableColumn id="46" xr3:uid="{B548AD2D-6CBD-465D-BD00-330F19BD6E88}" name="Grade A Count 2018"/>
    <tableColumn id="47" xr3:uid="{76111800-2EA5-4E0A-972C-F96B9BC28E66}" name="Grade A Percentage 2018"/>
    <tableColumn id="48" xr3:uid="{5FC6172E-D9F1-4AA7-803F-73D9315FF4C0}" name="Grades A-B Count 2018"/>
    <tableColumn id="49" xr3:uid="{A88B1B8A-60C2-4436-B4F3-CC4F9C9AA3F6}" name="Grades A-B Percentage 2018"/>
    <tableColumn id="50" xr3:uid="{F9995598-DFFE-4EC7-BBAF-E7A1F7BD3A78}" name="Grades A-C Count 2018"/>
    <tableColumn id="51" xr3:uid="{14E53AF9-FDE2-4CAE-AF29-090AB8845889}" name="Grades A-C Percentage 2018"/>
    <tableColumn id="52" xr3:uid="{7876A0D2-0E84-40E1-A114-1CEFBF89B613}" name="Grades A-D Count 2018"/>
    <tableColumn id="53" xr3:uid="{3783A027-1FDB-4424-A14B-C22F93767EAD}" name="Grades A-D Percentage 2018"/>
    <tableColumn id="54" xr3:uid="{95B64A6C-4656-4118-8A4A-D54E6A18BA06}" name="No Award Count 2018"/>
    <tableColumn id="55" xr3:uid="{65A949C5-7964-4911-8C5E-5429BDA33876}" name="No Award Percentage 2018"/>
    <tableColumn id="56" xr3:uid="{10A4211B-AC14-41C7-80F8-F9377DBF13D3}" name="Entries 201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419E580-BC73-45BB-A493-FDB369EA04D2}" name="table_6_provisional_ea6_attainment" displayName="table_6_provisional_ea6_attainment" ref="A3:BD51" totalsRowShown="0">
  <tableColumns count="56">
    <tableColumn id="1" xr3:uid="{123A5758-2285-4C67-88C2-6E274861FC8D}" name="Subject"/>
    <tableColumn id="2" xr3:uid="{795B82FD-B00E-4EFC-876A-52ECB6715623}" name="Grade A Count 2022"/>
    <tableColumn id="3" xr3:uid="{990E71DF-97E6-406C-82C3-1DD19C93F93E}" name="Grade A Percentage 2022"/>
    <tableColumn id="4" xr3:uid="{4C697878-3BB6-48B1-BC2E-379286F09ADA}" name="Grades A-B Count 2022"/>
    <tableColumn id="5" xr3:uid="{AFC4661A-A713-4A32-935F-D48E79AF6BB2}" name="Grades A-B Percentage 2022"/>
    <tableColumn id="6" xr3:uid="{BC3E72BA-F071-4FD3-8B0F-13C4FDF1C549}" name="Grades A-C Count 2022"/>
    <tableColumn id="7" xr3:uid="{771C5537-5122-4C48-BF3D-1C7D02E03BFE}" name="Grades A-C Percentage 2022"/>
    <tableColumn id="8" xr3:uid="{18FE2FB9-AE6D-4711-ACD2-A23ACC4082C3}" name="Grades A-D Count 2022"/>
    <tableColumn id="9" xr3:uid="{C491947E-3617-4BAF-9787-8391B4140935}" name="Grades A-D Percentage 2022"/>
    <tableColumn id="10" xr3:uid="{F14DF4FA-BFB3-4ADA-AB1D-6F50BB9E9545}" name="No Award Count 2022"/>
    <tableColumn id="11" xr3:uid="{A963477F-F5E6-4DB1-B5FF-99DBC937938E}" name="No Award Percentage 2022"/>
    <tableColumn id="12" xr3:uid="{D8744B68-C28D-4025-8345-884D4876FC6B}" name="Entries 2022"/>
    <tableColumn id="13" xr3:uid="{6CB26F07-47FD-48D1-856A-39D9425814BC}" name="Grade A Count 2021"/>
    <tableColumn id="14" xr3:uid="{69FFE800-1156-4BA1-B686-E568F61D926A}" name="Grade A Percentage 2021"/>
    <tableColumn id="15" xr3:uid="{610E8805-CBC6-4EA7-BA7A-09E5592E3D02}" name="Grades A-B Count 2021"/>
    <tableColumn id="16" xr3:uid="{4242C974-C29C-44C6-9E2F-26C1A3A83F2F}" name="Grades A-B Percentage 2021"/>
    <tableColumn id="17" xr3:uid="{9539EF45-AE65-4829-B8D7-068A615B21A7}" name="Grades A-C Count 2021"/>
    <tableColumn id="18" xr3:uid="{6C29BA1E-5F24-4A4D-BAE8-0F234EB050FA}" name="Grades A-C Percentage 2021"/>
    <tableColumn id="19" xr3:uid="{C24B515A-7980-4F7D-9253-0506C9C84909}" name="Grades A-D Count 2021"/>
    <tableColumn id="20" xr3:uid="{543920D2-E405-482B-B47C-2C3F78CEC379}" name="Grades A-D Percentage 2021"/>
    <tableColumn id="21" xr3:uid="{7A40283F-75EC-4FB1-936F-CE5F3C888762}" name="No Award Count 2021"/>
    <tableColumn id="22" xr3:uid="{41439995-2638-406D-9F76-4C8068A5896B}" name="No Award Percentage 2021"/>
    <tableColumn id="23" xr3:uid="{1EC084FA-FF97-4B98-9A17-58C602911F0B}" name="Entries 2021"/>
    <tableColumn id="24" xr3:uid="{0CA3004C-4659-4521-8A28-DBA493792ABB}" name="Grade A Count 2020"/>
    <tableColumn id="25" xr3:uid="{D9786F2B-3E6D-4899-A65B-F208665A3AD2}" name="Grade A Percentage 2020"/>
    <tableColumn id="26" xr3:uid="{46FB2329-700A-422B-92E8-4F9B1F0EAC68}" name="Grades A-B Count 2020"/>
    <tableColumn id="27" xr3:uid="{21487AD8-16A7-42AB-9D25-A20D1D05BC55}" name="Grades A-B Percentage 2020"/>
    <tableColumn id="28" xr3:uid="{312CD0E9-4DAF-4B93-B7FE-493524E33930}" name="Grades A-C Count 2020"/>
    <tableColumn id="29" xr3:uid="{4E9C3805-7DAD-4526-A991-8C8BCC73A60E}" name="Grades A-C Percentage 2020"/>
    <tableColumn id="30" xr3:uid="{857EE04A-10CD-453B-90E3-0918D935BDE2}" name="Grades A-D Count 2020"/>
    <tableColumn id="31" xr3:uid="{4E687C9D-4C05-4012-8134-D0047F65C3D3}" name="Grades A-D Percentage 2020"/>
    <tableColumn id="32" xr3:uid="{DCF1E632-AA4F-47A6-B121-70CD327A081E}" name="No Award Count 2020"/>
    <tableColumn id="33" xr3:uid="{2C0F997F-6D32-4700-80F5-7451D54831B6}" name="No Award Percentage 2020"/>
    <tableColumn id="34" xr3:uid="{EBDE77BB-B068-4291-B1DA-5F67F8C27BD3}" name="Entries 2020"/>
    <tableColumn id="35" xr3:uid="{23A11BB2-8637-4D14-890E-79F172DE0CE6}" name="Grade A Count 2019"/>
    <tableColumn id="36" xr3:uid="{986DA50D-75D3-4A74-93B4-8D02C0447A9C}" name="Grade A Percentage 2019"/>
    <tableColumn id="37" xr3:uid="{C8D7A3F0-9D67-4DEE-A65C-70A35E102D3F}" name="Grades A-B Count 2019"/>
    <tableColumn id="38" xr3:uid="{09A7EF6A-4A2D-465C-8E23-5D566C375752}" name="Grades A-B Percentage 2019"/>
    <tableColumn id="39" xr3:uid="{BF77D168-6FB6-4238-9C34-00A63C6E281C}" name="Grades A-C Count 2019"/>
    <tableColumn id="40" xr3:uid="{4FDA4ACB-702A-415A-AF45-B5B9118AA8ED}" name="Grades A-C Percentage 2019"/>
    <tableColumn id="41" xr3:uid="{8016A349-755F-46A3-A90C-9D2B22CB9C64}" name="Grades A-D Count 2019"/>
    <tableColumn id="42" xr3:uid="{C9434B0E-160B-41D1-80FB-96F619A8C51F}" name="Grades A-D Percentage 2019"/>
    <tableColumn id="43" xr3:uid="{567B7E1F-8212-46D4-9EA1-F03BD33A9D97}" name="No Award Count 2019"/>
    <tableColumn id="44" xr3:uid="{470C8E20-D5A8-4E48-8058-AFABB5FC39FE}" name="No Award Percentage 2019"/>
    <tableColumn id="45" xr3:uid="{1BAB1424-9833-4880-8A35-F22EE13F799C}" name="Entries 2019"/>
    <tableColumn id="46" xr3:uid="{09412BC1-D480-44A5-BC62-54CCB3D1C4D6}" name="Grade A Count 2018"/>
    <tableColumn id="47" xr3:uid="{35F418C6-0163-422E-A891-7C88A6D7567E}" name="Grade A Percentage 2018"/>
    <tableColumn id="48" xr3:uid="{06535F8C-BB97-42FA-96DA-626A6CAFE12A}" name="Grades A-B Count 2018"/>
    <tableColumn id="49" xr3:uid="{B76DD7ED-7616-4E43-8FFD-6C2958CB9775}" name="Grades A-B Percentage 2018"/>
    <tableColumn id="50" xr3:uid="{9C6B86B7-9815-47DC-95E6-DDCB1B64EDE2}" name="Grades A-C Count 2018"/>
    <tableColumn id="51" xr3:uid="{A0A06295-4D56-48FE-8123-FB13E9893A97}" name="Grades A-C Percentage 2018"/>
    <tableColumn id="52" xr3:uid="{C8FC010A-704B-4D38-8B44-40F17AA21BE6}" name="Grades A-D Count 2018"/>
    <tableColumn id="53" xr3:uid="{4FEEA6AE-1D83-4D2D-9C82-900B29DA4954}" name="Grades A-D Percentage 2018"/>
    <tableColumn id="54" xr3:uid="{7959F6AD-458B-4F45-8A28-A697119C2AEC}" name="No Award Count 2018"/>
    <tableColumn id="55" xr3:uid="{69D87F42-DDE1-457A-9FEB-75E006F6F9A4}" name="No Award Percentage 2018"/>
    <tableColumn id="56" xr3:uid="{B0D9CB7A-C564-4DE7-8F67-414CF71A312A}" name="Entries 2018"/>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8F0F66A-CE25-428E-891F-12EB29667C0C}" name="table_7_provisional_ea7_attainment" displayName="table_7_provisional_ea7_attainment" ref="A3:BD51" totalsRowShown="0">
  <tableColumns count="56">
    <tableColumn id="1" xr3:uid="{DFC6EB66-7BA0-4DEF-B9CC-A244083A43A2}" name="Subject"/>
    <tableColumn id="2" xr3:uid="{1F77D4BF-402C-4348-BDEF-3DE4075FCE81}" name="Grade A Count 2022"/>
    <tableColumn id="3" xr3:uid="{237DE9D1-7A2D-4C4C-A153-5E96DE91467A}" name="Grade A Percentage 2022"/>
    <tableColumn id="4" xr3:uid="{1602A12F-3B69-44E6-9744-D38E482EC1E2}" name="Grades A-B Count 2022"/>
    <tableColumn id="5" xr3:uid="{3B0D6F82-1488-4F03-B7F6-174C9877E56B}" name="Grades A-B Percentage 2022"/>
    <tableColumn id="6" xr3:uid="{724C09CA-7A1B-41AF-8770-D887E8299208}" name="Grades A-C Count 2022"/>
    <tableColumn id="7" xr3:uid="{C95BB88A-9A4C-4FE4-91B8-E0621A745108}" name="Grades A-C Percentage 2022"/>
    <tableColumn id="8" xr3:uid="{9A028FDC-8C68-4833-B37A-69BF0E6B0F86}" name="Grades A-D Count 2022"/>
    <tableColumn id="9" xr3:uid="{64B94708-778C-474A-A430-BA8E8B9D87FC}" name="Grades A-D Percentage 2022"/>
    <tableColumn id="10" xr3:uid="{9BCCA901-D129-4290-AD7F-861BB25CF8DF}" name="No Award Count 2022"/>
    <tableColumn id="11" xr3:uid="{E5AC150C-A724-4393-A37F-3F883F24A4AE}" name="No Award Percentage 2022"/>
    <tableColumn id="12" xr3:uid="{04AC28C5-11F4-4DA3-ACF6-BF31927C02EB}" name="Entries 2022"/>
    <tableColumn id="13" xr3:uid="{B91AFDFE-C43C-4FF1-9737-C4E25B2BC7AC}" name="Grade A Count 2021"/>
    <tableColumn id="14" xr3:uid="{0FFB04D3-15F8-470D-9D60-F528A19D8CEC}" name="Grade A Percentage 2021"/>
    <tableColumn id="15" xr3:uid="{65286091-32F8-4338-9B0B-1FE2EBDE285B}" name="Grades A-B Count 2021"/>
    <tableColumn id="16" xr3:uid="{5EA4FD42-6E4E-4EC6-A0B6-74384CAD47C8}" name="Grades A-B Percentage 2021"/>
    <tableColumn id="17" xr3:uid="{84169BC9-8A6D-4D0E-9CDF-EEA5E2E99BE0}" name="Grades A-C Count 2021"/>
    <tableColumn id="18" xr3:uid="{20A56451-41D9-461F-A16D-CA8B32E6DFC7}" name="Grades A-C Percentage 2021"/>
    <tableColumn id="19" xr3:uid="{0E4031C6-FD18-4D89-80CF-75A68A8FEC1E}" name="Grades A-D Count 2021"/>
    <tableColumn id="20" xr3:uid="{07660448-E766-457D-B2D3-2DBBCBB49BDB}" name="Grades A-D Percentage 2021"/>
    <tableColumn id="21" xr3:uid="{9A1BB8CF-5831-43A1-8433-D76C6F6D211C}" name="No Award Count 2021"/>
    <tableColumn id="22" xr3:uid="{E2934475-FB26-4598-8806-21B01FDB054B}" name="No Award Percentage 2021"/>
    <tableColumn id="23" xr3:uid="{9940DA87-E667-4559-BA85-8A03A6CA722F}" name="Entries 2021"/>
    <tableColumn id="24" xr3:uid="{5BDA80EE-7B38-4171-B1A3-ABFB3D60A721}" name="Grade A Count 2020"/>
    <tableColumn id="25" xr3:uid="{6969E4AB-ADE4-4243-92B5-4F0740F26735}" name="Grade A Percentage 2020"/>
    <tableColumn id="26" xr3:uid="{DDDAA030-B7CF-4451-9DD1-B7EF37DFFEF3}" name="Grades A-B Count 2020"/>
    <tableColumn id="27" xr3:uid="{35BF8F5C-D396-465B-ADD8-04AAFC04E8D4}" name="Grades A-B Percentage 2020"/>
    <tableColumn id="28" xr3:uid="{3F04E164-DA66-4B6F-A00F-C6BB649E5FB2}" name="Grades A-C Count 2020"/>
    <tableColumn id="29" xr3:uid="{CEBBCF91-E848-470D-BDE5-1FAF95C74CCE}" name="Grades A-C Percentage 2020"/>
    <tableColumn id="30" xr3:uid="{B2823BAE-D4EF-42BF-9214-08B15B3EC13C}" name="Grades A-D Count 2020"/>
    <tableColumn id="31" xr3:uid="{E5A88CD4-FB9A-4C75-B737-4ABA79BE186B}" name="Grades A-D Percentage 2020"/>
    <tableColumn id="32" xr3:uid="{72BD6749-F406-48EF-8007-D3C2209820E8}" name="No Award Count 2020"/>
    <tableColumn id="33" xr3:uid="{AEDA4871-BAF3-4787-9AF3-8BECED00A7A8}" name="No Award Percentage 2020"/>
    <tableColumn id="34" xr3:uid="{8AB0B992-F683-4428-B3D9-2A494F5B6E9C}" name="Entries 2020"/>
    <tableColumn id="35" xr3:uid="{74293EFA-5E0B-47A9-AA39-46D353F138AF}" name="Grade A Count 2019"/>
    <tableColumn id="36" xr3:uid="{72EE0333-239C-497C-B6C6-A6854FF20587}" name="Grade A Percentage 2019"/>
    <tableColumn id="37" xr3:uid="{FDE1AEF0-27DE-4F7E-B9D8-C5D7465723EC}" name="Grades A-B Count 2019"/>
    <tableColumn id="38" xr3:uid="{69EAF35B-E9B3-4A2E-9B5D-A282FEED8686}" name="Grades A-B Percentage 2019"/>
    <tableColumn id="39" xr3:uid="{115DDFB1-0132-492B-915D-FD42F98817B5}" name="Grades A-C Count 2019"/>
    <tableColumn id="40" xr3:uid="{5A206DE8-7D7A-4450-8C49-80F602307583}" name="Grades A-C Percentage 2019"/>
    <tableColumn id="41" xr3:uid="{74A434AC-8320-4E23-AE18-4513B1BFAFFB}" name="Grades A-D Count 2019"/>
    <tableColumn id="42" xr3:uid="{3EF98608-4FDF-4350-B92E-6175288B16E6}" name="Grades A-D Percentage 2019"/>
    <tableColumn id="43" xr3:uid="{142CCF67-EB4D-4012-85AE-A9AA4CB81C9A}" name="No Award Count 2019"/>
    <tableColumn id="44" xr3:uid="{998C75E6-2874-4F29-8904-45C1A1ECA4BD}" name="No Award Percentage 2019"/>
    <tableColumn id="45" xr3:uid="{0B05C660-700B-456A-BE41-2F527FE521CD}" name="Entries 2019"/>
    <tableColumn id="46" xr3:uid="{C19CFCA4-B8CE-475A-87CF-959FEC41FBD4}" name="Grade A Count 2018"/>
    <tableColumn id="47" xr3:uid="{97684976-913D-4B86-809B-1F8189DC1008}" name="Grade A Percentage 2018"/>
    <tableColumn id="48" xr3:uid="{FD68A48F-3BB4-441B-941C-EC2E814C5B9C}" name="Grades A-B Count 2018"/>
    <tableColumn id="49" xr3:uid="{256D76D9-6669-4812-A2BD-C885DEC7B374}" name="Grades A-B Percentage 2018"/>
    <tableColumn id="50" xr3:uid="{9E1106E7-216D-49D8-8096-8C6C3FC1BEC5}" name="Grades A-C Count 2018"/>
    <tableColumn id="51" xr3:uid="{E66181CF-9367-4B7D-B3DE-B2865F9DB0CA}" name="Grades A-C Percentage 2018"/>
    <tableColumn id="52" xr3:uid="{1A8C2F4B-200B-490A-BF90-3387F602BB54}" name="Grades A-D Count 2018"/>
    <tableColumn id="53" xr3:uid="{3B8B5E5D-4287-47E8-8CCA-9D65B4804D0C}" name="Grades A-D Percentage 2018"/>
    <tableColumn id="54" xr3:uid="{65E55F57-8C0F-4D0F-8E80-FDDEA456B0C2}" name="No Award Count 2018"/>
    <tableColumn id="55" xr3:uid="{A0D9A62B-8E84-42B0-BF79-BDB7509DFCE1}" name="No Award Percentage 2018"/>
    <tableColumn id="56" xr3:uid="{346734BF-B127-470F-B090-6AEEB2C9C0C0}" name="Entries 2018"/>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CF035ED-093C-4619-94AD-B8249F870E86}" name="table_8_provisional_ea8_attainment" displayName="table_8_provisional_ea8_attainment" ref="A3:BD51" totalsRowShown="0">
  <tableColumns count="56">
    <tableColumn id="1" xr3:uid="{11759E97-9EC7-4C29-A1F4-ADD74B0DDE39}" name="Subject"/>
    <tableColumn id="2" xr3:uid="{B340A617-DCAF-4572-823E-299DD6B12184}" name="Grade A Count 2022"/>
    <tableColumn id="3" xr3:uid="{C8F1550F-CCE8-4AF1-AAA0-42BED0FBF154}" name="Grade A Percentage 2022"/>
    <tableColumn id="4" xr3:uid="{368CEFD2-5619-475B-9F86-9FF44EC92AA6}" name="Grades A-B Count 2022"/>
    <tableColumn id="5" xr3:uid="{0826E484-8028-4D95-9176-A900EEB0D673}" name="Grades A-B Percentage 2022"/>
    <tableColumn id="6" xr3:uid="{0B629092-9FE7-4C7C-96A9-12FE3D77BB48}" name="Grades A-C Count 2022"/>
    <tableColumn id="7" xr3:uid="{045DAA02-C187-46CD-A0F8-D7E9CDE74CF7}" name="Grades A-C Percentage 2022"/>
    <tableColumn id="8" xr3:uid="{657193E9-0FE8-4734-B7E5-C4231AA28DA7}" name="Grades A-D Count 2022"/>
    <tableColumn id="9" xr3:uid="{3570B202-9ACB-4CF8-B049-0784CEA3AC47}" name="Grades A-D Percentage 2022"/>
    <tableColumn id="10" xr3:uid="{B6820C84-673A-47E0-B0F0-138329CAF776}" name="No Award Count 2022"/>
    <tableColumn id="11" xr3:uid="{C0973F10-2CCC-4F4C-B892-89444C207894}" name="No Award Percentage 2022"/>
    <tableColumn id="12" xr3:uid="{F601E912-531B-4E1C-9F51-08341E181B42}" name="Entries 2022"/>
    <tableColumn id="13" xr3:uid="{ADF41196-17E7-4825-8475-4064B7E60EC4}" name="Grade A Count 2021"/>
    <tableColumn id="14" xr3:uid="{F7A19EE4-A7C5-4EF1-A8B0-3E1BBFF7A82C}" name="Grade A Percentage 2021"/>
    <tableColumn id="15" xr3:uid="{A228646E-9E81-4690-B373-82282A9D4D08}" name="Grades A-B Count 2021"/>
    <tableColumn id="16" xr3:uid="{6BD1468D-6511-4F31-B545-A134DCC81372}" name="Grades A-B Percentage 2021"/>
    <tableColumn id="17" xr3:uid="{8662114C-4201-4797-BF4F-742F9B22089A}" name="Grades A-C Count 2021"/>
    <tableColumn id="18" xr3:uid="{ED466ECC-0774-4FE4-AA9D-FAD8CDADC2B5}" name="Grades A-C Percentage 2021"/>
    <tableColumn id="19" xr3:uid="{F5D2EF29-1DEF-476D-957B-B38F2F3C6853}" name="Grades A-D Count 2021"/>
    <tableColumn id="20" xr3:uid="{97A61B60-642B-4C00-8F7E-3D3D92E1F6D5}" name="Grades A-D Percentage 2021"/>
    <tableColumn id="21" xr3:uid="{30028718-F31C-4A9A-A0DF-15C72A23C4A2}" name="No Award Count 2021"/>
    <tableColumn id="22" xr3:uid="{B9B91DBE-3D06-48A0-AF5C-8C8D0D016608}" name="No Award Percentage 2021"/>
    <tableColumn id="23" xr3:uid="{7ED3B3C3-DA46-4563-BB20-C597AE43A016}" name="Entries 2021"/>
    <tableColumn id="24" xr3:uid="{15725BFA-8EE2-418D-8B51-BD05DD38CCFC}" name="Grade A Count 2020"/>
    <tableColumn id="25" xr3:uid="{2FDC5F54-EC78-451B-93F1-FB468D63A9B5}" name="Grade A Percentage 2020"/>
    <tableColumn id="26" xr3:uid="{58A2C9D8-4BA9-4503-9110-C56E4D81B344}" name="Grades A-B Count 2020"/>
    <tableColumn id="27" xr3:uid="{2EFF9135-11F4-449F-8BB2-9444C6640201}" name="Grades A-B Percentage 2020"/>
    <tableColumn id="28" xr3:uid="{98A5E768-0330-40D3-8EBE-7050FE2AA309}" name="Grades A-C Count 2020"/>
    <tableColumn id="29" xr3:uid="{0C5816CB-B64C-4C56-8BF3-B767B6CA2264}" name="Grades A-C Percentage 2020"/>
    <tableColumn id="30" xr3:uid="{0DA9F4A1-D1D0-4D8B-867D-7B22C8551327}" name="Grades A-D Count 2020"/>
    <tableColumn id="31" xr3:uid="{636117F3-97EA-460B-853C-FC07DE462534}" name="Grades A-D Percentage 2020"/>
    <tableColumn id="32" xr3:uid="{4E7471F7-8EDF-409C-B480-C51E159FC35B}" name="No Award Count 2020"/>
    <tableColumn id="33" xr3:uid="{570C654A-1F8E-48C7-A0DE-986BF1F9E607}" name="No Award Percentage 2020"/>
    <tableColumn id="34" xr3:uid="{81D4CD33-46A4-456B-8C76-FF0A900DB470}" name="Entries 2020"/>
    <tableColumn id="35" xr3:uid="{DFF5FA81-4974-449E-932D-49B0A952C6C6}" name="Grade A Count 2019"/>
    <tableColumn id="36" xr3:uid="{AFCCE122-68C0-4B02-864E-3F645AACD1B7}" name="Grade A Percentage 2019"/>
    <tableColumn id="37" xr3:uid="{52449E48-F780-475E-8AF6-4D2327B2A337}" name="Grades A-B Count 2019"/>
    <tableColumn id="38" xr3:uid="{BFBCC93E-0FA5-4872-A082-B06B41C26E2B}" name="Grades A-B Percentage 2019"/>
    <tableColumn id="39" xr3:uid="{C35509D7-A312-4EFC-A616-9F2AAB3342B5}" name="Grades A-C Count 2019"/>
    <tableColumn id="40" xr3:uid="{9E77E472-38F2-4CA5-BB89-8C844A6CD1E6}" name="Grades A-C Percentage 2019"/>
    <tableColumn id="41" xr3:uid="{30ED5E26-D80C-4915-BE44-102B08BE79A9}" name="Grades A-D Count 2019"/>
    <tableColumn id="42" xr3:uid="{6EF3C6D8-02A5-4FFC-B0B8-B60AE958AF17}" name="Grades A-D Percentage 2019"/>
    <tableColumn id="43" xr3:uid="{8F9D5BF3-92E0-4EAE-9701-28B31619285D}" name="No Award Count 2019"/>
    <tableColumn id="44" xr3:uid="{4A8B6225-FFD2-47AB-8761-9DC881E0FE33}" name="No Award Percentage 2019"/>
    <tableColumn id="45" xr3:uid="{B2233A6B-459D-49AB-9EEC-308ED9F01FB4}" name="Entries 2019"/>
    <tableColumn id="46" xr3:uid="{4D93CDFC-8AD1-4956-9242-BBE0F07009D0}" name="Grade A Count 2018"/>
    <tableColumn id="47" xr3:uid="{7F2AC10C-E5DA-4AA8-BA19-332880477001}" name="Grade A Percentage 2018"/>
    <tableColumn id="48" xr3:uid="{C494191A-1C07-4487-8636-3F669B6E89D3}" name="Grades A-B Count 2018"/>
    <tableColumn id="49" xr3:uid="{80AD5872-7276-48C1-809F-47A9904592A8}" name="Grades A-B Percentage 2018"/>
    <tableColumn id="50" xr3:uid="{C55EFF02-2668-4569-89FA-F1214315E354}" name="Grades A-C Count 2018"/>
    <tableColumn id="51" xr3:uid="{EAEB03D0-ABFE-426B-8336-CFA8CDA3CB4F}" name="Grades A-C Percentage 2018"/>
    <tableColumn id="52" xr3:uid="{DD4DDC40-3815-4923-ABDF-D7ABE8CCDC9D}" name="Grades A-D Count 2018"/>
    <tableColumn id="53" xr3:uid="{F3D56DAF-0100-4A61-B81C-A8EE1EB41E19}" name="Grades A-D Percentage 2018"/>
    <tableColumn id="54" xr3:uid="{F2D91E0F-B6D9-4577-AFA8-7B389CCFB0C4}" name="No Award Count 2018"/>
    <tableColumn id="55" xr3:uid="{1D727EDF-E673-4BE4-9BFB-B8C4C2927804}" name="No Award Percentage 2018"/>
    <tableColumn id="56" xr3:uid="{92F77013-239B-4915-9B0D-6CD17F874313}" name="Entries 201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350A857-D5A2-4647-8E03-035FCF5E561B}" name="table_9_provisional_ea9_attainment" displayName="table_9_provisional_ea9_attainment" ref="A3:BD51" totalsRowShown="0">
  <tableColumns count="56">
    <tableColumn id="1" xr3:uid="{86A95B86-18F2-49F1-BBDA-F9A011937980}" name="Subject"/>
    <tableColumn id="2" xr3:uid="{2811B0AA-FCA0-4238-BDFD-9220FD787B50}" name="Grade A Count 2022"/>
    <tableColumn id="3" xr3:uid="{26337680-4186-4E97-BF78-C732A777B878}" name="Grade A Percentage 2022"/>
    <tableColumn id="4" xr3:uid="{0931A35D-3295-475A-B828-10C9913E4241}" name="Grades A-B Count 2022"/>
    <tableColumn id="5" xr3:uid="{77C49990-03B4-49AF-A84B-6DCB3BE610CF}" name="Grades A-B Percentage 2022"/>
    <tableColumn id="6" xr3:uid="{AA7A0287-F09A-4CEA-B988-CAC82B5A88A3}" name="Grades A-C Count 2022"/>
    <tableColumn id="7" xr3:uid="{4F466BF7-59A1-425F-B2B8-60C0F2ED679F}" name="Grades A-C Percentage 2022"/>
    <tableColumn id="8" xr3:uid="{680D3C6A-303F-499F-95AC-CF8AE222F4E2}" name="Grades A-D Count 2022"/>
    <tableColumn id="9" xr3:uid="{E31CB64E-3B7B-4468-92B1-04525A8B8B50}" name="Grades A-D Percentage 2022"/>
    <tableColumn id="10" xr3:uid="{E432BF69-C53A-4F3D-95ED-0D3F6D640FFB}" name="No Award Count 2022"/>
    <tableColumn id="11" xr3:uid="{E5CFCFD6-D86E-43CC-8688-F8074F675E73}" name="No Award Percentage 2022"/>
    <tableColumn id="12" xr3:uid="{6F21F538-4FF0-4617-B631-CB29E6BAC63C}" name="Entries 2022"/>
    <tableColumn id="13" xr3:uid="{53DD3BC5-27C1-49F6-8F64-15750171086D}" name="Grade A Count 2021"/>
    <tableColumn id="14" xr3:uid="{54F4B2A8-F252-412D-A17A-FE84500961A0}" name="Grade A Percentage 2021"/>
    <tableColumn id="15" xr3:uid="{B8B5F098-AD34-40C3-94D8-3A3164E224C1}" name="Grades A-B Count 2021"/>
    <tableColumn id="16" xr3:uid="{E005B382-92B6-49E6-8296-6D44327111D8}" name="Grades A-B Percentage 2021"/>
    <tableColumn id="17" xr3:uid="{A1B7AAB4-0C03-45E5-A8B3-DCFC2292EE26}" name="Grades A-C Count 2021"/>
    <tableColumn id="18" xr3:uid="{22EE57E3-7EE4-4464-BAD5-BF240832BF66}" name="Grades A-C Percentage 2021"/>
    <tableColumn id="19" xr3:uid="{CBD8DEEF-BBC7-4157-BD31-C1830168C38C}" name="Grades A-D Count 2021"/>
    <tableColumn id="20" xr3:uid="{5D7AB119-CF43-4BD0-9047-E27857696027}" name="Grades A-D Percentage 2021"/>
    <tableColumn id="21" xr3:uid="{5B519F44-91A9-47F0-8337-C22539468C57}" name="No Award Count 2021"/>
    <tableColumn id="22" xr3:uid="{26F4D613-3989-4DE1-8B7F-D3A024332E0E}" name="No Award Percentage 2021"/>
    <tableColumn id="23" xr3:uid="{49DDF31E-835B-4F49-B44A-1F5AA8E4B1D0}" name="Entries 2021"/>
    <tableColumn id="24" xr3:uid="{D3AFA386-503E-4664-84CD-3190BCA86EC0}" name="Grade A Count 2020"/>
    <tableColumn id="25" xr3:uid="{93C3CD7C-94FE-45E0-8460-8C1DF769CFE8}" name="Grade A Percentage 2020"/>
    <tableColumn id="26" xr3:uid="{A18A6443-6567-40E2-8249-BC2C419A2FE3}" name="Grades A-B Count 2020"/>
    <tableColumn id="27" xr3:uid="{7A2E41C9-8950-40FB-AF2E-3E2DFF7B779E}" name="Grades A-B Percentage 2020"/>
    <tableColumn id="28" xr3:uid="{E2B225BA-FC32-453C-93DC-1D837EA6311A}" name="Grades A-C Count 2020"/>
    <tableColumn id="29" xr3:uid="{2777038A-E346-419F-A425-D3804024EFE7}" name="Grades A-C Percentage 2020"/>
    <tableColumn id="30" xr3:uid="{D331CB29-1FE4-42E5-8932-12A418B48377}" name="Grades A-D Count 2020"/>
    <tableColumn id="31" xr3:uid="{4AD50230-6833-43DC-B7AA-1AC8178E4359}" name="Grades A-D Percentage 2020"/>
    <tableColumn id="32" xr3:uid="{BDEA38CC-8F37-4B53-A3A4-81DCD40BA95A}" name="No Award Count 2020"/>
    <tableColumn id="33" xr3:uid="{BFB1D166-7B31-439C-9D4E-E3C1D49C95F3}" name="No Award Percentage 2020"/>
    <tableColumn id="34" xr3:uid="{991D266D-D104-4E8F-91F5-6FAB734A85DF}" name="Entries 2020"/>
    <tableColumn id="35" xr3:uid="{3DA2F634-5B1D-4E03-A173-6BB3E328AE27}" name="Grade A Count 2019"/>
    <tableColumn id="36" xr3:uid="{71D4B68A-BB4E-4365-92D2-EC14A080938F}" name="Grade A Percentage 2019"/>
    <tableColumn id="37" xr3:uid="{917A02B7-058A-4ACE-9250-5943C22D42CB}" name="Grades A-B Count 2019"/>
    <tableColumn id="38" xr3:uid="{5DEF34A9-CEEC-4BAD-BE07-5661C015A821}" name="Grades A-B Percentage 2019"/>
    <tableColumn id="39" xr3:uid="{7FA61B90-00E2-42A8-9B9F-4956F795A025}" name="Grades A-C Count 2019"/>
    <tableColumn id="40" xr3:uid="{13189049-267A-4E50-9816-9478DFAF600E}" name="Grades A-C Percentage 2019"/>
    <tableColumn id="41" xr3:uid="{7E05E743-612C-4DAA-A7D6-E0DEB8C50BC6}" name="Grades A-D Count 2019"/>
    <tableColumn id="42" xr3:uid="{83ABC550-AA37-447A-B21D-93372DF1BB86}" name="Grades A-D Percentage 2019"/>
    <tableColumn id="43" xr3:uid="{A886BCC8-A7BF-4C39-A475-A50949DC4A72}" name="No Award Count 2019"/>
    <tableColumn id="44" xr3:uid="{B4030499-6E77-4093-A9CE-306A464CD065}" name="No Award Percentage 2019"/>
    <tableColumn id="45" xr3:uid="{2D52078E-2E72-40B3-92B3-7145CB30992D}" name="Entries 2019"/>
    <tableColumn id="46" xr3:uid="{1B86C102-38BE-4111-B974-FBAFBF275B3C}" name="Grade A Count 2018"/>
    <tableColumn id="47" xr3:uid="{24355A0D-FF9D-4D9F-A8A4-C75F8C3D72FF}" name="Grade A Percentage 2018"/>
    <tableColumn id="48" xr3:uid="{9717B744-474A-41D5-B47C-DD3FC7269224}" name="Grades A-B Count 2018"/>
    <tableColumn id="49" xr3:uid="{420A9F3D-ED14-43B4-B866-FAD2BAC0F360}" name="Grades A-B Percentage 2018"/>
    <tableColumn id="50" xr3:uid="{EA7AFFA8-433B-4EC2-AD22-52B7AAFF88AD}" name="Grades A-C Count 2018"/>
    <tableColumn id="51" xr3:uid="{214764E2-E979-43DB-853C-D04A5C7E2D26}" name="Grades A-C Percentage 2018"/>
    <tableColumn id="52" xr3:uid="{522F45DA-94F5-4D70-AF37-FDBBBBB727FA}" name="Grades A-D Count 2018"/>
    <tableColumn id="53" xr3:uid="{DBFB2B28-3617-4ECA-BCBC-B3ACA7688562}" name="Grades A-D Percentage 2018"/>
    <tableColumn id="54" xr3:uid="{C96B1183-1D61-4CCF-8161-FACAB058CBDF}" name="No Award Count 2018"/>
    <tableColumn id="55" xr3:uid="{1A4A1ABA-C1D2-4287-9404-F148AC309E26}" name="No Award Percentage 2018"/>
    <tableColumn id="56" xr3:uid="{4A32C349-FA6E-44FD-A5F8-28680BC126E2}" name="Entries 201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hyperlink" Target="https://www.sqa.org.uk/sqa/102188.html"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5546875" defaultRowHeight="15" x14ac:dyDescent="0.2"/>
  <cols>
    <col min="1" max="1" width="86.5546875" customWidth="1"/>
    <col min="2" max="2" width="11.5546875" customWidth="1"/>
  </cols>
  <sheetData>
    <row r="1" spans="1:2" s="3" customFormat="1" ht="33" customHeight="1" x14ac:dyDescent="0.2">
      <c r="A1" s="1" t="s">
        <v>193</v>
      </c>
      <c r="B1" s="2"/>
    </row>
    <row r="2" spans="1:2" ht="30" x14ac:dyDescent="0.2">
      <c r="A2" s="4" t="s">
        <v>199</v>
      </c>
    </row>
    <row r="3" spans="1:2" ht="30" customHeight="1" x14ac:dyDescent="0.25">
      <c r="A3" s="5" t="s">
        <v>124</v>
      </c>
      <c r="B3" s="22"/>
    </row>
    <row r="4" spans="1:2" ht="15.6" customHeight="1" x14ac:dyDescent="0.25">
      <c r="A4" s="5" t="s">
        <v>128</v>
      </c>
      <c r="B4" s="22"/>
    </row>
    <row r="5" spans="1:2" ht="15.6" customHeight="1" x14ac:dyDescent="0.25">
      <c r="A5" s="5" t="s">
        <v>132</v>
      </c>
      <c r="B5" s="22"/>
    </row>
    <row r="6" spans="1:2" ht="15.6" customHeight="1" x14ac:dyDescent="0.25">
      <c r="A6" s="5" t="s">
        <v>135</v>
      </c>
      <c r="B6" s="22"/>
    </row>
    <row r="7" spans="1:2" ht="15.6" customHeight="1" x14ac:dyDescent="0.25">
      <c r="A7" s="5" t="s">
        <v>138</v>
      </c>
      <c r="B7" s="22"/>
    </row>
    <row r="8" spans="1:2" ht="15.6" customHeight="1" x14ac:dyDescent="0.25">
      <c r="A8" s="5" t="s">
        <v>141</v>
      </c>
      <c r="B8" s="22"/>
    </row>
    <row r="9" spans="1:2" ht="15.6" customHeight="1" x14ac:dyDescent="0.25">
      <c r="A9" s="5" t="s">
        <v>144</v>
      </c>
      <c r="B9" s="22"/>
    </row>
    <row r="10" spans="1:2" ht="15.6" customHeight="1" x14ac:dyDescent="0.25">
      <c r="A10" s="5" t="s">
        <v>147</v>
      </c>
      <c r="B10" s="22"/>
    </row>
    <row r="11" spans="1:2" ht="15.6" customHeight="1" x14ac:dyDescent="0.25">
      <c r="A11" s="5" t="s">
        <v>150</v>
      </c>
      <c r="B11" s="22"/>
    </row>
    <row r="12" spans="1:2" ht="15.6" customHeight="1" x14ac:dyDescent="0.25">
      <c r="A12" s="5" t="s">
        <v>153</v>
      </c>
      <c r="B12" s="22"/>
    </row>
    <row r="13" spans="1:2" ht="15.6" customHeight="1" x14ac:dyDescent="0.25">
      <c r="A13" s="5" t="s">
        <v>125</v>
      </c>
      <c r="B13" s="22"/>
    </row>
    <row r="14" spans="1:2" ht="15.6" customHeight="1" x14ac:dyDescent="0.25">
      <c r="A14" s="5" t="s">
        <v>129</v>
      </c>
      <c r="B14" s="22"/>
    </row>
    <row r="15" spans="1:2" ht="15.6" customHeight="1" x14ac:dyDescent="0.25">
      <c r="A15" s="5" t="s">
        <v>133</v>
      </c>
      <c r="B15" s="22"/>
    </row>
    <row r="16" spans="1:2" ht="15.6" customHeight="1" x14ac:dyDescent="0.25">
      <c r="A16" s="5" t="s">
        <v>136</v>
      </c>
      <c r="B16" s="22"/>
    </row>
    <row r="17" spans="1:2" ht="15.6" customHeight="1" x14ac:dyDescent="0.25">
      <c r="A17" s="5" t="s">
        <v>139</v>
      </c>
      <c r="B17" s="22"/>
    </row>
    <row r="18" spans="1:2" ht="15.6" customHeight="1" x14ac:dyDescent="0.25">
      <c r="A18" s="5" t="s">
        <v>142</v>
      </c>
      <c r="B18" s="22"/>
    </row>
    <row r="19" spans="1:2" ht="15.6" customHeight="1" x14ac:dyDescent="0.25">
      <c r="A19" s="5" t="s">
        <v>145</v>
      </c>
      <c r="B19" s="22"/>
    </row>
    <row r="20" spans="1:2" ht="15.6" customHeight="1" x14ac:dyDescent="0.25">
      <c r="A20" s="5" t="s">
        <v>148</v>
      </c>
      <c r="B20" s="22"/>
    </row>
    <row r="21" spans="1:2" ht="15.6" customHeight="1" x14ac:dyDescent="0.25">
      <c r="A21" s="5" t="s">
        <v>151</v>
      </c>
      <c r="B21" s="22"/>
    </row>
    <row r="22" spans="1:2" ht="15.6" customHeight="1" x14ac:dyDescent="0.25">
      <c r="A22" s="5" t="s">
        <v>154</v>
      </c>
      <c r="B22" s="22"/>
    </row>
    <row r="23" spans="1:2" ht="15.6" customHeight="1" x14ac:dyDescent="0.25">
      <c r="A23" s="5" t="s">
        <v>126</v>
      </c>
      <c r="B23" s="22"/>
    </row>
    <row r="24" spans="1:2" ht="15.75" x14ac:dyDescent="0.25">
      <c r="A24" s="5" t="s">
        <v>130</v>
      </c>
      <c r="B24" s="22"/>
    </row>
    <row r="25" spans="1:2" ht="15.75" x14ac:dyDescent="0.25">
      <c r="A25" s="5" t="s">
        <v>134</v>
      </c>
      <c r="B25" s="22"/>
    </row>
    <row r="26" spans="1:2" ht="15.75" x14ac:dyDescent="0.25">
      <c r="A26" s="5" t="s">
        <v>137</v>
      </c>
      <c r="B26" s="22"/>
    </row>
    <row r="27" spans="1:2" s="6" customFormat="1" ht="15.75" x14ac:dyDescent="0.25">
      <c r="A27" s="5" t="s">
        <v>140</v>
      </c>
      <c r="B27" s="22"/>
    </row>
    <row r="28" spans="1:2" ht="15.75" x14ac:dyDescent="0.25">
      <c r="A28" s="5" t="s">
        <v>143</v>
      </c>
      <c r="B28" s="22"/>
    </row>
    <row r="29" spans="1:2" ht="15.75" x14ac:dyDescent="0.25">
      <c r="A29" s="5" t="s">
        <v>146</v>
      </c>
      <c r="B29" s="22"/>
    </row>
    <row r="30" spans="1:2" ht="15.75" x14ac:dyDescent="0.25">
      <c r="A30" s="5" t="s">
        <v>149</v>
      </c>
      <c r="B30" s="22"/>
    </row>
    <row r="31" spans="1:2" ht="15.75" x14ac:dyDescent="0.25">
      <c r="A31" s="5" t="s">
        <v>152</v>
      </c>
      <c r="B31" s="22"/>
    </row>
    <row r="32" spans="1:2" ht="15.75" x14ac:dyDescent="0.25">
      <c r="A32" s="5" t="s">
        <v>155</v>
      </c>
      <c r="B32" s="22"/>
    </row>
    <row r="33" spans="1:2" ht="15.75" x14ac:dyDescent="0.25">
      <c r="A33" s="5" t="s">
        <v>127</v>
      </c>
      <c r="B33" s="22"/>
    </row>
    <row r="34" spans="1:2" ht="15.75" x14ac:dyDescent="0.25">
      <c r="A34" s="5" t="s">
        <v>131</v>
      </c>
      <c r="B34" s="22"/>
    </row>
    <row r="35" spans="1:2" ht="30" customHeight="1" x14ac:dyDescent="0.25">
      <c r="A35" s="5" t="str">
        <f>HYPERLINK("#'Notes'!A1", "Notes accompanying this release")</f>
        <v>Notes accompanying this release</v>
      </c>
    </row>
    <row r="36" spans="1:2" ht="30" customHeight="1" x14ac:dyDescent="0.2">
      <c r="A36" t="s">
        <v>201</v>
      </c>
    </row>
    <row r="37" spans="1:2" x14ac:dyDescent="0.2">
      <c r="A37" t="s">
        <v>157</v>
      </c>
    </row>
    <row r="38" spans="1:2" x14ac:dyDescent="0.2">
      <c r="A38" t="s">
        <v>0</v>
      </c>
    </row>
    <row r="39" spans="1:2" x14ac:dyDescent="0.2">
      <c r="A39" t="s">
        <v>1</v>
      </c>
    </row>
  </sheetData>
  <hyperlinks>
    <hyperlink ref="A3" location="'EA1'!A1" display="Table 1: Aberdeen City Council Education Department" xr:uid="{442E7E26-2354-4734-81C4-AA95E9AAF9E3}"/>
    <hyperlink ref="A4" location="'EA2'!A1" display="Table 2: Aberdeenshire Council Education Department" xr:uid="{F1A905B0-FB48-4476-A62B-E817EFB0FECC}"/>
    <hyperlink ref="A5" location="'EA3'!A1" display="Table 3: Angus Council Education Department" xr:uid="{6D38D0D3-D89B-4F38-A937-A036D9B02EB6}"/>
    <hyperlink ref="A6" location="'EA4'!A1" display="Table 4: Argyll And Bute Council Education Department" xr:uid="{8690C1BB-5278-40D2-A632-3E4AA66B00FC}"/>
    <hyperlink ref="A7" location="'EA5'!A1" display="Table 5: City Of Glasgow Council Education Department" xr:uid="{5E0A805D-DB86-4BDF-B668-752364D02543}"/>
    <hyperlink ref="A8" location="'EA6'!A1" display="Table 6: Clackmannanshire Council Education Department" xr:uid="{6D48A6EC-1F93-4A58-AE8A-3DCB5E5B3E89}"/>
    <hyperlink ref="A9" location="'EA7'!A1" display="Table 7: Dumfries And Galloway Council Education Department" xr:uid="{82A9A66A-F514-4E5B-96D1-428ED015EF17}"/>
    <hyperlink ref="A10" location="'EA8'!A1" display="Table 8: Dundee City Council Education Department" xr:uid="{E18DFEDB-270B-4ADA-BD3F-B67227CC4A51}"/>
    <hyperlink ref="A11" location="'EA9'!A1" display="Table 9: East Ayrshire Council Education Department" xr:uid="{FB440C4F-9402-4D66-B912-6A1188C17ABB}"/>
    <hyperlink ref="A12" location="'EA10'!A1" display="Table 10: East Dunbartonshire Council Education Department" xr:uid="{B3050085-56FE-4AD2-892B-42C1457891A3}"/>
    <hyperlink ref="A13" location="'EA11'!A1" display="Table 11: East Lothian Council Education Department" xr:uid="{75CD7F39-EE6C-42FF-B391-3D31ABAD2675}"/>
    <hyperlink ref="A14" location="'EA12'!A1" display="Table 12: East Renfrewshire Council Education Department" xr:uid="{4DA03D8E-2A24-4007-9A2D-C40C2904E4F1}"/>
    <hyperlink ref="A15" location="'EA13'!A1" display="Table 13: Falkirk Council Education Department" xr:uid="{1A9E2CDA-C8A0-4329-9C47-0D95570EC42B}"/>
    <hyperlink ref="A16" location="'EA14'!A1" display="Table 14: Fife Council Education Department" xr:uid="{95221B75-C5E3-4207-B8E8-B745E7EE93C9}"/>
    <hyperlink ref="A17" location="'EA15'!A1" display="Table 15: Highland Council Education Department" xr:uid="{D614B9BA-54D2-4758-97D7-1E0FC62E7F06}"/>
    <hyperlink ref="A18" location="'EA16'!A1" display="Table 16: Inverclyde Council Education Department" xr:uid="{B399F802-67AE-4059-B34C-DF7C436C265F}"/>
    <hyperlink ref="A19" location="'EA17'!A1" display="Table 17: Midlothian Council Education Department" xr:uid="{9B42ECA2-D978-496C-938D-29EB9242F956}"/>
    <hyperlink ref="A20" location="'EA18'!A1" display="Table 18: North Ayrshire Council Education Department" xr:uid="{46E12968-04E5-4777-BB39-5EB0250ED937}"/>
    <hyperlink ref="A21" location="'EA19'!A1" display="Table 19: North Lanarkshire Council Education Department" xr:uid="{0BDB570D-32FB-4CF6-9B66-FF7CFA691B8C}"/>
    <hyperlink ref="A22" location="'EA20'!A1" display="Table 20: Orkney Islands Council Education Department" xr:uid="{B1349BBA-E6EC-484D-831C-A1084FE42E27}"/>
    <hyperlink ref="A23" location="'EA21'!A1" display="Table 21: Perth &amp; Kinross Council Education Department" xr:uid="{0B24C80D-8EC9-4AC8-B4F5-5E4671F00BF3}"/>
    <hyperlink ref="A24" location="'EA22'!A1" display="Table 22: Renfrewshire Council Education Department" xr:uid="{AE9F4158-469B-4B90-A7EC-DE3C0B5F7EA9}"/>
    <hyperlink ref="A25" location="'EA23'!A1" display="Table 23: Scottish Borders Council Education Department" xr:uid="{CF1A419C-A2A8-4B08-912C-718F47C7C340}"/>
    <hyperlink ref="A26" location="'EA24'!A1" display="Table 24: Shetland Islands Council Education Department" xr:uid="{FA06A7A5-0CF1-4A8E-BB76-8F3E3F67A7D9}"/>
    <hyperlink ref="A27" location="'EA25'!A1" display="Table 25: South Ayrshire Council Education Department" xr:uid="{695B49E1-70CD-4799-A662-4D2CAB09230D}"/>
    <hyperlink ref="A28" location="'EA26'!A1" display="Table 26: South Lanarkshire Council Education Department" xr:uid="{79CDB00F-2596-4619-B215-A0887DACA9E3}"/>
    <hyperlink ref="A29" location="'EA27'!A1" display="Table 27: Stirling Council Education Department" xr:uid="{F7EF9B7C-68C9-4DC6-8420-8467842A7FF1}"/>
    <hyperlink ref="A30" location="'EA28'!A1" display="Table 28: The City Of Edinburgh Council Education Department" xr:uid="{9D6239FB-BE50-4788-A062-42ED929C8FC9}"/>
    <hyperlink ref="A31" location="'EA29'!A1" display="Table 29: The Moray Council Education Department" xr:uid="{D4A7CC62-5CBE-4037-8E3D-95A6FC9B8692}"/>
    <hyperlink ref="A32" location="'EA30'!A1" display="Table 30: West Dunbartonshire Council Education Department" xr:uid="{3AA3A757-7445-4E56-B60A-B9A8F611273A}"/>
    <hyperlink ref="A33" location="'EA31'!A1" display="Table 31: West Lothian Council Education Department" xr:uid="{A15F7024-C084-450B-9257-85468F92C35E}"/>
    <hyperlink ref="A34" location="'EA32'!A1" display="Table 32: Western Isles Council Education Department" xr:uid="{76123F0E-F4E7-473D-AA11-FD2CEB05C8DD}"/>
  </hyperlinks>
  <pageMargins left="0.70000000000000007" right="0.70000000000000007" top="0.75" bottom="0.75" header="0.30000000000000004" footer="0.30000000000000004"/>
  <pageSetup paperSize="9" fitToWidth="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50001-B1AC-4A4D-B4CE-26500C69839E}">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191</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t="s">
        <v>195</v>
      </c>
      <c r="C4" s="23" t="s">
        <v>195</v>
      </c>
      <c r="D4" s="15" t="s">
        <v>195</v>
      </c>
      <c r="E4" s="23" t="s">
        <v>195</v>
      </c>
      <c r="F4" s="15" t="s">
        <v>195</v>
      </c>
      <c r="G4" s="23" t="s">
        <v>195</v>
      </c>
      <c r="H4" s="15" t="s">
        <v>195</v>
      </c>
      <c r="I4" s="23" t="s">
        <v>195</v>
      </c>
      <c r="J4" s="15" t="s">
        <v>195</v>
      </c>
      <c r="K4" s="23" t="s">
        <v>195</v>
      </c>
      <c r="L4" s="15">
        <v>0</v>
      </c>
      <c r="M4" s="15" t="s">
        <v>195</v>
      </c>
      <c r="N4" s="23" t="s">
        <v>195</v>
      </c>
      <c r="O4" s="15" t="s">
        <v>195</v>
      </c>
      <c r="P4" s="23" t="s">
        <v>195</v>
      </c>
      <c r="Q4" s="15" t="s">
        <v>195</v>
      </c>
      <c r="R4" s="23" t="s">
        <v>195</v>
      </c>
      <c r="S4" s="15" t="s">
        <v>195</v>
      </c>
      <c r="T4" s="23" t="s">
        <v>195</v>
      </c>
      <c r="U4" s="15" t="s">
        <v>195</v>
      </c>
      <c r="V4" s="23" t="s">
        <v>195</v>
      </c>
      <c r="W4" s="15">
        <v>0</v>
      </c>
      <c r="X4" s="15" t="s">
        <v>195</v>
      </c>
      <c r="Y4" s="23" t="s">
        <v>195</v>
      </c>
      <c r="Z4" s="15" t="s">
        <v>195</v>
      </c>
      <c r="AA4" s="23" t="s">
        <v>195</v>
      </c>
      <c r="AB4" s="15" t="s">
        <v>195</v>
      </c>
      <c r="AC4" s="23" t="s">
        <v>195</v>
      </c>
      <c r="AD4" s="15" t="s">
        <v>195</v>
      </c>
      <c r="AE4" s="23" t="s">
        <v>195</v>
      </c>
      <c r="AF4" s="15" t="s">
        <v>195</v>
      </c>
      <c r="AG4" s="23" t="s">
        <v>195</v>
      </c>
      <c r="AH4" s="15">
        <v>0</v>
      </c>
      <c r="AI4" s="15" t="s">
        <v>195</v>
      </c>
      <c r="AJ4" s="23" t="s">
        <v>195</v>
      </c>
      <c r="AK4" s="15" t="s">
        <v>195</v>
      </c>
      <c r="AL4" s="23" t="s">
        <v>195</v>
      </c>
      <c r="AM4" s="15" t="s">
        <v>195</v>
      </c>
      <c r="AN4" s="23" t="s">
        <v>195</v>
      </c>
      <c r="AO4" s="15" t="s">
        <v>195</v>
      </c>
      <c r="AP4" s="23" t="s">
        <v>195</v>
      </c>
      <c r="AQ4" s="15" t="s">
        <v>195</v>
      </c>
      <c r="AR4" s="23" t="s">
        <v>195</v>
      </c>
      <c r="AS4" s="15">
        <v>0</v>
      </c>
      <c r="AT4" s="15" t="s">
        <v>195</v>
      </c>
      <c r="AU4" s="23" t="s">
        <v>195</v>
      </c>
      <c r="AV4" s="15" t="s">
        <v>195</v>
      </c>
      <c r="AW4" s="23" t="s">
        <v>195</v>
      </c>
      <c r="AX4" s="15" t="s">
        <v>195</v>
      </c>
      <c r="AY4" s="23" t="s">
        <v>195</v>
      </c>
      <c r="AZ4" s="15" t="s">
        <v>195</v>
      </c>
      <c r="BA4" s="23" t="s">
        <v>195</v>
      </c>
      <c r="BB4" s="15" t="s">
        <v>195</v>
      </c>
      <c r="BC4" s="23" t="s">
        <v>195</v>
      </c>
      <c r="BD4" s="15">
        <v>0</v>
      </c>
    </row>
    <row r="5" spans="1:56" ht="15" customHeight="1" x14ac:dyDescent="0.2">
      <c r="A5" t="s">
        <v>16</v>
      </c>
      <c r="B5" s="15">
        <v>50</v>
      </c>
      <c r="C5" s="23">
        <v>0.54347829999999997</v>
      </c>
      <c r="D5" s="15">
        <v>75</v>
      </c>
      <c r="E5" s="23">
        <v>0.80434779999999995</v>
      </c>
      <c r="F5" s="15">
        <v>85</v>
      </c>
      <c r="G5" s="23">
        <v>0.91304350000000001</v>
      </c>
      <c r="H5" s="15">
        <v>90</v>
      </c>
      <c r="I5" s="23">
        <v>1</v>
      </c>
      <c r="J5" s="15">
        <v>0</v>
      </c>
      <c r="K5" s="23">
        <v>0</v>
      </c>
      <c r="L5" s="15">
        <v>90</v>
      </c>
      <c r="M5" s="15">
        <v>45</v>
      </c>
      <c r="N5" s="23" t="s">
        <v>194</v>
      </c>
      <c r="O5" s="15">
        <v>65</v>
      </c>
      <c r="P5" s="23" t="s">
        <v>194</v>
      </c>
      <c r="Q5" s="15">
        <v>80</v>
      </c>
      <c r="R5" s="23" t="s">
        <v>194</v>
      </c>
      <c r="S5" s="15">
        <v>80</v>
      </c>
      <c r="T5" s="23" t="s">
        <v>194</v>
      </c>
      <c r="U5" s="15" t="s">
        <v>194</v>
      </c>
      <c r="V5" s="23" t="s">
        <v>194</v>
      </c>
      <c r="W5" s="15">
        <v>80</v>
      </c>
      <c r="X5" s="15">
        <v>45</v>
      </c>
      <c r="Y5" s="23">
        <v>0.5</v>
      </c>
      <c r="Z5" s="15">
        <v>70</v>
      </c>
      <c r="AA5" s="23">
        <v>0.77777779999999996</v>
      </c>
      <c r="AB5" s="15">
        <v>85</v>
      </c>
      <c r="AC5" s="23">
        <v>0.95555559999999995</v>
      </c>
      <c r="AD5" s="15">
        <v>90</v>
      </c>
      <c r="AE5" s="23">
        <v>1</v>
      </c>
      <c r="AF5" s="15">
        <v>0</v>
      </c>
      <c r="AG5" s="23">
        <v>0</v>
      </c>
      <c r="AH5" s="15">
        <v>90</v>
      </c>
      <c r="AI5" s="15">
        <v>25</v>
      </c>
      <c r="AJ5" s="23" t="s">
        <v>194</v>
      </c>
      <c r="AK5" s="15">
        <v>50</v>
      </c>
      <c r="AL5" s="23" t="s">
        <v>194</v>
      </c>
      <c r="AM5" s="15">
        <v>65</v>
      </c>
      <c r="AN5" s="23" t="s">
        <v>194</v>
      </c>
      <c r="AO5" s="15">
        <v>85</v>
      </c>
      <c r="AP5" s="23" t="s">
        <v>194</v>
      </c>
      <c r="AQ5" s="15" t="s">
        <v>194</v>
      </c>
      <c r="AR5" s="23" t="s">
        <v>194</v>
      </c>
      <c r="AS5" s="15">
        <v>90</v>
      </c>
      <c r="AT5" s="15">
        <v>35</v>
      </c>
      <c r="AU5" s="23">
        <v>0.3090909</v>
      </c>
      <c r="AV5" s="15">
        <v>65</v>
      </c>
      <c r="AW5" s="23">
        <v>0.57272730000000005</v>
      </c>
      <c r="AX5" s="15">
        <v>80</v>
      </c>
      <c r="AY5" s="23">
        <v>0.70909089999999997</v>
      </c>
      <c r="AZ5" s="15">
        <v>85</v>
      </c>
      <c r="BA5" s="23">
        <v>0.79090910000000003</v>
      </c>
      <c r="BB5" s="15">
        <v>25</v>
      </c>
      <c r="BC5" s="23">
        <v>0.2090909</v>
      </c>
      <c r="BD5" s="15">
        <v>110</v>
      </c>
    </row>
    <row r="6" spans="1:56" ht="15" customHeight="1" x14ac:dyDescent="0.2">
      <c r="A6" t="s">
        <v>17</v>
      </c>
      <c r="B6" s="15" t="s">
        <v>194</v>
      </c>
      <c r="C6" s="23" t="s">
        <v>194</v>
      </c>
      <c r="D6" s="15">
        <v>5</v>
      </c>
      <c r="E6" s="23" t="s">
        <v>194</v>
      </c>
      <c r="F6" s="15">
        <v>15</v>
      </c>
      <c r="G6" s="23" t="s">
        <v>194</v>
      </c>
      <c r="H6" s="15">
        <v>20</v>
      </c>
      <c r="I6" s="23" t="s">
        <v>194</v>
      </c>
      <c r="J6" s="15">
        <v>5</v>
      </c>
      <c r="K6" s="23" t="s">
        <v>194</v>
      </c>
      <c r="L6" s="15">
        <v>25</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40</v>
      </c>
      <c r="C7" s="23" t="s">
        <v>194</v>
      </c>
      <c r="D7" s="15">
        <v>80</v>
      </c>
      <c r="E7" s="23" t="s">
        <v>194</v>
      </c>
      <c r="F7" s="15">
        <v>110</v>
      </c>
      <c r="G7" s="23" t="s">
        <v>194</v>
      </c>
      <c r="H7" s="15">
        <v>135</v>
      </c>
      <c r="I7" s="23" t="s">
        <v>194</v>
      </c>
      <c r="J7" s="15" t="s">
        <v>194</v>
      </c>
      <c r="K7" s="23" t="s">
        <v>194</v>
      </c>
      <c r="L7" s="15">
        <v>135</v>
      </c>
      <c r="M7" s="15">
        <v>55</v>
      </c>
      <c r="N7" s="23" t="s">
        <v>194</v>
      </c>
      <c r="O7" s="15">
        <v>110</v>
      </c>
      <c r="P7" s="23" t="s">
        <v>194</v>
      </c>
      <c r="Q7" s="15">
        <v>135</v>
      </c>
      <c r="R7" s="23" t="s">
        <v>194</v>
      </c>
      <c r="S7" s="15">
        <v>140</v>
      </c>
      <c r="T7" s="23" t="s">
        <v>194</v>
      </c>
      <c r="U7" s="15" t="s">
        <v>194</v>
      </c>
      <c r="V7" s="23" t="s">
        <v>194</v>
      </c>
      <c r="W7" s="15">
        <v>145</v>
      </c>
      <c r="X7" s="15">
        <v>55</v>
      </c>
      <c r="Y7" s="23">
        <v>0.44166670000000002</v>
      </c>
      <c r="Z7" s="15">
        <v>90</v>
      </c>
      <c r="AA7" s="23">
        <v>0.74166670000000001</v>
      </c>
      <c r="AB7" s="15">
        <v>115</v>
      </c>
      <c r="AC7" s="23">
        <v>0.97499999999999998</v>
      </c>
      <c r="AD7" s="15">
        <v>120</v>
      </c>
      <c r="AE7" s="23">
        <v>1</v>
      </c>
      <c r="AF7" s="15">
        <v>0</v>
      </c>
      <c r="AG7" s="23">
        <v>0</v>
      </c>
      <c r="AH7" s="15">
        <v>120</v>
      </c>
      <c r="AI7" s="15">
        <v>15</v>
      </c>
      <c r="AJ7" s="23" t="s">
        <v>194</v>
      </c>
      <c r="AK7" s="15">
        <v>50</v>
      </c>
      <c r="AL7" s="23" t="s">
        <v>194</v>
      </c>
      <c r="AM7" s="15">
        <v>85</v>
      </c>
      <c r="AN7" s="23" t="s">
        <v>194</v>
      </c>
      <c r="AO7" s="15">
        <v>115</v>
      </c>
      <c r="AP7" s="23" t="s">
        <v>194</v>
      </c>
      <c r="AQ7" s="15" t="s">
        <v>194</v>
      </c>
      <c r="AR7" s="23" t="s">
        <v>194</v>
      </c>
      <c r="AS7" s="15">
        <v>115</v>
      </c>
      <c r="AT7" s="15">
        <v>30</v>
      </c>
      <c r="AU7" s="23">
        <v>0.25210080000000001</v>
      </c>
      <c r="AV7" s="15">
        <v>70</v>
      </c>
      <c r="AW7" s="23">
        <v>0.58823530000000002</v>
      </c>
      <c r="AX7" s="15">
        <v>105</v>
      </c>
      <c r="AY7" s="23">
        <v>0.86554620000000004</v>
      </c>
      <c r="AZ7" s="15">
        <v>115</v>
      </c>
      <c r="BA7" s="23">
        <v>0.95798320000000003</v>
      </c>
      <c r="BB7" s="15">
        <v>5</v>
      </c>
      <c r="BC7" s="23">
        <v>4.20168E-2</v>
      </c>
      <c r="BD7" s="15">
        <v>120</v>
      </c>
    </row>
    <row r="8" spans="1:56" ht="15" customHeight="1" x14ac:dyDescent="0.2">
      <c r="A8" t="s">
        <v>19</v>
      </c>
      <c r="B8" s="15">
        <v>70</v>
      </c>
      <c r="C8" s="23">
        <v>0.27067669999999999</v>
      </c>
      <c r="D8" s="15">
        <v>140</v>
      </c>
      <c r="E8" s="23">
        <v>0.5263158</v>
      </c>
      <c r="F8" s="15">
        <v>205</v>
      </c>
      <c r="G8" s="23">
        <v>0.77443609999999996</v>
      </c>
      <c r="H8" s="15">
        <v>250</v>
      </c>
      <c r="I8" s="23">
        <v>0.93984959999999995</v>
      </c>
      <c r="J8" s="15">
        <v>15</v>
      </c>
      <c r="K8" s="23">
        <v>6.01504E-2</v>
      </c>
      <c r="L8" s="15">
        <v>265</v>
      </c>
      <c r="M8" s="15">
        <v>95</v>
      </c>
      <c r="N8" s="23">
        <v>0.34306569999999997</v>
      </c>
      <c r="O8" s="15">
        <v>165</v>
      </c>
      <c r="P8" s="23">
        <v>0.60948910000000001</v>
      </c>
      <c r="Q8" s="15">
        <v>225</v>
      </c>
      <c r="R8" s="23">
        <v>0.82846719999999996</v>
      </c>
      <c r="S8" s="15">
        <v>260</v>
      </c>
      <c r="T8" s="23">
        <v>0.95620439999999995</v>
      </c>
      <c r="U8" s="15">
        <v>10</v>
      </c>
      <c r="V8" s="23">
        <v>4.3795599999999997E-2</v>
      </c>
      <c r="W8" s="15">
        <v>275</v>
      </c>
      <c r="X8" s="15">
        <v>70</v>
      </c>
      <c r="Y8" s="23">
        <v>0.23776220000000001</v>
      </c>
      <c r="Z8" s="15">
        <v>150</v>
      </c>
      <c r="AA8" s="23">
        <v>0.53146850000000001</v>
      </c>
      <c r="AB8" s="15">
        <v>240</v>
      </c>
      <c r="AC8" s="23">
        <v>0.83216780000000001</v>
      </c>
      <c r="AD8" s="15">
        <v>270</v>
      </c>
      <c r="AE8" s="23">
        <v>0.94055940000000005</v>
      </c>
      <c r="AF8" s="15">
        <v>15</v>
      </c>
      <c r="AG8" s="23">
        <v>5.9440600000000003E-2</v>
      </c>
      <c r="AH8" s="15">
        <v>285</v>
      </c>
      <c r="AI8" s="15">
        <v>45</v>
      </c>
      <c r="AJ8" s="23">
        <v>0.17164180000000001</v>
      </c>
      <c r="AK8" s="15">
        <v>110</v>
      </c>
      <c r="AL8" s="23">
        <v>0.40298509999999998</v>
      </c>
      <c r="AM8" s="15">
        <v>180</v>
      </c>
      <c r="AN8" s="23">
        <v>0.66417910000000002</v>
      </c>
      <c r="AO8" s="15">
        <v>235</v>
      </c>
      <c r="AP8" s="23">
        <v>0.86940300000000004</v>
      </c>
      <c r="AQ8" s="15">
        <v>35</v>
      </c>
      <c r="AR8" s="23">
        <v>0.13059699999999999</v>
      </c>
      <c r="AS8" s="15">
        <v>270</v>
      </c>
      <c r="AT8" s="15">
        <v>50</v>
      </c>
      <c r="AU8" s="23">
        <v>0.1584158</v>
      </c>
      <c r="AV8" s="15">
        <v>110</v>
      </c>
      <c r="AW8" s="23">
        <v>0.36633660000000001</v>
      </c>
      <c r="AX8" s="15">
        <v>200</v>
      </c>
      <c r="AY8" s="23">
        <v>0.65676570000000001</v>
      </c>
      <c r="AZ8" s="15">
        <v>240</v>
      </c>
      <c r="BA8" s="23">
        <v>0.79207919999999998</v>
      </c>
      <c r="BB8" s="15">
        <v>65</v>
      </c>
      <c r="BC8" s="23">
        <v>0.20792079999999999</v>
      </c>
      <c r="BD8" s="15">
        <v>305</v>
      </c>
    </row>
    <row r="9" spans="1:56" ht="15" customHeight="1" x14ac:dyDescent="0.2">
      <c r="A9" t="s">
        <v>96</v>
      </c>
      <c r="B9" s="15">
        <v>65</v>
      </c>
      <c r="C9" s="23">
        <v>0.41358020000000001</v>
      </c>
      <c r="D9" s="15">
        <v>100</v>
      </c>
      <c r="E9" s="23">
        <v>0.60493830000000004</v>
      </c>
      <c r="F9" s="15">
        <v>125</v>
      </c>
      <c r="G9" s="23">
        <v>0.77777779999999996</v>
      </c>
      <c r="H9" s="15">
        <v>145</v>
      </c>
      <c r="I9" s="23">
        <v>0.90740739999999998</v>
      </c>
      <c r="J9" s="15">
        <v>15</v>
      </c>
      <c r="K9" s="23">
        <v>9.2592599999999997E-2</v>
      </c>
      <c r="L9" s="15">
        <v>160</v>
      </c>
      <c r="M9" s="15">
        <v>55</v>
      </c>
      <c r="N9" s="23">
        <v>0.41085270000000002</v>
      </c>
      <c r="O9" s="15">
        <v>80</v>
      </c>
      <c r="P9" s="23">
        <v>0.62015500000000001</v>
      </c>
      <c r="Q9" s="15">
        <v>105</v>
      </c>
      <c r="R9" s="23">
        <v>0.8139535</v>
      </c>
      <c r="S9" s="15">
        <v>120</v>
      </c>
      <c r="T9" s="23">
        <v>0.9379845</v>
      </c>
      <c r="U9" s="15">
        <v>10</v>
      </c>
      <c r="V9" s="23">
        <v>6.2015500000000001E-2</v>
      </c>
      <c r="W9" s="15">
        <v>130</v>
      </c>
      <c r="X9" s="15">
        <v>40</v>
      </c>
      <c r="Y9" s="23" t="s">
        <v>194</v>
      </c>
      <c r="Z9" s="15">
        <v>70</v>
      </c>
      <c r="AA9" s="23" t="s">
        <v>194</v>
      </c>
      <c r="AB9" s="15">
        <v>85</v>
      </c>
      <c r="AC9" s="23" t="s">
        <v>194</v>
      </c>
      <c r="AD9" s="15">
        <v>95</v>
      </c>
      <c r="AE9" s="23" t="s">
        <v>194</v>
      </c>
      <c r="AF9" s="15" t="s">
        <v>194</v>
      </c>
      <c r="AG9" s="23" t="s">
        <v>194</v>
      </c>
      <c r="AH9" s="15">
        <v>95</v>
      </c>
      <c r="AI9" s="15">
        <v>20</v>
      </c>
      <c r="AJ9" s="23">
        <v>0.18627450000000001</v>
      </c>
      <c r="AK9" s="15">
        <v>40</v>
      </c>
      <c r="AL9" s="23">
        <v>0.39215689999999997</v>
      </c>
      <c r="AM9" s="15">
        <v>60</v>
      </c>
      <c r="AN9" s="23">
        <v>0.58823530000000002</v>
      </c>
      <c r="AO9" s="15">
        <v>80</v>
      </c>
      <c r="AP9" s="23">
        <v>0.80392160000000001</v>
      </c>
      <c r="AQ9" s="15">
        <v>20</v>
      </c>
      <c r="AR9" s="23">
        <v>0.19607840000000001</v>
      </c>
      <c r="AS9" s="15">
        <v>100</v>
      </c>
      <c r="AT9" s="15">
        <v>30</v>
      </c>
      <c r="AU9" s="23">
        <v>0.3106796</v>
      </c>
      <c r="AV9" s="15">
        <v>60</v>
      </c>
      <c r="AW9" s="23">
        <v>0.59223300000000001</v>
      </c>
      <c r="AX9" s="15">
        <v>80</v>
      </c>
      <c r="AY9" s="23">
        <v>0.7572816</v>
      </c>
      <c r="AZ9" s="15">
        <v>85</v>
      </c>
      <c r="BA9" s="23">
        <v>0.81553399999999998</v>
      </c>
      <c r="BB9" s="15">
        <v>20</v>
      </c>
      <c r="BC9" s="23">
        <v>0.18446599999999999</v>
      </c>
      <c r="BD9" s="15">
        <v>105</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50</v>
      </c>
      <c r="C11" s="23">
        <v>0.27777780000000002</v>
      </c>
      <c r="D11" s="15">
        <v>90</v>
      </c>
      <c r="E11" s="23">
        <v>0.49444440000000001</v>
      </c>
      <c r="F11" s="15">
        <v>135</v>
      </c>
      <c r="G11" s="23">
        <v>0.73888889999999996</v>
      </c>
      <c r="H11" s="15">
        <v>165</v>
      </c>
      <c r="I11" s="23">
        <v>0.91111109999999995</v>
      </c>
      <c r="J11" s="15">
        <v>15</v>
      </c>
      <c r="K11" s="23">
        <v>8.8888900000000007E-2</v>
      </c>
      <c r="L11" s="15">
        <v>180</v>
      </c>
      <c r="M11" s="15">
        <v>65</v>
      </c>
      <c r="N11" s="23">
        <v>0.38068180000000001</v>
      </c>
      <c r="O11" s="15">
        <v>110</v>
      </c>
      <c r="P11" s="23">
        <v>0.61363639999999997</v>
      </c>
      <c r="Q11" s="15">
        <v>135</v>
      </c>
      <c r="R11" s="23">
        <v>0.76136360000000003</v>
      </c>
      <c r="S11" s="15">
        <v>160</v>
      </c>
      <c r="T11" s="23">
        <v>0.90909090000000004</v>
      </c>
      <c r="U11" s="15">
        <v>15</v>
      </c>
      <c r="V11" s="23">
        <v>9.0909100000000007E-2</v>
      </c>
      <c r="W11" s="15">
        <v>175</v>
      </c>
      <c r="X11" s="15">
        <v>60</v>
      </c>
      <c r="Y11" s="23">
        <v>0.32631579999999999</v>
      </c>
      <c r="Z11" s="15">
        <v>115</v>
      </c>
      <c r="AA11" s="23">
        <v>0.6</v>
      </c>
      <c r="AB11" s="15">
        <v>160</v>
      </c>
      <c r="AC11" s="23">
        <v>0.84736840000000002</v>
      </c>
      <c r="AD11" s="15">
        <v>180</v>
      </c>
      <c r="AE11" s="23">
        <v>0.94210530000000003</v>
      </c>
      <c r="AF11" s="15">
        <v>10</v>
      </c>
      <c r="AG11" s="23">
        <v>5.78947E-2</v>
      </c>
      <c r="AH11" s="15">
        <v>190</v>
      </c>
      <c r="AI11" s="15">
        <v>35</v>
      </c>
      <c r="AJ11" s="23">
        <v>0.19075139999999999</v>
      </c>
      <c r="AK11" s="15">
        <v>75</v>
      </c>
      <c r="AL11" s="23">
        <v>0.42774570000000001</v>
      </c>
      <c r="AM11" s="15">
        <v>120</v>
      </c>
      <c r="AN11" s="23">
        <v>0.68208089999999999</v>
      </c>
      <c r="AO11" s="15">
        <v>160</v>
      </c>
      <c r="AP11" s="23">
        <v>0.91329479999999996</v>
      </c>
      <c r="AQ11" s="15">
        <v>15</v>
      </c>
      <c r="AR11" s="23">
        <v>8.6705199999999996E-2</v>
      </c>
      <c r="AS11" s="15">
        <v>175</v>
      </c>
      <c r="AT11" s="15">
        <v>45</v>
      </c>
      <c r="AU11" s="23">
        <v>0.23888889999999999</v>
      </c>
      <c r="AV11" s="15">
        <v>90</v>
      </c>
      <c r="AW11" s="23">
        <v>0.5</v>
      </c>
      <c r="AX11" s="15">
        <v>130</v>
      </c>
      <c r="AY11" s="23">
        <v>0.73333329999999997</v>
      </c>
      <c r="AZ11" s="15">
        <v>155</v>
      </c>
      <c r="BA11" s="23">
        <v>0.86111110000000002</v>
      </c>
      <c r="BB11" s="15">
        <v>25</v>
      </c>
      <c r="BC11" s="23">
        <v>0.13888890000000001</v>
      </c>
      <c r="BD11" s="15">
        <v>180</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195</v>
      </c>
      <c r="C13" s="23" t="s">
        <v>195</v>
      </c>
      <c r="D13" s="15" t="s">
        <v>195</v>
      </c>
      <c r="E13" s="23" t="s">
        <v>195</v>
      </c>
      <c r="F13" s="15" t="s">
        <v>195</v>
      </c>
      <c r="G13" s="23" t="s">
        <v>195</v>
      </c>
      <c r="H13" s="15" t="s">
        <v>195</v>
      </c>
      <c r="I13" s="23" t="s">
        <v>195</v>
      </c>
      <c r="J13" s="15" t="s">
        <v>195</v>
      </c>
      <c r="K13" s="23" t="s">
        <v>195</v>
      </c>
      <c r="L13" s="15">
        <v>0</v>
      </c>
      <c r="M13" s="15" t="s">
        <v>194</v>
      </c>
      <c r="N13" s="23" t="s">
        <v>194</v>
      </c>
      <c r="O13" s="15" t="s">
        <v>194</v>
      </c>
      <c r="P13" s="23" t="s">
        <v>194</v>
      </c>
      <c r="Q13" s="15" t="s">
        <v>194</v>
      </c>
      <c r="R13" s="23" t="s">
        <v>194</v>
      </c>
      <c r="S13" s="15" t="s">
        <v>194</v>
      </c>
      <c r="T13" s="23" t="s">
        <v>194</v>
      </c>
      <c r="U13" s="15">
        <v>0</v>
      </c>
      <c r="V13" s="23">
        <v>0</v>
      </c>
      <c r="W13" s="15" t="s">
        <v>194</v>
      </c>
      <c r="X13" s="15">
        <v>0</v>
      </c>
      <c r="Y13" s="23">
        <v>0</v>
      </c>
      <c r="Z13" s="15">
        <v>0</v>
      </c>
      <c r="AA13" s="23">
        <v>0</v>
      </c>
      <c r="AB13" s="15" t="s">
        <v>194</v>
      </c>
      <c r="AC13" s="23" t="s">
        <v>194</v>
      </c>
      <c r="AD13" s="15" t="s">
        <v>194</v>
      </c>
      <c r="AE13" s="23" t="s">
        <v>194</v>
      </c>
      <c r="AF13" s="15">
        <v>0</v>
      </c>
      <c r="AG13" s="23">
        <v>0</v>
      </c>
      <c r="AH13" s="15" t="s">
        <v>194</v>
      </c>
      <c r="AI13" s="15" t="s">
        <v>194</v>
      </c>
      <c r="AJ13" s="23" t="s">
        <v>194</v>
      </c>
      <c r="AK13" s="15" t="s">
        <v>194</v>
      </c>
      <c r="AL13" s="23" t="s">
        <v>194</v>
      </c>
      <c r="AM13" s="15" t="s">
        <v>194</v>
      </c>
      <c r="AN13" s="23" t="s">
        <v>194</v>
      </c>
      <c r="AO13" s="15" t="s">
        <v>194</v>
      </c>
      <c r="AP13" s="23" t="s">
        <v>194</v>
      </c>
      <c r="AQ13" s="15">
        <v>0</v>
      </c>
      <c r="AR13" s="23">
        <v>0</v>
      </c>
      <c r="AS13" s="15" t="s">
        <v>194</v>
      </c>
      <c r="AT13" s="15" t="s">
        <v>195</v>
      </c>
      <c r="AU13" s="23" t="s">
        <v>195</v>
      </c>
      <c r="AV13" s="15" t="s">
        <v>195</v>
      </c>
      <c r="AW13" s="23" t="s">
        <v>195</v>
      </c>
      <c r="AX13" s="15" t="s">
        <v>195</v>
      </c>
      <c r="AY13" s="23" t="s">
        <v>195</v>
      </c>
      <c r="AZ13" s="15" t="s">
        <v>195</v>
      </c>
      <c r="BA13" s="23" t="s">
        <v>195</v>
      </c>
      <c r="BB13" s="15" t="s">
        <v>195</v>
      </c>
      <c r="BC13" s="23" t="s">
        <v>195</v>
      </c>
      <c r="BD13" s="15">
        <v>0</v>
      </c>
    </row>
    <row r="14" spans="1:56" ht="15" customHeight="1" x14ac:dyDescent="0.2">
      <c r="A14" t="s">
        <v>22</v>
      </c>
      <c r="B14" s="15" t="s">
        <v>195</v>
      </c>
      <c r="C14" s="23" t="s">
        <v>195</v>
      </c>
      <c r="D14" s="15" t="s">
        <v>195</v>
      </c>
      <c r="E14" s="23" t="s">
        <v>195</v>
      </c>
      <c r="F14" s="15" t="s">
        <v>195</v>
      </c>
      <c r="G14" s="23" t="s">
        <v>195</v>
      </c>
      <c r="H14" s="15" t="s">
        <v>195</v>
      </c>
      <c r="I14" s="23" t="s">
        <v>195</v>
      </c>
      <c r="J14" s="15" t="s">
        <v>195</v>
      </c>
      <c r="K14" s="23" t="s">
        <v>195</v>
      </c>
      <c r="L14" s="15">
        <v>0</v>
      </c>
      <c r="M14" s="15" t="s">
        <v>195</v>
      </c>
      <c r="N14" s="23" t="s">
        <v>195</v>
      </c>
      <c r="O14" s="15" t="s">
        <v>195</v>
      </c>
      <c r="P14" s="23" t="s">
        <v>195</v>
      </c>
      <c r="Q14" s="15" t="s">
        <v>195</v>
      </c>
      <c r="R14" s="23" t="s">
        <v>195</v>
      </c>
      <c r="S14" s="15" t="s">
        <v>195</v>
      </c>
      <c r="T14" s="23" t="s">
        <v>195</v>
      </c>
      <c r="U14" s="15" t="s">
        <v>195</v>
      </c>
      <c r="V14" s="23" t="s">
        <v>195</v>
      </c>
      <c r="W14" s="15">
        <v>0</v>
      </c>
      <c r="X14" s="15" t="s">
        <v>195</v>
      </c>
      <c r="Y14" s="23" t="s">
        <v>195</v>
      </c>
      <c r="Z14" s="15" t="s">
        <v>195</v>
      </c>
      <c r="AA14" s="23" t="s">
        <v>195</v>
      </c>
      <c r="AB14" s="15" t="s">
        <v>195</v>
      </c>
      <c r="AC14" s="23" t="s">
        <v>195</v>
      </c>
      <c r="AD14" s="15" t="s">
        <v>195</v>
      </c>
      <c r="AE14" s="23" t="s">
        <v>195</v>
      </c>
      <c r="AF14" s="15" t="s">
        <v>195</v>
      </c>
      <c r="AG14" s="23" t="s">
        <v>195</v>
      </c>
      <c r="AH14" s="15">
        <v>0</v>
      </c>
      <c r="AI14" s="15" t="s">
        <v>195</v>
      </c>
      <c r="AJ14" s="23" t="s">
        <v>195</v>
      </c>
      <c r="AK14" s="15" t="s">
        <v>195</v>
      </c>
      <c r="AL14" s="23" t="s">
        <v>195</v>
      </c>
      <c r="AM14" s="15" t="s">
        <v>195</v>
      </c>
      <c r="AN14" s="23" t="s">
        <v>195</v>
      </c>
      <c r="AO14" s="15" t="s">
        <v>195</v>
      </c>
      <c r="AP14" s="23" t="s">
        <v>195</v>
      </c>
      <c r="AQ14" s="15" t="s">
        <v>195</v>
      </c>
      <c r="AR14" s="23" t="s">
        <v>195</v>
      </c>
      <c r="AS14" s="15">
        <v>0</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v>15</v>
      </c>
      <c r="C15" s="23" t="s">
        <v>194</v>
      </c>
      <c r="D15" s="15">
        <v>25</v>
      </c>
      <c r="E15" s="23" t="s">
        <v>194</v>
      </c>
      <c r="F15" s="15">
        <v>35</v>
      </c>
      <c r="G15" s="23" t="s">
        <v>194</v>
      </c>
      <c r="H15" s="15">
        <v>45</v>
      </c>
      <c r="I15" s="23" t="s">
        <v>194</v>
      </c>
      <c r="J15" s="15" t="s">
        <v>194</v>
      </c>
      <c r="K15" s="23" t="s">
        <v>194</v>
      </c>
      <c r="L15" s="15">
        <v>45</v>
      </c>
      <c r="M15" s="15">
        <v>20</v>
      </c>
      <c r="N15" s="23" t="s">
        <v>194</v>
      </c>
      <c r="O15" s="15">
        <v>25</v>
      </c>
      <c r="P15" s="23" t="s">
        <v>194</v>
      </c>
      <c r="Q15" s="15">
        <v>35</v>
      </c>
      <c r="R15" s="23" t="s">
        <v>194</v>
      </c>
      <c r="S15" s="15">
        <v>40</v>
      </c>
      <c r="T15" s="23" t="s">
        <v>194</v>
      </c>
      <c r="U15" s="15" t="s">
        <v>194</v>
      </c>
      <c r="V15" s="23" t="s">
        <v>194</v>
      </c>
      <c r="W15" s="15">
        <v>45</v>
      </c>
      <c r="X15" s="15">
        <v>5</v>
      </c>
      <c r="Y15" s="23">
        <v>0.4375</v>
      </c>
      <c r="Z15" s="15">
        <v>10</v>
      </c>
      <c r="AA15" s="23">
        <v>0.625</v>
      </c>
      <c r="AB15" s="15">
        <v>15</v>
      </c>
      <c r="AC15" s="23">
        <v>0.875</v>
      </c>
      <c r="AD15" s="15">
        <v>15</v>
      </c>
      <c r="AE15" s="23">
        <v>1</v>
      </c>
      <c r="AF15" s="15">
        <v>0</v>
      </c>
      <c r="AG15" s="23">
        <v>0</v>
      </c>
      <c r="AH15" s="15">
        <v>15</v>
      </c>
      <c r="AI15" s="15" t="s">
        <v>194</v>
      </c>
      <c r="AJ15" s="23" t="s">
        <v>194</v>
      </c>
      <c r="AK15" s="15">
        <v>10</v>
      </c>
      <c r="AL15" s="23" t="s">
        <v>194</v>
      </c>
      <c r="AM15" s="15">
        <v>15</v>
      </c>
      <c r="AN15" s="23" t="s">
        <v>194</v>
      </c>
      <c r="AO15" s="15">
        <v>20</v>
      </c>
      <c r="AP15" s="23" t="s">
        <v>194</v>
      </c>
      <c r="AQ15" s="15" t="s">
        <v>194</v>
      </c>
      <c r="AR15" s="23" t="s">
        <v>194</v>
      </c>
      <c r="AS15" s="15">
        <v>20</v>
      </c>
      <c r="AT15" s="15">
        <v>10</v>
      </c>
      <c r="AU15" s="23">
        <v>0.2682927</v>
      </c>
      <c r="AV15" s="15">
        <v>20</v>
      </c>
      <c r="AW15" s="23">
        <v>0.48780489999999999</v>
      </c>
      <c r="AX15" s="15">
        <v>30</v>
      </c>
      <c r="AY15" s="23">
        <v>0.70731710000000003</v>
      </c>
      <c r="AZ15" s="15">
        <v>35</v>
      </c>
      <c r="BA15" s="23">
        <v>0.85365849999999999</v>
      </c>
      <c r="BB15" s="15">
        <v>5</v>
      </c>
      <c r="BC15" s="23">
        <v>0.14634150000000001</v>
      </c>
      <c r="BD15" s="15">
        <v>40</v>
      </c>
    </row>
    <row r="16" spans="1:56" ht="15" customHeight="1" x14ac:dyDescent="0.2">
      <c r="A16" t="s">
        <v>97</v>
      </c>
      <c r="B16" s="15">
        <v>0</v>
      </c>
      <c r="C16" s="23">
        <v>0</v>
      </c>
      <c r="D16" s="15">
        <v>0</v>
      </c>
      <c r="E16" s="23">
        <v>0</v>
      </c>
      <c r="F16" s="15" t="s">
        <v>194</v>
      </c>
      <c r="G16" s="23" t="s">
        <v>194</v>
      </c>
      <c r="H16" s="15" t="s">
        <v>194</v>
      </c>
      <c r="I16" s="23" t="s">
        <v>194</v>
      </c>
      <c r="J16" s="15">
        <v>0</v>
      </c>
      <c r="K16" s="23">
        <v>0</v>
      </c>
      <c r="L16" s="15" t="s">
        <v>194</v>
      </c>
      <c r="M16" s="15" t="s">
        <v>195</v>
      </c>
      <c r="N16" s="23" t="s">
        <v>195</v>
      </c>
      <c r="O16" s="15" t="s">
        <v>195</v>
      </c>
      <c r="P16" s="23" t="s">
        <v>195</v>
      </c>
      <c r="Q16" s="15" t="s">
        <v>195</v>
      </c>
      <c r="R16" s="23" t="s">
        <v>195</v>
      </c>
      <c r="S16" s="15" t="s">
        <v>195</v>
      </c>
      <c r="T16" s="23" t="s">
        <v>195</v>
      </c>
      <c r="U16" s="15" t="s">
        <v>195</v>
      </c>
      <c r="V16" s="23" t="s">
        <v>195</v>
      </c>
      <c r="W16" s="15">
        <v>0</v>
      </c>
      <c r="X16" s="15" t="s">
        <v>195</v>
      </c>
      <c r="Y16" s="23" t="s">
        <v>195</v>
      </c>
      <c r="Z16" s="15" t="s">
        <v>195</v>
      </c>
      <c r="AA16" s="23" t="s">
        <v>195</v>
      </c>
      <c r="AB16" s="15" t="s">
        <v>195</v>
      </c>
      <c r="AC16" s="23" t="s">
        <v>195</v>
      </c>
      <c r="AD16" s="15" t="s">
        <v>195</v>
      </c>
      <c r="AE16" s="23" t="s">
        <v>195</v>
      </c>
      <c r="AF16" s="15" t="s">
        <v>195</v>
      </c>
      <c r="AG16" s="23" t="s">
        <v>195</v>
      </c>
      <c r="AH16" s="15">
        <v>0</v>
      </c>
      <c r="AI16" s="15" t="s">
        <v>195</v>
      </c>
      <c r="AJ16" s="23" t="s">
        <v>195</v>
      </c>
      <c r="AK16" s="15" t="s">
        <v>195</v>
      </c>
      <c r="AL16" s="23" t="s">
        <v>195</v>
      </c>
      <c r="AM16" s="15" t="s">
        <v>195</v>
      </c>
      <c r="AN16" s="23" t="s">
        <v>195</v>
      </c>
      <c r="AO16" s="15" t="s">
        <v>195</v>
      </c>
      <c r="AP16" s="23" t="s">
        <v>195</v>
      </c>
      <c r="AQ16" s="15" t="s">
        <v>195</v>
      </c>
      <c r="AR16" s="23" t="s">
        <v>195</v>
      </c>
      <c r="AS16" s="15">
        <v>0</v>
      </c>
      <c r="AT16" s="15" t="s">
        <v>195</v>
      </c>
      <c r="AU16" s="23" t="s">
        <v>195</v>
      </c>
      <c r="AV16" s="15" t="s">
        <v>195</v>
      </c>
      <c r="AW16" s="23" t="s">
        <v>195</v>
      </c>
      <c r="AX16" s="15" t="s">
        <v>195</v>
      </c>
      <c r="AY16" s="23" t="s">
        <v>195</v>
      </c>
      <c r="AZ16" s="15" t="s">
        <v>195</v>
      </c>
      <c r="BA16" s="23" t="s">
        <v>195</v>
      </c>
      <c r="BB16" s="15" t="s">
        <v>195</v>
      </c>
      <c r="BC16" s="23" t="s">
        <v>195</v>
      </c>
      <c r="BD16" s="15">
        <v>0</v>
      </c>
    </row>
    <row r="17" spans="1:56" ht="15" customHeight="1" x14ac:dyDescent="0.2">
      <c r="A17" t="s">
        <v>41</v>
      </c>
      <c r="B17" s="15">
        <v>10</v>
      </c>
      <c r="C17" s="23">
        <v>9.4117599999999996E-2</v>
      </c>
      <c r="D17" s="15">
        <v>20</v>
      </c>
      <c r="E17" s="23">
        <v>0.23529410000000001</v>
      </c>
      <c r="F17" s="15">
        <v>60</v>
      </c>
      <c r="G17" s="23">
        <v>0.68235290000000004</v>
      </c>
      <c r="H17" s="15">
        <v>75</v>
      </c>
      <c r="I17" s="23">
        <v>0.87058820000000003</v>
      </c>
      <c r="J17" s="15">
        <v>10</v>
      </c>
      <c r="K17" s="23">
        <v>0.12941179999999999</v>
      </c>
      <c r="L17" s="15">
        <v>85</v>
      </c>
      <c r="M17" s="15">
        <v>25</v>
      </c>
      <c r="N17" s="23">
        <v>0.245283</v>
      </c>
      <c r="O17" s="15">
        <v>55</v>
      </c>
      <c r="P17" s="23">
        <v>0.51886790000000005</v>
      </c>
      <c r="Q17" s="15">
        <v>80</v>
      </c>
      <c r="R17" s="23">
        <v>0.77358490000000002</v>
      </c>
      <c r="S17" s="15">
        <v>100</v>
      </c>
      <c r="T17" s="23">
        <v>0.93396230000000002</v>
      </c>
      <c r="U17" s="15">
        <v>5</v>
      </c>
      <c r="V17" s="23">
        <v>6.6037700000000005E-2</v>
      </c>
      <c r="W17" s="15">
        <v>105</v>
      </c>
      <c r="X17" s="15">
        <v>20</v>
      </c>
      <c r="Y17" s="23" t="s">
        <v>194</v>
      </c>
      <c r="Z17" s="15">
        <v>45</v>
      </c>
      <c r="AA17" s="23" t="s">
        <v>194</v>
      </c>
      <c r="AB17" s="15">
        <v>70</v>
      </c>
      <c r="AC17" s="23" t="s">
        <v>194</v>
      </c>
      <c r="AD17" s="15">
        <v>75</v>
      </c>
      <c r="AE17" s="23" t="s">
        <v>194</v>
      </c>
      <c r="AF17" s="15" t="s">
        <v>194</v>
      </c>
      <c r="AG17" s="23" t="s">
        <v>194</v>
      </c>
      <c r="AH17" s="15">
        <v>80</v>
      </c>
      <c r="AI17" s="15">
        <v>10</v>
      </c>
      <c r="AJ17" s="23">
        <v>0.1</v>
      </c>
      <c r="AK17" s="15">
        <v>25</v>
      </c>
      <c r="AL17" s="23">
        <v>0.2888889</v>
      </c>
      <c r="AM17" s="15">
        <v>45</v>
      </c>
      <c r="AN17" s="23">
        <v>0.51111110000000004</v>
      </c>
      <c r="AO17" s="15">
        <v>70</v>
      </c>
      <c r="AP17" s="23">
        <v>0.77777779999999996</v>
      </c>
      <c r="AQ17" s="15">
        <v>20</v>
      </c>
      <c r="AR17" s="23">
        <v>0.22222220000000001</v>
      </c>
      <c r="AS17" s="15">
        <v>90</v>
      </c>
      <c r="AT17" s="15">
        <v>15</v>
      </c>
      <c r="AU17" s="23">
        <v>0.13043479999999999</v>
      </c>
      <c r="AV17" s="15">
        <v>30</v>
      </c>
      <c r="AW17" s="23">
        <v>0.2695652</v>
      </c>
      <c r="AX17" s="15">
        <v>55</v>
      </c>
      <c r="AY17" s="23">
        <v>0.46086959999999999</v>
      </c>
      <c r="AZ17" s="15">
        <v>70</v>
      </c>
      <c r="BA17" s="23">
        <v>0.62608699999999995</v>
      </c>
      <c r="BB17" s="15">
        <v>45</v>
      </c>
      <c r="BC17" s="23">
        <v>0.373913</v>
      </c>
      <c r="BD17" s="15">
        <v>115</v>
      </c>
    </row>
    <row r="18" spans="1:56" ht="15" customHeight="1" x14ac:dyDescent="0.2">
      <c r="A18" t="s">
        <v>24</v>
      </c>
      <c r="B18" s="15">
        <v>10</v>
      </c>
      <c r="C18" s="23">
        <v>0.34782610000000003</v>
      </c>
      <c r="D18" s="15">
        <v>15</v>
      </c>
      <c r="E18" s="23">
        <v>0.69565220000000005</v>
      </c>
      <c r="F18" s="15">
        <v>25</v>
      </c>
      <c r="G18" s="23">
        <v>1</v>
      </c>
      <c r="H18" s="15">
        <v>25</v>
      </c>
      <c r="I18" s="23">
        <v>1</v>
      </c>
      <c r="J18" s="15">
        <v>0</v>
      </c>
      <c r="K18" s="23">
        <v>0</v>
      </c>
      <c r="L18" s="15">
        <v>25</v>
      </c>
      <c r="M18" s="15">
        <v>10</v>
      </c>
      <c r="N18" s="23" t="s">
        <v>194</v>
      </c>
      <c r="O18" s="15">
        <v>15</v>
      </c>
      <c r="P18" s="23" t="s">
        <v>194</v>
      </c>
      <c r="Q18" s="15">
        <v>15</v>
      </c>
      <c r="R18" s="23" t="s">
        <v>194</v>
      </c>
      <c r="S18" s="15">
        <v>20</v>
      </c>
      <c r="T18" s="23" t="s">
        <v>194</v>
      </c>
      <c r="U18" s="15" t="s">
        <v>194</v>
      </c>
      <c r="V18" s="23" t="s">
        <v>194</v>
      </c>
      <c r="W18" s="15">
        <v>20</v>
      </c>
      <c r="X18" s="15">
        <v>15</v>
      </c>
      <c r="Y18" s="23">
        <v>0.483871</v>
      </c>
      <c r="Z18" s="15">
        <v>20</v>
      </c>
      <c r="AA18" s="23">
        <v>0.6774194</v>
      </c>
      <c r="AB18" s="15">
        <v>30</v>
      </c>
      <c r="AC18" s="23">
        <v>0.96774190000000004</v>
      </c>
      <c r="AD18" s="15">
        <v>30</v>
      </c>
      <c r="AE18" s="23">
        <v>1</v>
      </c>
      <c r="AF18" s="15">
        <v>0</v>
      </c>
      <c r="AG18" s="23">
        <v>0</v>
      </c>
      <c r="AH18" s="15">
        <v>30</v>
      </c>
      <c r="AI18" s="15" t="s">
        <v>194</v>
      </c>
      <c r="AJ18" s="23" t="s">
        <v>194</v>
      </c>
      <c r="AK18" s="15" t="s">
        <v>194</v>
      </c>
      <c r="AL18" s="23" t="s">
        <v>194</v>
      </c>
      <c r="AM18" s="15">
        <v>10</v>
      </c>
      <c r="AN18" s="23" t="s">
        <v>194</v>
      </c>
      <c r="AO18" s="15">
        <v>20</v>
      </c>
      <c r="AP18" s="23" t="s">
        <v>194</v>
      </c>
      <c r="AQ18" s="15" t="s">
        <v>194</v>
      </c>
      <c r="AR18" s="23" t="s">
        <v>194</v>
      </c>
      <c r="AS18" s="15">
        <v>25</v>
      </c>
      <c r="AT18" s="15">
        <v>5</v>
      </c>
      <c r="AU18" s="23" t="s">
        <v>194</v>
      </c>
      <c r="AV18" s="15">
        <v>15</v>
      </c>
      <c r="AW18" s="23" t="s">
        <v>194</v>
      </c>
      <c r="AX18" s="15">
        <v>20</v>
      </c>
      <c r="AY18" s="23" t="s">
        <v>194</v>
      </c>
      <c r="AZ18" s="15">
        <v>20</v>
      </c>
      <c r="BA18" s="23" t="s">
        <v>194</v>
      </c>
      <c r="BB18" s="15" t="s">
        <v>194</v>
      </c>
      <c r="BC18" s="23" t="s">
        <v>194</v>
      </c>
      <c r="BD18" s="15">
        <v>25</v>
      </c>
    </row>
    <row r="19" spans="1:56" ht="15" customHeight="1" x14ac:dyDescent="0.2">
      <c r="A19" t="s">
        <v>98</v>
      </c>
      <c r="B19" s="15" t="s">
        <v>195</v>
      </c>
      <c r="C19" s="23" t="s">
        <v>195</v>
      </c>
      <c r="D19" s="15" t="s">
        <v>195</v>
      </c>
      <c r="E19" s="23" t="s">
        <v>195</v>
      </c>
      <c r="F19" s="15" t="s">
        <v>195</v>
      </c>
      <c r="G19" s="23" t="s">
        <v>195</v>
      </c>
      <c r="H19" s="15" t="s">
        <v>195</v>
      </c>
      <c r="I19" s="23" t="s">
        <v>195</v>
      </c>
      <c r="J19" s="15" t="s">
        <v>195</v>
      </c>
      <c r="K19" s="23" t="s">
        <v>195</v>
      </c>
      <c r="L19" s="15">
        <v>0</v>
      </c>
      <c r="M19" s="15" t="s">
        <v>195</v>
      </c>
      <c r="N19" s="23" t="s">
        <v>195</v>
      </c>
      <c r="O19" s="15" t="s">
        <v>195</v>
      </c>
      <c r="P19" s="23" t="s">
        <v>195</v>
      </c>
      <c r="Q19" s="15" t="s">
        <v>195</v>
      </c>
      <c r="R19" s="23" t="s">
        <v>195</v>
      </c>
      <c r="S19" s="15" t="s">
        <v>195</v>
      </c>
      <c r="T19" s="23" t="s">
        <v>195</v>
      </c>
      <c r="U19" s="15" t="s">
        <v>195</v>
      </c>
      <c r="V19" s="23" t="s">
        <v>195</v>
      </c>
      <c r="W19" s="15">
        <v>0</v>
      </c>
      <c r="X19" s="15" t="s">
        <v>195</v>
      </c>
      <c r="Y19" s="23" t="s">
        <v>195</v>
      </c>
      <c r="Z19" s="15" t="s">
        <v>195</v>
      </c>
      <c r="AA19" s="23" t="s">
        <v>195</v>
      </c>
      <c r="AB19" s="15" t="s">
        <v>195</v>
      </c>
      <c r="AC19" s="23" t="s">
        <v>195</v>
      </c>
      <c r="AD19" s="15" t="s">
        <v>195</v>
      </c>
      <c r="AE19" s="23" t="s">
        <v>195</v>
      </c>
      <c r="AF19" s="15" t="s">
        <v>195</v>
      </c>
      <c r="AG19" s="23" t="s">
        <v>195</v>
      </c>
      <c r="AH19" s="15">
        <v>0</v>
      </c>
      <c r="AI19" s="15" t="s">
        <v>195</v>
      </c>
      <c r="AJ19" s="23" t="s">
        <v>195</v>
      </c>
      <c r="AK19" s="15" t="s">
        <v>195</v>
      </c>
      <c r="AL19" s="23" t="s">
        <v>195</v>
      </c>
      <c r="AM19" s="15" t="s">
        <v>195</v>
      </c>
      <c r="AN19" s="23" t="s">
        <v>195</v>
      </c>
      <c r="AO19" s="15" t="s">
        <v>195</v>
      </c>
      <c r="AP19" s="23" t="s">
        <v>195</v>
      </c>
      <c r="AQ19" s="15" t="s">
        <v>195</v>
      </c>
      <c r="AR19" s="23" t="s">
        <v>195</v>
      </c>
      <c r="AS19" s="15">
        <v>0</v>
      </c>
      <c r="AT19" s="15" t="s">
        <v>195</v>
      </c>
      <c r="AU19" s="23" t="s">
        <v>195</v>
      </c>
      <c r="AV19" s="15" t="s">
        <v>195</v>
      </c>
      <c r="AW19" s="23" t="s">
        <v>195</v>
      </c>
      <c r="AX19" s="15" t="s">
        <v>195</v>
      </c>
      <c r="AY19" s="23" t="s">
        <v>195</v>
      </c>
      <c r="AZ19" s="15" t="s">
        <v>195</v>
      </c>
      <c r="BA19" s="23" t="s">
        <v>195</v>
      </c>
      <c r="BB19" s="15" t="s">
        <v>195</v>
      </c>
      <c r="BC19" s="23" t="s">
        <v>195</v>
      </c>
      <c r="BD19" s="15">
        <v>0</v>
      </c>
    </row>
    <row r="20" spans="1:56" ht="15" customHeight="1" x14ac:dyDescent="0.2">
      <c r="A20" t="s">
        <v>42</v>
      </c>
      <c r="B20" s="15" t="s">
        <v>195</v>
      </c>
      <c r="C20" s="23" t="s">
        <v>195</v>
      </c>
      <c r="D20" s="15" t="s">
        <v>195</v>
      </c>
      <c r="E20" s="23" t="s">
        <v>195</v>
      </c>
      <c r="F20" s="15" t="s">
        <v>195</v>
      </c>
      <c r="G20" s="23" t="s">
        <v>195</v>
      </c>
      <c r="H20" s="15" t="s">
        <v>195</v>
      </c>
      <c r="I20" s="23" t="s">
        <v>195</v>
      </c>
      <c r="J20" s="15" t="s">
        <v>195</v>
      </c>
      <c r="K20" s="23" t="s">
        <v>195</v>
      </c>
      <c r="L20" s="15">
        <v>0</v>
      </c>
      <c r="M20" s="15" t="s">
        <v>195</v>
      </c>
      <c r="N20" s="23" t="s">
        <v>195</v>
      </c>
      <c r="O20" s="15" t="s">
        <v>195</v>
      </c>
      <c r="P20" s="23" t="s">
        <v>195</v>
      </c>
      <c r="Q20" s="15" t="s">
        <v>195</v>
      </c>
      <c r="R20" s="23" t="s">
        <v>195</v>
      </c>
      <c r="S20" s="15" t="s">
        <v>195</v>
      </c>
      <c r="T20" s="23" t="s">
        <v>195</v>
      </c>
      <c r="U20" s="15" t="s">
        <v>195</v>
      </c>
      <c r="V20" s="23" t="s">
        <v>195</v>
      </c>
      <c r="W20" s="15">
        <v>0</v>
      </c>
      <c r="X20" s="15" t="s">
        <v>195</v>
      </c>
      <c r="Y20" s="23" t="s">
        <v>195</v>
      </c>
      <c r="Z20" s="15" t="s">
        <v>195</v>
      </c>
      <c r="AA20" s="23" t="s">
        <v>195</v>
      </c>
      <c r="AB20" s="15" t="s">
        <v>195</v>
      </c>
      <c r="AC20" s="23" t="s">
        <v>195</v>
      </c>
      <c r="AD20" s="15" t="s">
        <v>195</v>
      </c>
      <c r="AE20" s="23" t="s">
        <v>195</v>
      </c>
      <c r="AF20" s="15" t="s">
        <v>195</v>
      </c>
      <c r="AG20" s="23" t="s">
        <v>195</v>
      </c>
      <c r="AH20" s="15">
        <v>0</v>
      </c>
      <c r="AI20" s="15" t="s">
        <v>195</v>
      </c>
      <c r="AJ20" s="23" t="s">
        <v>195</v>
      </c>
      <c r="AK20" s="15" t="s">
        <v>195</v>
      </c>
      <c r="AL20" s="23" t="s">
        <v>195</v>
      </c>
      <c r="AM20" s="15" t="s">
        <v>195</v>
      </c>
      <c r="AN20" s="23" t="s">
        <v>195</v>
      </c>
      <c r="AO20" s="15" t="s">
        <v>195</v>
      </c>
      <c r="AP20" s="23" t="s">
        <v>195</v>
      </c>
      <c r="AQ20" s="15" t="s">
        <v>195</v>
      </c>
      <c r="AR20" s="23" t="s">
        <v>195</v>
      </c>
      <c r="AS20" s="15">
        <v>0</v>
      </c>
      <c r="AT20" s="15" t="s">
        <v>195</v>
      </c>
      <c r="AU20" s="23" t="s">
        <v>195</v>
      </c>
      <c r="AV20" s="15" t="s">
        <v>195</v>
      </c>
      <c r="AW20" s="23" t="s">
        <v>195</v>
      </c>
      <c r="AX20" s="15" t="s">
        <v>195</v>
      </c>
      <c r="AY20" s="23" t="s">
        <v>195</v>
      </c>
      <c r="AZ20" s="15" t="s">
        <v>195</v>
      </c>
      <c r="BA20" s="23" t="s">
        <v>195</v>
      </c>
      <c r="BB20" s="15" t="s">
        <v>195</v>
      </c>
      <c r="BC20" s="23" t="s">
        <v>195</v>
      </c>
      <c r="BD20" s="15">
        <v>0</v>
      </c>
    </row>
    <row r="21" spans="1:56" ht="15" customHeight="1" x14ac:dyDescent="0.2">
      <c r="A21" t="s">
        <v>25</v>
      </c>
      <c r="B21" s="15">
        <v>170</v>
      </c>
      <c r="C21" s="23">
        <v>0.2406877</v>
      </c>
      <c r="D21" s="15">
        <v>365</v>
      </c>
      <c r="E21" s="23">
        <v>0.52149000000000001</v>
      </c>
      <c r="F21" s="15">
        <v>530</v>
      </c>
      <c r="G21" s="23">
        <v>0.75644699999999998</v>
      </c>
      <c r="H21" s="15">
        <v>645</v>
      </c>
      <c r="I21" s="23">
        <v>0.92550140000000003</v>
      </c>
      <c r="J21" s="15">
        <v>50</v>
      </c>
      <c r="K21" s="23">
        <v>7.4498599999999998E-2</v>
      </c>
      <c r="L21" s="15">
        <v>700</v>
      </c>
      <c r="M21" s="15">
        <v>295</v>
      </c>
      <c r="N21" s="23">
        <v>0.40247250000000001</v>
      </c>
      <c r="O21" s="15">
        <v>480</v>
      </c>
      <c r="P21" s="23">
        <v>0.65796699999999997</v>
      </c>
      <c r="Q21" s="15">
        <v>640</v>
      </c>
      <c r="R21" s="23">
        <v>0.87774730000000001</v>
      </c>
      <c r="S21" s="15">
        <v>705</v>
      </c>
      <c r="T21" s="23">
        <v>0.9656593</v>
      </c>
      <c r="U21" s="15">
        <v>25</v>
      </c>
      <c r="V21" s="23">
        <v>3.4340700000000002E-2</v>
      </c>
      <c r="W21" s="15">
        <v>730</v>
      </c>
      <c r="X21" s="15">
        <v>225</v>
      </c>
      <c r="Y21" s="23">
        <v>0.30201339999999999</v>
      </c>
      <c r="Z21" s="15">
        <v>450</v>
      </c>
      <c r="AA21" s="23">
        <v>0.60402679999999997</v>
      </c>
      <c r="AB21" s="15">
        <v>640</v>
      </c>
      <c r="AC21" s="23">
        <v>0.86174499999999998</v>
      </c>
      <c r="AD21" s="15">
        <v>725</v>
      </c>
      <c r="AE21" s="23">
        <v>0.97449660000000005</v>
      </c>
      <c r="AF21" s="15">
        <v>20</v>
      </c>
      <c r="AG21" s="23">
        <v>2.5503399999999999E-2</v>
      </c>
      <c r="AH21" s="15">
        <v>745</v>
      </c>
      <c r="AI21" s="15">
        <v>125</v>
      </c>
      <c r="AJ21" s="23">
        <v>0.18448020000000001</v>
      </c>
      <c r="AK21" s="15">
        <v>285</v>
      </c>
      <c r="AL21" s="23">
        <v>0.41434850000000001</v>
      </c>
      <c r="AM21" s="15">
        <v>485</v>
      </c>
      <c r="AN21" s="23">
        <v>0.7086384</v>
      </c>
      <c r="AO21" s="15">
        <v>630</v>
      </c>
      <c r="AP21" s="23">
        <v>0.92532939999999997</v>
      </c>
      <c r="AQ21" s="15">
        <v>50</v>
      </c>
      <c r="AR21" s="23">
        <v>7.4670600000000004E-2</v>
      </c>
      <c r="AS21" s="15">
        <v>685</v>
      </c>
      <c r="AT21" s="15">
        <v>150</v>
      </c>
      <c r="AU21" s="23">
        <v>0.19528180000000001</v>
      </c>
      <c r="AV21" s="15">
        <v>360</v>
      </c>
      <c r="AW21" s="23">
        <v>0.47051110000000002</v>
      </c>
      <c r="AX21" s="15">
        <v>565</v>
      </c>
      <c r="AY21" s="23">
        <v>0.74180869999999999</v>
      </c>
      <c r="AZ21" s="15">
        <v>640</v>
      </c>
      <c r="BA21" s="23">
        <v>0.84010479999999998</v>
      </c>
      <c r="BB21" s="15">
        <v>120</v>
      </c>
      <c r="BC21" s="23">
        <v>0.15989519999999999</v>
      </c>
      <c r="BD21" s="15">
        <v>765</v>
      </c>
    </row>
    <row r="22" spans="1:56" ht="15" customHeight="1" x14ac:dyDescent="0.2">
      <c r="A22" t="s">
        <v>26</v>
      </c>
      <c r="B22" s="15" t="s">
        <v>195</v>
      </c>
      <c r="C22" s="23" t="s">
        <v>195</v>
      </c>
      <c r="D22" s="15" t="s">
        <v>195</v>
      </c>
      <c r="E22" s="23" t="s">
        <v>195</v>
      </c>
      <c r="F22" s="15" t="s">
        <v>195</v>
      </c>
      <c r="G22" s="23" t="s">
        <v>195</v>
      </c>
      <c r="H22" s="15" t="s">
        <v>195</v>
      </c>
      <c r="I22" s="23" t="s">
        <v>195</v>
      </c>
      <c r="J22" s="15" t="s">
        <v>195</v>
      </c>
      <c r="K22" s="23" t="s">
        <v>195</v>
      </c>
      <c r="L22" s="15">
        <v>0</v>
      </c>
      <c r="M22" s="15" t="s">
        <v>195</v>
      </c>
      <c r="N22" s="23" t="s">
        <v>195</v>
      </c>
      <c r="O22" s="15" t="s">
        <v>195</v>
      </c>
      <c r="P22" s="23" t="s">
        <v>195</v>
      </c>
      <c r="Q22" s="15" t="s">
        <v>195</v>
      </c>
      <c r="R22" s="23" t="s">
        <v>195</v>
      </c>
      <c r="S22" s="15" t="s">
        <v>195</v>
      </c>
      <c r="T22" s="23" t="s">
        <v>195</v>
      </c>
      <c r="U22" s="15" t="s">
        <v>195</v>
      </c>
      <c r="V22" s="23" t="s">
        <v>195</v>
      </c>
      <c r="W22" s="15">
        <v>0</v>
      </c>
      <c r="X22" s="15" t="s">
        <v>195</v>
      </c>
      <c r="Y22" s="23" t="s">
        <v>195</v>
      </c>
      <c r="Z22" s="15" t="s">
        <v>195</v>
      </c>
      <c r="AA22" s="23" t="s">
        <v>195</v>
      </c>
      <c r="AB22" s="15" t="s">
        <v>195</v>
      </c>
      <c r="AC22" s="23" t="s">
        <v>195</v>
      </c>
      <c r="AD22" s="15" t="s">
        <v>195</v>
      </c>
      <c r="AE22" s="23" t="s">
        <v>195</v>
      </c>
      <c r="AF22" s="15" t="s">
        <v>195</v>
      </c>
      <c r="AG22" s="23" t="s">
        <v>195</v>
      </c>
      <c r="AH22" s="15">
        <v>0</v>
      </c>
      <c r="AI22" s="15" t="s">
        <v>195</v>
      </c>
      <c r="AJ22" s="23" t="s">
        <v>195</v>
      </c>
      <c r="AK22" s="15" t="s">
        <v>195</v>
      </c>
      <c r="AL22" s="23" t="s">
        <v>195</v>
      </c>
      <c r="AM22" s="15" t="s">
        <v>195</v>
      </c>
      <c r="AN22" s="23" t="s">
        <v>195</v>
      </c>
      <c r="AO22" s="15" t="s">
        <v>195</v>
      </c>
      <c r="AP22" s="23" t="s">
        <v>195</v>
      </c>
      <c r="AQ22" s="15" t="s">
        <v>195</v>
      </c>
      <c r="AR22" s="23" t="s">
        <v>195</v>
      </c>
      <c r="AS22" s="15">
        <v>0</v>
      </c>
      <c r="AT22" s="15" t="s">
        <v>195</v>
      </c>
      <c r="AU22" s="23" t="s">
        <v>195</v>
      </c>
      <c r="AV22" s="15" t="s">
        <v>195</v>
      </c>
      <c r="AW22" s="23" t="s">
        <v>195</v>
      </c>
      <c r="AX22" s="15" t="s">
        <v>195</v>
      </c>
      <c r="AY22" s="23" t="s">
        <v>195</v>
      </c>
      <c r="AZ22" s="15" t="s">
        <v>195</v>
      </c>
      <c r="BA22" s="23" t="s">
        <v>195</v>
      </c>
      <c r="BB22" s="15" t="s">
        <v>195</v>
      </c>
      <c r="BC22" s="23" t="s">
        <v>195</v>
      </c>
      <c r="BD22" s="15">
        <v>0</v>
      </c>
    </row>
    <row r="23" spans="1:56" ht="15" customHeight="1" x14ac:dyDescent="0.2">
      <c r="A23" t="s">
        <v>27</v>
      </c>
      <c r="B23" s="15">
        <v>10</v>
      </c>
      <c r="C23" s="23" t="s">
        <v>194</v>
      </c>
      <c r="D23" s="15">
        <v>20</v>
      </c>
      <c r="E23" s="23" t="s">
        <v>194</v>
      </c>
      <c r="F23" s="15">
        <v>25</v>
      </c>
      <c r="G23" s="23" t="s">
        <v>194</v>
      </c>
      <c r="H23" s="15">
        <v>35</v>
      </c>
      <c r="I23" s="23" t="s">
        <v>194</v>
      </c>
      <c r="J23" s="15" t="s">
        <v>194</v>
      </c>
      <c r="K23" s="23" t="s">
        <v>194</v>
      </c>
      <c r="L23" s="15">
        <v>35</v>
      </c>
      <c r="M23" s="15">
        <v>5</v>
      </c>
      <c r="N23" s="23" t="s">
        <v>194</v>
      </c>
      <c r="O23" s="15">
        <v>15</v>
      </c>
      <c r="P23" s="23" t="s">
        <v>194</v>
      </c>
      <c r="Q23" s="15">
        <v>20</v>
      </c>
      <c r="R23" s="23" t="s">
        <v>194</v>
      </c>
      <c r="S23" s="15">
        <v>20</v>
      </c>
      <c r="T23" s="23" t="s">
        <v>194</v>
      </c>
      <c r="U23" s="15" t="s">
        <v>194</v>
      </c>
      <c r="V23" s="23" t="s">
        <v>194</v>
      </c>
      <c r="W23" s="15">
        <v>25</v>
      </c>
      <c r="X23" s="15">
        <v>5</v>
      </c>
      <c r="Y23" s="23" t="s">
        <v>194</v>
      </c>
      <c r="Z23" s="15">
        <v>10</v>
      </c>
      <c r="AA23" s="23" t="s">
        <v>194</v>
      </c>
      <c r="AB23" s="15">
        <v>15</v>
      </c>
      <c r="AC23" s="23" t="s">
        <v>194</v>
      </c>
      <c r="AD23" s="15">
        <v>15</v>
      </c>
      <c r="AE23" s="23" t="s">
        <v>194</v>
      </c>
      <c r="AF23" s="15" t="s">
        <v>194</v>
      </c>
      <c r="AG23" s="23" t="s">
        <v>194</v>
      </c>
      <c r="AH23" s="15">
        <v>20</v>
      </c>
      <c r="AI23" s="15">
        <v>10</v>
      </c>
      <c r="AJ23" s="23" t="s">
        <v>194</v>
      </c>
      <c r="AK23" s="15">
        <v>15</v>
      </c>
      <c r="AL23" s="23" t="s">
        <v>194</v>
      </c>
      <c r="AM23" s="15">
        <v>25</v>
      </c>
      <c r="AN23" s="23" t="s">
        <v>194</v>
      </c>
      <c r="AO23" s="15">
        <v>30</v>
      </c>
      <c r="AP23" s="23" t="s">
        <v>194</v>
      </c>
      <c r="AQ23" s="15" t="s">
        <v>194</v>
      </c>
      <c r="AR23" s="23" t="s">
        <v>194</v>
      </c>
      <c r="AS23" s="15">
        <v>30</v>
      </c>
      <c r="AT23" s="15">
        <v>10</v>
      </c>
      <c r="AU23" s="23">
        <v>0.42307689999999998</v>
      </c>
      <c r="AV23" s="15">
        <v>20</v>
      </c>
      <c r="AW23" s="23">
        <v>0.69230769999999997</v>
      </c>
      <c r="AX23" s="15">
        <v>20</v>
      </c>
      <c r="AY23" s="23">
        <v>0.80769230000000003</v>
      </c>
      <c r="AZ23" s="15">
        <v>20</v>
      </c>
      <c r="BA23" s="23">
        <v>0.80769230000000003</v>
      </c>
      <c r="BB23" s="15">
        <v>5</v>
      </c>
      <c r="BC23" s="23">
        <v>0.1923077</v>
      </c>
      <c r="BD23" s="15">
        <v>25</v>
      </c>
    </row>
    <row r="24" spans="1:56" ht="15" customHeight="1" x14ac:dyDescent="0.2">
      <c r="A24" t="s">
        <v>28</v>
      </c>
      <c r="B24" s="15">
        <v>5</v>
      </c>
      <c r="C24" s="23">
        <v>0.25</v>
      </c>
      <c r="D24" s="15">
        <v>10</v>
      </c>
      <c r="E24" s="23">
        <v>0.6</v>
      </c>
      <c r="F24" s="15">
        <v>20</v>
      </c>
      <c r="G24" s="23">
        <v>0.95</v>
      </c>
      <c r="H24" s="15">
        <v>20</v>
      </c>
      <c r="I24" s="23">
        <v>1</v>
      </c>
      <c r="J24" s="15">
        <v>0</v>
      </c>
      <c r="K24" s="23">
        <v>0</v>
      </c>
      <c r="L24" s="15">
        <v>20</v>
      </c>
      <c r="M24" s="15" t="s">
        <v>194</v>
      </c>
      <c r="N24" s="23" t="s">
        <v>194</v>
      </c>
      <c r="O24" s="15">
        <v>10</v>
      </c>
      <c r="P24" s="23" t="s">
        <v>194</v>
      </c>
      <c r="Q24" s="15">
        <v>10</v>
      </c>
      <c r="R24" s="23" t="s">
        <v>194</v>
      </c>
      <c r="S24" s="15">
        <v>10</v>
      </c>
      <c r="T24" s="23" t="s">
        <v>194</v>
      </c>
      <c r="U24" s="15">
        <v>0</v>
      </c>
      <c r="V24" s="23">
        <v>0</v>
      </c>
      <c r="W24" s="15">
        <v>10</v>
      </c>
      <c r="X24" s="15" t="s">
        <v>194</v>
      </c>
      <c r="Y24" s="23" t="s">
        <v>194</v>
      </c>
      <c r="Z24" s="15" t="s">
        <v>194</v>
      </c>
      <c r="AA24" s="23" t="s">
        <v>194</v>
      </c>
      <c r="AB24" s="15" t="s">
        <v>194</v>
      </c>
      <c r="AC24" s="23" t="s">
        <v>194</v>
      </c>
      <c r="AD24" s="15">
        <v>5</v>
      </c>
      <c r="AE24" s="23" t="s">
        <v>194</v>
      </c>
      <c r="AF24" s="15">
        <v>0</v>
      </c>
      <c r="AG24" s="23">
        <v>0</v>
      </c>
      <c r="AH24" s="15">
        <v>5</v>
      </c>
      <c r="AI24" s="15">
        <v>0</v>
      </c>
      <c r="AJ24" s="23">
        <v>0</v>
      </c>
      <c r="AK24" s="15" t="s">
        <v>194</v>
      </c>
      <c r="AL24" s="23" t="s">
        <v>194</v>
      </c>
      <c r="AM24" s="15" t="s">
        <v>194</v>
      </c>
      <c r="AN24" s="23" t="s">
        <v>194</v>
      </c>
      <c r="AO24" s="15">
        <v>5</v>
      </c>
      <c r="AP24" s="23" t="s">
        <v>194</v>
      </c>
      <c r="AQ24" s="15">
        <v>0</v>
      </c>
      <c r="AR24" s="23">
        <v>0</v>
      </c>
      <c r="AS24" s="15">
        <v>5</v>
      </c>
      <c r="AT24" s="15" t="s">
        <v>194</v>
      </c>
      <c r="AU24" s="23" t="s">
        <v>194</v>
      </c>
      <c r="AV24" s="15">
        <v>15</v>
      </c>
      <c r="AW24" s="23" t="s">
        <v>194</v>
      </c>
      <c r="AX24" s="15">
        <v>25</v>
      </c>
      <c r="AY24" s="23" t="s">
        <v>194</v>
      </c>
      <c r="AZ24" s="15">
        <v>30</v>
      </c>
      <c r="BA24" s="23" t="s">
        <v>194</v>
      </c>
      <c r="BB24" s="15">
        <v>5</v>
      </c>
      <c r="BC24" s="23" t="s">
        <v>194</v>
      </c>
      <c r="BD24" s="15">
        <v>35</v>
      </c>
    </row>
    <row r="25" spans="1:56" ht="15" customHeight="1" x14ac:dyDescent="0.2">
      <c r="A25" t="s">
        <v>9</v>
      </c>
      <c r="B25" s="15">
        <v>25</v>
      </c>
      <c r="C25" s="23" t="s">
        <v>194</v>
      </c>
      <c r="D25" s="15">
        <v>30</v>
      </c>
      <c r="E25" s="23" t="s">
        <v>194</v>
      </c>
      <c r="F25" s="15">
        <v>35</v>
      </c>
      <c r="G25" s="23" t="s">
        <v>194</v>
      </c>
      <c r="H25" s="15">
        <v>40</v>
      </c>
      <c r="I25" s="23" t="s">
        <v>194</v>
      </c>
      <c r="J25" s="15" t="s">
        <v>194</v>
      </c>
      <c r="K25" s="23" t="s">
        <v>194</v>
      </c>
      <c r="L25" s="15">
        <v>40</v>
      </c>
      <c r="M25" s="15">
        <v>45</v>
      </c>
      <c r="N25" s="23">
        <v>0.61971830000000006</v>
      </c>
      <c r="O25" s="15">
        <v>55</v>
      </c>
      <c r="P25" s="23">
        <v>0.7887324</v>
      </c>
      <c r="Q25" s="15">
        <v>65</v>
      </c>
      <c r="R25" s="23">
        <v>0.92957749999999995</v>
      </c>
      <c r="S25" s="15">
        <v>70</v>
      </c>
      <c r="T25" s="23">
        <v>1</v>
      </c>
      <c r="U25" s="15">
        <v>0</v>
      </c>
      <c r="V25" s="23">
        <v>0</v>
      </c>
      <c r="W25" s="15">
        <v>70</v>
      </c>
      <c r="X25" s="15">
        <v>45</v>
      </c>
      <c r="Y25" s="23" t="s">
        <v>194</v>
      </c>
      <c r="Z25" s="15">
        <v>65</v>
      </c>
      <c r="AA25" s="23" t="s">
        <v>194</v>
      </c>
      <c r="AB25" s="15">
        <v>75</v>
      </c>
      <c r="AC25" s="23" t="s">
        <v>194</v>
      </c>
      <c r="AD25" s="15">
        <v>75</v>
      </c>
      <c r="AE25" s="23" t="s">
        <v>194</v>
      </c>
      <c r="AF25" s="15" t="s">
        <v>194</v>
      </c>
      <c r="AG25" s="23" t="s">
        <v>194</v>
      </c>
      <c r="AH25" s="15">
        <v>75</v>
      </c>
      <c r="AI25" s="15">
        <v>40</v>
      </c>
      <c r="AJ25" s="23" t="s">
        <v>194</v>
      </c>
      <c r="AK25" s="15">
        <v>60</v>
      </c>
      <c r="AL25" s="23" t="s">
        <v>194</v>
      </c>
      <c r="AM25" s="15">
        <v>70</v>
      </c>
      <c r="AN25" s="23" t="s">
        <v>194</v>
      </c>
      <c r="AO25" s="15">
        <v>80</v>
      </c>
      <c r="AP25" s="23" t="s">
        <v>194</v>
      </c>
      <c r="AQ25" s="15" t="s">
        <v>194</v>
      </c>
      <c r="AR25" s="23" t="s">
        <v>194</v>
      </c>
      <c r="AS25" s="15">
        <v>80</v>
      </c>
      <c r="AT25" s="15">
        <v>45</v>
      </c>
      <c r="AU25" s="23">
        <v>0.37704919999999997</v>
      </c>
      <c r="AV25" s="15">
        <v>75</v>
      </c>
      <c r="AW25" s="23">
        <v>0.61475409999999997</v>
      </c>
      <c r="AX25" s="15">
        <v>100</v>
      </c>
      <c r="AY25" s="23">
        <v>0.81967210000000001</v>
      </c>
      <c r="AZ25" s="15">
        <v>110</v>
      </c>
      <c r="BA25" s="23">
        <v>0.91803279999999998</v>
      </c>
      <c r="BB25" s="15">
        <v>10</v>
      </c>
      <c r="BC25" s="23">
        <v>8.1967200000000004E-2</v>
      </c>
      <c r="BD25" s="15">
        <v>120</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195</v>
      </c>
      <c r="Y27" s="23" t="s">
        <v>195</v>
      </c>
      <c r="Z27" s="15" t="s">
        <v>195</v>
      </c>
      <c r="AA27" s="23" t="s">
        <v>195</v>
      </c>
      <c r="AB27" s="15" t="s">
        <v>195</v>
      </c>
      <c r="AC27" s="23" t="s">
        <v>195</v>
      </c>
      <c r="AD27" s="15" t="s">
        <v>195</v>
      </c>
      <c r="AE27" s="23" t="s">
        <v>195</v>
      </c>
      <c r="AF27" s="15" t="s">
        <v>195</v>
      </c>
      <c r="AG27" s="23" t="s">
        <v>195</v>
      </c>
      <c r="AH27" s="15">
        <v>0</v>
      </c>
      <c r="AI27" s="15">
        <v>0</v>
      </c>
      <c r="AJ27" s="23">
        <v>0</v>
      </c>
      <c r="AK27" s="15">
        <v>0</v>
      </c>
      <c r="AL27" s="23">
        <v>0</v>
      </c>
      <c r="AM27" s="15" t="s">
        <v>194</v>
      </c>
      <c r="AN27" s="23" t="s">
        <v>194</v>
      </c>
      <c r="AO27" s="15" t="s">
        <v>194</v>
      </c>
      <c r="AP27" s="23" t="s">
        <v>194</v>
      </c>
      <c r="AQ27" s="15">
        <v>0</v>
      </c>
      <c r="AR27" s="23">
        <v>0</v>
      </c>
      <c r="AS27" s="15" t="s">
        <v>194</v>
      </c>
      <c r="AT27" s="15">
        <v>0</v>
      </c>
      <c r="AU27" s="23">
        <v>0</v>
      </c>
      <c r="AV27" s="15">
        <v>0</v>
      </c>
      <c r="AW27" s="23">
        <v>0</v>
      </c>
      <c r="AX27" s="15">
        <v>0</v>
      </c>
      <c r="AY27" s="23">
        <v>0</v>
      </c>
      <c r="AZ27" s="15">
        <v>0</v>
      </c>
      <c r="BA27" s="23">
        <v>0</v>
      </c>
      <c r="BB27" s="15" t="s">
        <v>194</v>
      </c>
      <c r="BC27" s="23" t="s">
        <v>194</v>
      </c>
      <c r="BD27" s="15" t="s">
        <v>194</v>
      </c>
    </row>
    <row r="28" spans="1:56" ht="15" customHeight="1" x14ac:dyDescent="0.2">
      <c r="A28" t="s">
        <v>29</v>
      </c>
      <c r="B28" s="15">
        <v>40</v>
      </c>
      <c r="C28" s="23" t="s">
        <v>194</v>
      </c>
      <c r="D28" s="15">
        <v>60</v>
      </c>
      <c r="E28" s="23" t="s">
        <v>194</v>
      </c>
      <c r="F28" s="15">
        <v>80</v>
      </c>
      <c r="G28" s="23" t="s">
        <v>194</v>
      </c>
      <c r="H28" s="15">
        <v>90</v>
      </c>
      <c r="I28" s="23" t="s">
        <v>194</v>
      </c>
      <c r="J28" s="15" t="s">
        <v>194</v>
      </c>
      <c r="K28" s="23" t="s">
        <v>194</v>
      </c>
      <c r="L28" s="15">
        <v>90</v>
      </c>
      <c r="M28" s="15">
        <v>45</v>
      </c>
      <c r="N28" s="23">
        <v>0.48421049999999999</v>
      </c>
      <c r="O28" s="15">
        <v>65</v>
      </c>
      <c r="P28" s="23">
        <v>0.70526319999999998</v>
      </c>
      <c r="Q28" s="15">
        <v>85</v>
      </c>
      <c r="R28" s="23">
        <v>0.88421050000000001</v>
      </c>
      <c r="S28" s="15">
        <v>90</v>
      </c>
      <c r="T28" s="23">
        <v>0.92631580000000002</v>
      </c>
      <c r="U28" s="15">
        <v>5</v>
      </c>
      <c r="V28" s="23">
        <v>7.3684200000000005E-2</v>
      </c>
      <c r="W28" s="15">
        <v>95</v>
      </c>
      <c r="X28" s="15">
        <v>25</v>
      </c>
      <c r="Y28" s="23" t="s">
        <v>194</v>
      </c>
      <c r="Z28" s="15">
        <v>55</v>
      </c>
      <c r="AA28" s="23" t="s">
        <v>194</v>
      </c>
      <c r="AB28" s="15">
        <v>85</v>
      </c>
      <c r="AC28" s="23" t="s">
        <v>194</v>
      </c>
      <c r="AD28" s="15">
        <v>90</v>
      </c>
      <c r="AE28" s="23" t="s">
        <v>194</v>
      </c>
      <c r="AF28" s="15" t="s">
        <v>194</v>
      </c>
      <c r="AG28" s="23" t="s">
        <v>194</v>
      </c>
      <c r="AH28" s="15">
        <v>95</v>
      </c>
      <c r="AI28" s="15">
        <v>20</v>
      </c>
      <c r="AJ28" s="23">
        <v>0.2117647</v>
      </c>
      <c r="AK28" s="15">
        <v>40</v>
      </c>
      <c r="AL28" s="23">
        <v>0.44705879999999998</v>
      </c>
      <c r="AM28" s="15">
        <v>70</v>
      </c>
      <c r="AN28" s="23">
        <v>0.8</v>
      </c>
      <c r="AO28" s="15">
        <v>80</v>
      </c>
      <c r="AP28" s="23">
        <v>0.94117649999999997</v>
      </c>
      <c r="AQ28" s="15">
        <v>5</v>
      </c>
      <c r="AR28" s="23">
        <v>5.8823500000000001E-2</v>
      </c>
      <c r="AS28" s="15">
        <v>85</v>
      </c>
      <c r="AT28" s="15">
        <v>20</v>
      </c>
      <c r="AU28" s="23">
        <v>0.1909091</v>
      </c>
      <c r="AV28" s="15">
        <v>45</v>
      </c>
      <c r="AW28" s="23">
        <v>0.41818179999999999</v>
      </c>
      <c r="AX28" s="15">
        <v>65</v>
      </c>
      <c r="AY28" s="23">
        <v>0.59090909999999996</v>
      </c>
      <c r="AZ28" s="15">
        <v>75</v>
      </c>
      <c r="BA28" s="23">
        <v>0.69090910000000005</v>
      </c>
      <c r="BB28" s="15">
        <v>35</v>
      </c>
      <c r="BC28" s="23">
        <v>0.3090909</v>
      </c>
      <c r="BD28" s="15">
        <v>110</v>
      </c>
    </row>
    <row r="29" spans="1:56" ht="15" customHeight="1" x14ac:dyDescent="0.2">
      <c r="A29" t="s">
        <v>11</v>
      </c>
      <c r="B29" s="15" t="s">
        <v>194</v>
      </c>
      <c r="C29" s="23" t="s">
        <v>194</v>
      </c>
      <c r="D29" s="15" t="s">
        <v>194</v>
      </c>
      <c r="E29" s="23" t="s">
        <v>194</v>
      </c>
      <c r="F29" s="15" t="s">
        <v>194</v>
      </c>
      <c r="G29" s="23" t="s">
        <v>194</v>
      </c>
      <c r="H29" s="15" t="s">
        <v>194</v>
      </c>
      <c r="I29" s="23" t="s">
        <v>194</v>
      </c>
      <c r="J29" s="15">
        <v>0</v>
      </c>
      <c r="K29" s="23">
        <v>0</v>
      </c>
      <c r="L29" s="15" t="s">
        <v>194</v>
      </c>
      <c r="M29" s="15">
        <v>5</v>
      </c>
      <c r="N29" s="23">
        <v>0.625</v>
      </c>
      <c r="O29" s="15">
        <v>5</v>
      </c>
      <c r="P29" s="23">
        <v>0.75</v>
      </c>
      <c r="Q29" s="15">
        <v>5</v>
      </c>
      <c r="R29" s="23">
        <v>0.875</v>
      </c>
      <c r="S29" s="15">
        <v>10</v>
      </c>
      <c r="T29" s="23">
        <v>1</v>
      </c>
      <c r="U29" s="15">
        <v>0</v>
      </c>
      <c r="V29" s="23">
        <v>0</v>
      </c>
      <c r="W29" s="15">
        <v>10</v>
      </c>
      <c r="X29" s="15" t="s">
        <v>194</v>
      </c>
      <c r="Y29" s="23" t="s">
        <v>194</v>
      </c>
      <c r="Z29" s="15">
        <v>5</v>
      </c>
      <c r="AA29" s="23" t="s">
        <v>194</v>
      </c>
      <c r="AB29" s="15">
        <v>5</v>
      </c>
      <c r="AC29" s="23" t="s">
        <v>194</v>
      </c>
      <c r="AD29" s="15">
        <v>5</v>
      </c>
      <c r="AE29" s="23" t="s">
        <v>194</v>
      </c>
      <c r="AF29" s="15">
        <v>0</v>
      </c>
      <c r="AG29" s="23">
        <v>0</v>
      </c>
      <c r="AH29" s="15">
        <v>5</v>
      </c>
      <c r="AI29" s="15">
        <v>0</v>
      </c>
      <c r="AJ29" s="23">
        <v>0</v>
      </c>
      <c r="AK29" s="15" t="s">
        <v>194</v>
      </c>
      <c r="AL29" s="23" t="s">
        <v>194</v>
      </c>
      <c r="AM29" s="15" t="s">
        <v>194</v>
      </c>
      <c r="AN29" s="23" t="s">
        <v>194</v>
      </c>
      <c r="AO29" s="15" t="s">
        <v>194</v>
      </c>
      <c r="AP29" s="23" t="s">
        <v>194</v>
      </c>
      <c r="AQ29" s="15">
        <v>0</v>
      </c>
      <c r="AR29" s="23">
        <v>0</v>
      </c>
      <c r="AS29" s="15" t="s">
        <v>194</v>
      </c>
      <c r="AT29" s="15" t="s">
        <v>194</v>
      </c>
      <c r="AU29" s="23" t="s">
        <v>194</v>
      </c>
      <c r="AV29" s="15" t="s">
        <v>194</v>
      </c>
      <c r="AW29" s="23" t="s">
        <v>194</v>
      </c>
      <c r="AX29" s="15" t="s">
        <v>194</v>
      </c>
      <c r="AY29" s="23" t="s">
        <v>194</v>
      </c>
      <c r="AZ29" s="15" t="s">
        <v>194</v>
      </c>
      <c r="BA29" s="23" t="s">
        <v>194</v>
      </c>
      <c r="BB29" s="15">
        <v>0</v>
      </c>
      <c r="BC29" s="23">
        <v>0</v>
      </c>
      <c r="BD29" s="15" t="s">
        <v>194</v>
      </c>
    </row>
    <row r="30" spans="1:56" ht="15" customHeight="1" x14ac:dyDescent="0.2">
      <c r="A30" t="s">
        <v>43</v>
      </c>
      <c r="B30" s="15">
        <v>25</v>
      </c>
      <c r="C30" s="23" t="s">
        <v>194</v>
      </c>
      <c r="D30" s="15">
        <v>65</v>
      </c>
      <c r="E30" s="23" t="s">
        <v>194</v>
      </c>
      <c r="F30" s="15">
        <v>90</v>
      </c>
      <c r="G30" s="23" t="s">
        <v>194</v>
      </c>
      <c r="H30" s="15">
        <v>100</v>
      </c>
      <c r="I30" s="23" t="s">
        <v>194</v>
      </c>
      <c r="J30" s="15" t="s">
        <v>194</v>
      </c>
      <c r="K30" s="23" t="s">
        <v>194</v>
      </c>
      <c r="L30" s="15">
        <v>105</v>
      </c>
      <c r="M30" s="15">
        <v>40</v>
      </c>
      <c r="N30" s="23" t="s">
        <v>194</v>
      </c>
      <c r="O30" s="15">
        <v>75</v>
      </c>
      <c r="P30" s="23" t="s">
        <v>194</v>
      </c>
      <c r="Q30" s="15">
        <v>90</v>
      </c>
      <c r="R30" s="23" t="s">
        <v>194</v>
      </c>
      <c r="S30" s="15">
        <v>100</v>
      </c>
      <c r="T30" s="23" t="s">
        <v>194</v>
      </c>
      <c r="U30" s="15" t="s">
        <v>194</v>
      </c>
      <c r="V30" s="23" t="s">
        <v>194</v>
      </c>
      <c r="W30" s="15">
        <v>100</v>
      </c>
      <c r="X30" s="15">
        <v>40</v>
      </c>
      <c r="Y30" s="23" t="s">
        <v>194</v>
      </c>
      <c r="Z30" s="15">
        <v>75</v>
      </c>
      <c r="AA30" s="23" t="s">
        <v>194</v>
      </c>
      <c r="AB30" s="15">
        <v>85</v>
      </c>
      <c r="AC30" s="23" t="s">
        <v>194</v>
      </c>
      <c r="AD30" s="15">
        <v>90</v>
      </c>
      <c r="AE30" s="23" t="s">
        <v>194</v>
      </c>
      <c r="AF30" s="15" t="s">
        <v>194</v>
      </c>
      <c r="AG30" s="23" t="s">
        <v>194</v>
      </c>
      <c r="AH30" s="15">
        <v>95</v>
      </c>
      <c r="AI30" s="15">
        <v>15</v>
      </c>
      <c r="AJ30" s="23">
        <v>0.15044250000000001</v>
      </c>
      <c r="AK30" s="15">
        <v>40</v>
      </c>
      <c r="AL30" s="23">
        <v>0.3362832</v>
      </c>
      <c r="AM30" s="15">
        <v>85</v>
      </c>
      <c r="AN30" s="23">
        <v>0.73451330000000004</v>
      </c>
      <c r="AO30" s="15">
        <v>105</v>
      </c>
      <c r="AP30" s="23">
        <v>0.92920349999999996</v>
      </c>
      <c r="AQ30" s="15">
        <v>10</v>
      </c>
      <c r="AR30" s="23">
        <v>7.0796499999999998E-2</v>
      </c>
      <c r="AS30" s="15">
        <v>115</v>
      </c>
      <c r="AT30" s="15">
        <v>15</v>
      </c>
      <c r="AU30" s="23">
        <v>0.13207550000000001</v>
      </c>
      <c r="AV30" s="15">
        <v>40</v>
      </c>
      <c r="AW30" s="23">
        <v>0.39622639999999998</v>
      </c>
      <c r="AX30" s="15">
        <v>85</v>
      </c>
      <c r="AY30" s="23">
        <v>0.79245279999999996</v>
      </c>
      <c r="AZ30" s="15">
        <v>95</v>
      </c>
      <c r="BA30" s="23">
        <v>0.88679249999999998</v>
      </c>
      <c r="BB30" s="15">
        <v>10</v>
      </c>
      <c r="BC30" s="23">
        <v>0.1132075</v>
      </c>
      <c r="BD30" s="15">
        <v>105</v>
      </c>
    </row>
    <row r="31" spans="1:56" ht="15" customHeight="1" x14ac:dyDescent="0.2">
      <c r="A31" t="s">
        <v>30</v>
      </c>
      <c r="B31" s="15" t="s">
        <v>195</v>
      </c>
      <c r="C31" s="23" t="s">
        <v>195</v>
      </c>
      <c r="D31" s="15" t="s">
        <v>195</v>
      </c>
      <c r="E31" s="23" t="s">
        <v>195</v>
      </c>
      <c r="F31" s="15" t="s">
        <v>195</v>
      </c>
      <c r="G31" s="23" t="s">
        <v>195</v>
      </c>
      <c r="H31" s="15" t="s">
        <v>195</v>
      </c>
      <c r="I31" s="23" t="s">
        <v>195</v>
      </c>
      <c r="J31" s="15" t="s">
        <v>195</v>
      </c>
      <c r="K31" s="23" t="s">
        <v>195</v>
      </c>
      <c r="L31" s="15">
        <v>0</v>
      </c>
      <c r="M31" s="15" t="s">
        <v>195</v>
      </c>
      <c r="N31" s="23" t="s">
        <v>195</v>
      </c>
      <c r="O31" s="15" t="s">
        <v>195</v>
      </c>
      <c r="P31" s="23" t="s">
        <v>195</v>
      </c>
      <c r="Q31" s="15" t="s">
        <v>195</v>
      </c>
      <c r="R31" s="23" t="s">
        <v>195</v>
      </c>
      <c r="S31" s="15" t="s">
        <v>195</v>
      </c>
      <c r="T31" s="23" t="s">
        <v>195</v>
      </c>
      <c r="U31" s="15" t="s">
        <v>195</v>
      </c>
      <c r="V31" s="23" t="s">
        <v>195</v>
      </c>
      <c r="W31" s="15">
        <v>0</v>
      </c>
      <c r="X31" s="15" t="s">
        <v>194</v>
      </c>
      <c r="Y31" s="23" t="s">
        <v>194</v>
      </c>
      <c r="Z31" s="15" t="s">
        <v>194</v>
      </c>
      <c r="AA31" s="23" t="s">
        <v>194</v>
      </c>
      <c r="AB31" s="15" t="s">
        <v>194</v>
      </c>
      <c r="AC31" s="23" t="s">
        <v>194</v>
      </c>
      <c r="AD31" s="15" t="s">
        <v>194</v>
      </c>
      <c r="AE31" s="23" t="s">
        <v>194</v>
      </c>
      <c r="AF31" s="15">
        <v>0</v>
      </c>
      <c r="AG31" s="23">
        <v>0</v>
      </c>
      <c r="AH31" s="15" t="s">
        <v>194</v>
      </c>
      <c r="AI31" s="15">
        <v>0</v>
      </c>
      <c r="AJ31" s="23">
        <v>0</v>
      </c>
      <c r="AK31" s="15" t="s">
        <v>194</v>
      </c>
      <c r="AL31" s="23" t="s">
        <v>194</v>
      </c>
      <c r="AM31" s="15" t="s">
        <v>194</v>
      </c>
      <c r="AN31" s="23" t="s">
        <v>194</v>
      </c>
      <c r="AO31" s="15" t="s">
        <v>194</v>
      </c>
      <c r="AP31" s="23" t="s">
        <v>194</v>
      </c>
      <c r="AQ31" s="15">
        <v>5</v>
      </c>
      <c r="AR31" s="23" t="s">
        <v>194</v>
      </c>
      <c r="AS31" s="15">
        <v>5</v>
      </c>
      <c r="AT31" s="15">
        <v>0</v>
      </c>
      <c r="AU31" s="23">
        <v>0</v>
      </c>
      <c r="AV31" s="15">
        <v>0</v>
      </c>
      <c r="AW31" s="23">
        <v>0</v>
      </c>
      <c r="AX31" s="15" t="s">
        <v>194</v>
      </c>
      <c r="AY31" s="23" t="s">
        <v>194</v>
      </c>
      <c r="AZ31" s="15" t="s">
        <v>194</v>
      </c>
      <c r="BA31" s="23" t="s">
        <v>194</v>
      </c>
      <c r="BB31" s="15" t="s">
        <v>194</v>
      </c>
      <c r="BC31" s="23" t="s">
        <v>194</v>
      </c>
      <c r="BD31" s="15" t="s">
        <v>194</v>
      </c>
    </row>
    <row r="32" spans="1:56" ht="15" customHeight="1" x14ac:dyDescent="0.2">
      <c r="A32" t="s">
        <v>31</v>
      </c>
      <c r="B32" s="15">
        <v>60</v>
      </c>
      <c r="C32" s="23">
        <v>0.34269660000000002</v>
      </c>
      <c r="D32" s="15">
        <v>115</v>
      </c>
      <c r="E32" s="23">
        <v>0.65168539999999997</v>
      </c>
      <c r="F32" s="15">
        <v>150</v>
      </c>
      <c r="G32" s="23">
        <v>0.83146070000000005</v>
      </c>
      <c r="H32" s="15">
        <v>165</v>
      </c>
      <c r="I32" s="23">
        <v>0.9157303</v>
      </c>
      <c r="J32" s="15">
        <v>15</v>
      </c>
      <c r="K32" s="23">
        <v>8.4269700000000003E-2</v>
      </c>
      <c r="L32" s="15">
        <v>180</v>
      </c>
      <c r="M32" s="15">
        <v>100</v>
      </c>
      <c r="N32" s="23">
        <v>0.4854369</v>
      </c>
      <c r="O32" s="15">
        <v>140</v>
      </c>
      <c r="P32" s="23">
        <v>0.6747573</v>
      </c>
      <c r="Q32" s="15">
        <v>175</v>
      </c>
      <c r="R32" s="23">
        <v>0.85436889999999999</v>
      </c>
      <c r="S32" s="15">
        <v>200</v>
      </c>
      <c r="T32" s="23">
        <v>0.97572820000000005</v>
      </c>
      <c r="U32" s="15">
        <v>5</v>
      </c>
      <c r="V32" s="23">
        <v>2.42718E-2</v>
      </c>
      <c r="W32" s="15">
        <v>205</v>
      </c>
      <c r="X32" s="15">
        <v>75</v>
      </c>
      <c r="Y32" s="23" t="s">
        <v>194</v>
      </c>
      <c r="Z32" s="15">
        <v>130</v>
      </c>
      <c r="AA32" s="23" t="s">
        <v>194</v>
      </c>
      <c r="AB32" s="15">
        <v>170</v>
      </c>
      <c r="AC32" s="23" t="s">
        <v>194</v>
      </c>
      <c r="AD32" s="15">
        <v>185</v>
      </c>
      <c r="AE32" s="23" t="s">
        <v>194</v>
      </c>
      <c r="AF32" s="15" t="s">
        <v>194</v>
      </c>
      <c r="AG32" s="23" t="s">
        <v>194</v>
      </c>
      <c r="AH32" s="15">
        <v>190</v>
      </c>
      <c r="AI32" s="15">
        <v>35</v>
      </c>
      <c r="AJ32" s="23">
        <v>0.17241380000000001</v>
      </c>
      <c r="AK32" s="15">
        <v>95</v>
      </c>
      <c r="AL32" s="23">
        <v>0.47783249999999999</v>
      </c>
      <c r="AM32" s="15">
        <v>145</v>
      </c>
      <c r="AN32" s="23">
        <v>0.71921179999999996</v>
      </c>
      <c r="AO32" s="15">
        <v>185</v>
      </c>
      <c r="AP32" s="23">
        <v>0.90640390000000004</v>
      </c>
      <c r="AQ32" s="15">
        <v>20</v>
      </c>
      <c r="AR32" s="23">
        <v>9.3596100000000002E-2</v>
      </c>
      <c r="AS32" s="15">
        <v>205</v>
      </c>
      <c r="AT32" s="15">
        <v>50</v>
      </c>
      <c r="AU32" s="23">
        <v>0.22171950000000001</v>
      </c>
      <c r="AV32" s="15">
        <v>125</v>
      </c>
      <c r="AW32" s="23">
        <v>0.57466059999999997</v>
      </c>
      <c r="AX32" s="15">
        <v>180</v>
      </c>
      <c r="AY32" s="23">
        <v>0.81447959999999997</v>
      </c>
      <c r="AZ32" s="15">
        <v>190</v>
      </c>
      <c r="BA32" s="23">
        <v>0.8687783</v>
      </c>
      <c r="BB32" s="15">
        <v>30</v>
      </c>
      <c r="BC32" s="23">
        <v>0.1312217</v>
      </c>
      <c r="BD32" s="15">
        <v>220</v>
      </c>
    </row>
    <row r="33" spans="1:56" ht="15" customHeight="1" x14ac:dyDescent="0.2">
      <c r="A33" t="s">
        <v>159</v>
      </c>
      <c r="B33" s="15" t="s">
        <v>195</v>
      </c>
      <c r="C33" s="23" t="s">
        <v>195</v>
      </c>
      <c r="D33" s="15" t="s">
        <v>195</v>
      </c>
      <c r="E33" s="23" t="s">
        <v>195</v>
      </c>
      <c r="F33" s="15" t="s">
        <v>195</v>
      </c>
      <c r="G33" s="23" t="s">
        <v>195</v>
      </c>
      <c r="H33" s="15" t="s">
        <v>195</v>
      </c>
      <c r="I33" s="23" t="s">
        <v>195</v>
      </c>
      <c r="J33" s="15" t="s">
        <v>195</v>
      </c>
      <c r="K33" s="23" t="s">
        <v>195</v>
      </c>
      <c r="L33" s="15">
        <v>0</v>
      </c>
      <c r="M33" s="15" t="s">
        <v>195</v>
      </c>
      <c r="N33" s="23" t="s">
        <v>195</v>
      </c>
      <c r="O33" s="15" t="s">
        <v>195</v>
      </c>
      <c r="P33" s="23" t="s">
        <v>195</v>
      </c>
      <c r="Q33" s="15" t="s">
        <v>195</v>
      </c>
      <c r="R33" s="23" t="s">
        <v>195</v>
      </c>
      <c r="S33" s="15" t="s">
        <v>195</v>
      </c>
      <c r="T33" s="23" t="s">
        <v>195</v>
      </c>
      <c r="U33" s="15" t="s">
        <v>195</v>
      </c>
      <c r="V33" s="23" t="s">
        <v>195</v>
      </c>
      <c r="W33" s="15">
        <v>0</v>
      </c>
      <c r="X33" s="15" t="s">
        <v>195</v>
      </c>
      <c r="Y33" s="23" t="s">
        <v>195</v>
      </c>
      <c r="Z33" s="15" t="s">
        <v>195</v>
      </c>
      <c r="AA33" s="23" t="s">
        <v>195</v>
      </c>
      <c r="AB33" s="15" t="s">
        <v>195</v>
      </c>
      <c r="AC33" s="23" t="s">
        <v>195</v>
      </c>
      <c r="AD33" s="15" t="s">
        <v>195</v>
      </c>
      <c r="AE33" s="23" t="s">
        <v>195</v>
      </c>
      <c r="AF33" s="15" t="s">
        <v>195</v>
      </c>
      <c r="AG33" s="23" t="s">
        <v>195</v>
      </c>
      <c r="AH33" s="15">
        <v>0</v>
      </c>
      <c r="AI33" s="15" t="s">
        <v>195</v>
      </c>
      <c r="AJ33" s="23" t="s">
        <v>195</v>
      </c>
      <c r="AK33" s="15" t="s">
        <v>195</v>
      </c>
      <c r="AL33" s="23" t="s">
        <v>195</v>
      </c>
      <c r="AM33" s="15" t="s">
        <v>195</v>
      </c>
      <c r="AN33" s="23" t="s">
        <v>195</v>
      </c>
      <c r="AO33" s="15" t="s">
        <v>195</v>
      </c>
      <c r="AP33" s="23" t="s">
        <v>195</v>
      </c>
      <c r="AQ33" s="15" t="s">
        <v>195</v>
      </c>
      <c r="AR33" s="23" t="s">
        <v>195</v>
      </c>
      <c r="AS33" s="15">
        <v>0</v>
      </c>
      <c r="AT33" s="15" t="s">
        <v>195</v>
      </c>
      <c r="AU33" s="23" t="s">
        <v>195</v>
      </c>
      <c r="AV33" s="15" t="s">
        <v>195</v>
      </c>
      <c r="AW33" s="23" t="s">
        <v>195</v>
      </c>
      <c r="AX33" s="15" t="s">
        <v>195</v>
      </c>
      <c r="AY33" s="23" t="s">
        <v>195</v>
      </c>
      <c r="AZ33" s="15" t="s">
        <v>195</v>
      </c>
      <c r="BA33" s="23" t="s">
        <v>195</v>
      </c>
      <c r="BB33" s="15" t="s">
        <v>195</v>
      </c>
      <c r="BC33" s="23" t="s">
        <v>195</v>
      </c>
      <c r="BD33" s="15">
        <v>0</v>
      </c>
    </row>
    <row r="34" spans="1:56" ht="15" customHeight="1" x14ac:dyDescent="0.2">
      <c r="A34" t="s">
        <v>12</v>
      </c>
      <c r="B34" s="15" t="s">
        <v>195</v>
      </c>
      <c r="C34" s="23" t="s">
        <v>195</v>
      </c>
      <c r="D34" s="15" t="s">
        <v>195</v>
      </c>
      <c r="E34" s="23" t="s">
        <v>195</v>
      </c>
      <c r="F34" s="15" t="s">
        <v>195</v>
      </c>
      <c r="G34" s="23" t="s">
        <v>195</v>
      </c>
      <c r="H34" s="15" t="s">
        <v>195</v>
      </c>
      <c r="I34" s="23" t="s">
        <v>195</v>
      </c>
      <c r="J34" s="15" t="s">
        <v>195</v>
      </c>
      <c r="K34" s="23" t="s">
        <v>195</v>
      </c>
      <c r="L34" s="15">
        <v>0</v>
      </c>
      <c r="M34" s="15" t="s">
        <v>195</v>
      </c>
      <c r="N34" s="23" t="s">
        <v>195</v>
      </c>
      <c r="O34" s="15" t="s">
        <v>195</v>
      </c>
      <c r="P34" s="23" t="s">
        <v>195</v>
      </c>
      <c r="Q34" s="15" t="s">
        <v>195</v>
      </c>
      <c r="R34" s="23" t="s">
        <v>195</v>
      </c>
      <c r="S34" s="15" t="s">
        <v>195</v>
      </c>
      <c r="T34" s="23" t="s">
        <v>195</v>
      </c>
      <c r="U34" s="15" t="s">
        <v>195</v>
      </c>
      <c r="V34" s="23" t="s">
        <v>195</v>
      </c>
      <c r="W34" s="15">
        <v>0</v>
      </c>
      <c r="X34" s="15" t="s">
        <v>195</v>
      </c>
      <c r="Y34" s="23" t="s">
        <v>195</v>
      </c>
      <c r="Z34" s="15" t="s">
        <v>195</v>
      </c>
      <c r="AA34" s="23" t="s">
        <v>195</v>
      </c>
      <c r="AB34" s="15" t="s">
        <v>195</v>
      </c>
      <c r="AC34" s="23" t="s">
        <v>195</v>
      </c>
      <c r="AD34" s="15" t="s">
        <v>195</v>
      </c>
      <c r="AE34" s="23" t="s">
        <v>195</v>
      </c>
      <c r="AF34" s="15" t="s">
        <v>195</v>
      </c>
      <c r="AG34" s="23" t="s">
        <v>195</v>
      </c>
      <c r="AH34" s="15">
        <v>0</v>
      </c>
      <c r="AI34" s="15" t="s">
        <v>194</v>
      </c>
      <c r="AJ34" s="23" t="s">
        <v>194</v>
      </c>
      <c r="AK34" s="15" t="s">
        <v>194</v>
      </c>
      <c r="AL34" s="23" t="s">
        <v>194</v>
      </c>
      <c r="AM34" s="15" t="s">
        <v>194</v>
      </c>
      <c r="AN34" s="23" t="s">
        <v>194</v>
      </c>
      <c r="AO34" s="15" t="s">
        <v>194</v>
      </c>
      <c r="AP34" s="23" t="s">
        <v>194</v>
      </c>
      <c r="AQ34" s="15">
        <v>0</v>
      </c>
      <c r="AR34" s="23">
        <v>0</v>
      </c>
      <c r="AS34" s="15" t="s">
        <v>194</v>
      </c>
      <c r="AT34" s="15" t="s">
        <v>194</v>
      </c>
      <c r="AU34" s="23" t="s">
        <v>194</v>
      </c>
      <c r="AV34" s="15" t="s">
        <v>194</v>
      </c>
      <c r="AW34" s="23" t="s">
        <v>194</v>
      </c>
      <c r="AX34" s="15" t="s">
        <v>194</v>
      </c>
      <c r="AY34" s="23" t="s">
        <v>194</v>
      </c>
      <c r="AZ34" s="15" t="s">
        <v>194</v>
      </c>
      <c r="BA34" s="23" t="s">
        <v>194</v>
      </c>
      <c r="BB34" s="15">
        <v>0</v>
      </c>
      <c r="BC34" s="23">
        <v>0</v>
      </c>
      <c r="BD34" s="15" t="s">
        <v>194</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150</v>
      </c>
      <c r="C36" s="23">
        <v>0.39466669999999998</v>
      </c>
      <c r="D36" s="15">
        <v>235</v>
      </c>
      <c r="E36" s="23">
        <v>0.63200000000000001</v>
      </c>
      <c r="F36" s="15">
        <v>285</v>
      </c>
      <c r="G36" s="23">
        <v>0.76533329999999999</v>
      </c>
      <c r="H36" s="15">
        <v>315</v>
      </c>
      <c r="I36" s="23">
        <v>0.84533329999999995</v>
      </c>
      <c r="J36" s="15">
        <v>60</v>
      </c>
      <c r="K36" s="23">
        <v>0.15466669999999999</v>
      </c>
      <c r="L36" s="15">
        <v>375</v>
      </c>
      <c r="M36" s="15">
        <v>155</v>
      </c>
      <c r="N36" s="23">
        <v>0.4166667</v>
      </c>
      <c r="O36" s="15">
        <v>250</v>
      </c>
      <c r="P36" s="23">
        <v>0.67204299999999995</v>
      </c>
      <c r="Q36" s="15">
        <v>310</v>
      </c>
      <c r="R36" s="23">
        <v>0.83333330000000005</v>
      </c>
      <c r="S36" s="15">
        <v>345</v>
      </c>
      <c r="T36" s="23">
        <v>0.92204299999999995</v>
      </c>
      <c r="U36" s="15">
        <v>30</v>
      </c>
      <c r="V36" s="23">
        <v>7.7956999999999999E-2</v>
      </c>
      <c r="W36" s="15">
        <v>370</v>
      </c>
      <c r="X36" s="15">
        <v>145</v>
      </c>
      <c r="Y36" s="23">
        <v>0.32949309999999998</v>
      </c>
      <c r="Z36" s="15">
        <v>240</v>
      </c>
      <c r="AA36" s="23">
        <v>0.55760370000000004</v>
      </c>
      <c r="AB36" s="15">
        <v>350</v>
      </c>
      <c r="AC36" s="23">
        <v>0.80414750000000002</v>
      </c>
      <c r="AD36" s="15">
        <v>405</v>
      </c>
      <c r="AE36" s="23">
        <v>0.93317969999999995</v>
      </c>
      <c r="AF36" s="15">
        <v>30</v>
      </c>
      <c r="AG36" s="23">
        <v>6.6820299999999999E-2</v>
      </c>
      <c r="AH36" s="15">
        <v>435</v>
      </c>
      <c r="AI36" s="15">
        <v>90</v>
      </c>
      <c r="AJ36" s="23">
        <v>0.24929180000000001</v>
      </c>
      <c r="AK36" s="15">
        <v>155</v>
      </c>
      <c r="AL36" s="23">
        <v>0.43909350000000003</v>
      </c>
      <c r="AM36" s="15">
        <v>225</v>
      </c>
      <c r="AN36" s="23">
        <v>0.64022659999999998</v>
      </c>
      <c r="AO36" s="15">
        <v>295</v>
      </c>
      <c r="AP36" s="23">
        <v>0.8356941</v>
      </c>
      <c r="AQ36" s="15">
        <v>60</v>
      </c>
      <c r="AR36" s="23">
        <v>0.1643059</v>
      </c>
      <c r="AS36" s="15">
        <v>355</v>
      </c>
      <c r="AT36" s="15">
        <v>105</v>
      </c>
      <c r="AU36" s="23">
        <v>0.24361949999999999</v>
      </c>
      <c r="AV36" s="15">
        <v>190</v>
      </c>
      <c r="AW36" s="23">
        <v>0.44315549999999998</v>
      </c>
      <c r="AX36" s="15">
        <v>285</v>
      </c>
      <c r="AY36" s="23">
        <v>0.65893270000000004</v>
      </c>
      <c r="AZ36" s="15">
        <v>325</v>
      </c>
      <c r="BA36" s="23">
        <v>0.75174010000000002</v>
      </c>
      <c r="BB36" s="15">
        <v>105</v>
      </c>
      <c r="BC36" s="23">
        <v>0.24825990000000001</v>
      </c>
      <c r="BD36" s="15">
        <v>430</v>
      </c>
    </row>
    <row r="37" spans="1:56" ht="15" customHeight="1" x14ac:dyDescent="0.2">
      <c r="A37" t="s">
        <v>33</v>
      </c>
      <c r="B37" s="15" t="s">
        <v>195</v>
      </c>
      <c r="C37" s="23" t="s">
        <v>195</v>
      </c>
      <c r="D37" s="15" t="s">
        <v>195</v>
      </c>
      <c r="E37" s="23" t="s">
        <v>195</v>
      </c>
      <c r="F37" s="15" t="s">
        <v>195</v>
      </c>
      <c r="G37" s="23" t="s">
        <v>195</v>
      </c>
      <c r="H37" s="15" t="s">
        <v>195</v>
      </c>
      <c r="I37" s="23" t="s">
        <v>195</v>
      </c>
      <c r="J37" s="15" t="s">
        <v>195</v>
      </c>
      <c r="K37" s="23" t="s">
        <v>195</v>
      </c>
      <c r="L37" s="15">
        <v>0</v>
      </c>
      <c r="M37" s="15" t="s">
        <v>195</v>
      </c>
      <c r="N37" s="23" t="s">
        <v>195</v>
      </c>
      <c r="O37" s="15" t="s">
        <v>195</v>
      </c>
      <c r="P37" s="23" t="s">
        <v>195</v>
      </c>
      <c r="Q37" s="15" t="s">
        <v>195</v>
      </c>
      <c r="R37" s="23" t="s">
        <v>195</v>
      </c>
      <c r="S37" s="15" t="s">
        <v>195</v>
      </c>
      <c r="T37" s="23" t="s">
        <v>195</v>
      </c>
      <c r="U37" s="15" t="s">
        <v>195</v>
      </c>
      <c r="V37" s="23" t="s">
        <v>195</v>
      </c>
      <c r="W37" s="15">
        <v>0</v>
      </c>
      <c r="X37" s="15" t="s">
        <v>195</v>
      </c>
      <c r="Y37" s="23" t="s">
        <v>195</v>
      </c>
      <c r="Z37" s="15" t="s">
        <v>195</v>
      </c>
      <c r="AA37" s="23" t="s">
        <v>195</v>
      </c>
      <c r="AB37" s="15" t="s">
        <v>195</v>
      </c>
      <c r="AC37" s="23" t="s">
        <v>195</v>
      </c>
      <c r="AD37" s="15" t="s">
        <v>195</v>
      </c>
      <c r="AE37" s="23" t="s">
        <v>195</v>
      </c>
      <c r="AF37" s="15" t="s">
        <v>195</v>
      </c>
      <c r="AG37" s="23" t="s">
        <v>195</v>
      </c>
      <c r="AH37" s="15">
        <v>0</v>
      </c>
      <c r="AI37" s="15" t="s">
        <v>195</v>
      </c>
      <c r="AJ37" s="23" t="s">
        <v>195</v>
      </c>
      <c r="AK37" s="15" t="s">
        <v>195</v>
      </c>
      <c r="AL37" s="23" t="s">
        <v>195</v>
      </c>
      <c r="AM37" s="15" t="s">
        <v>195</v>
      </c>
      <c r="AN37" s="23" t="s">
        <v>195</v>
      </c>
      <c r="AO37" s="15" t="s">
        <v>195</v>
      </c>
      <c r="AP37" s="23" t="s">
        <v>195</v>
      </c>
      <c r="AQ37" s="15" t="s">
        <v>195</v>
      </c>
      <c r="AR37" s="23" t="s">
        <v>195</v>
      </c>
      <c r="AS37" s="15">
        <v>0</v>
      </c>
      <c r="AT37" s="15">
        <v>0</v>
      </c>
      <c r="AU37" s="23">
        <v>0</v>
      </c>
      <c r="AV37" s="15">
        <v>0</v>
      </c>
      <c r="AW37" s="23">
        <v>0</v>
      </c>
      <c r="AX37" s="15">
        <v>0</v>
      </c>
      <c r="AY37" s="23">
        <v>0</v>
      </c>
      <c r="AZ37" s="15">
        <v>0</v>
      </c>
      <c r="BA37" s="23">
        <v>0</v>
      </c>
      <c r="BB37" s="15" t="s">
        <v>194</v>
      </c>
      <c r="BC37" s="23" t="s">
        <v>194</v>
      </c>
      <c r="BD37" s="15" t="s">
        <v>194</v>
      </c>
    </row>
    <row r="38" spans="1:56" ht="15" customHeight="1" x14ac:dyDescent="0.2">
      <c r="A38" t="s">
        <v>34</v>
      </c>
      <c r="B38" s="15">
        <v>65</v>
      </c>
      <c r="C38" s="23">
        <v>0.41830070000000003</v>
      </c>
      <c r="D38" s="15">
        <v>100</v>
      </c>
      <c r="E38" s="23">
        <v>0.65359480000000003</v>
      </c>
      <c r="F38" s="15">
        <v>125</v>
      </c>
      <c r="G38" s="23">
        <v>0.83006539999999995</v>
      </c>
      <c r="H38" s="15">
        <v>145</v>
      </c>
      <c r="I38" s="23">
        <v>0.93464049999999999</v>
      </c>
      <c r="J38" s="15">
        <v>10</v>
      </c>
      <c r="K38" s="23">
        <v>6.5359500000000001E-2</v>
      </c>
      <c r="L38" s="15">
        <v>155</v>
      </c>
      <c r="M38" s="15">
        <v>60</v>
      </c>
      <c r="N38" s="23">
        <v>0.40397349999999999</v>
      </c>
      <c r="O38" s="15">
        <v>95</v>
      </c>
      <c r="P38" s="23">
        <v>0.62913909999999995</v>
      </c>
      <c r="Q38" s="15">
        <v>120</v>
      </c>
      <c r="R38" s="23">
        <v>0.78807950000000004</v>
      </c>
      <c r="S38" s="15">
        <v>135</v>
      </c>
      <c r="T38" s="23">
        <v>0.89403969999999999</v>
      </c>
      <c r="U38" s="15">
        <v>15</v>
      </c>
      <c r="V38" s="23">
        <v>0.10596029999999999</v>
      </c>
      <c r="W38" s="15">
        <v>150</v>
      </c>
      <c r="X38" s="15">
        <v>60</v>
      </c>
      <c r="Y38" s="23">
        <v>0.47692309999999999</v>
      </c>
      <c r="Z38" s="15">
        <v>90</v>
      </c>
      <c r="AA38" s="23">
        <v>0.7</v>
      </c>
      <c r="AB38" s="15">
        <v>115</v>
      </c>
      <c r="AC38" s="23">
        <v>0.88461540000000005</v>
      </c>
      <c r="AD38" s="15">
        <v>125</v>
      </c>
      <c r="AE38" s="23">
        <v>0.96153849999999996</v>
      </c>
      <c r="AF38" s="15">
        <v>5</v>
      </c>
      <c r="AG38" s="23">
        <v>3.8461500000000003E-2</v>
      </c>
      <c r="AH38" s="15">
        <v>130</v>
      </c>
      <c r="AI38" s="15">
        <v>35</v>
      </c>
      <c r="AJ38" s="23">
        <v>0.27868850000000001</v>
      </c>
      <c r="AK38" s="15">
        <v>55</v>
      </c>
      <c r="AL38" s="23">
        <v>0.45081969999999999</v>
      </c>
      <c r="AM38" s="15">
        <v>85</v>
      </c>
      <c r="AN38" s="23">
        <v>0.68852460000000004</v>
      </c>
      <c r="AO38" s="15">
        <v>100</v>
      </c>
      <c r="AP38" s="23">
        <v>0.83606559999999996</v>
      </c>
      <c r="AQ38" s="15">
        <v>20</v>
      </c>
      <c r="AR38" s="23">
        <v>0.16393440000000001</v>
      </c>
      <c r="AS38" s="15">
        <v>120</v>
      </c>
      <c r="AT38" s="15">
        <v>40</v>
      </c>
      <c r="AU38" s="23">
        <v>0.22093019999999999</v>
      </c>
      <c r="AV38" s="15">
        <v>75</v>
      </c>
      <c r="AW38" s="23">
        <v>0.44767439999999997</v>
      </c>
      <c r="AX38" s="15">
        <v>115</v>
      </c>
      <c r="AY38" s="23">
        <v>0.68023259999999997</v>
      </c>
      <c r="AZ38" s="15">
        <v>135</v>
      </c>
      <c r="BA38" s="23">
        <v>0.77906980000000003</v>
      </c>
      <c r="BB38" s="15">
        <v>40</v>
      </c>
      <c r="BC38" s="23">
        <v>0.22093019999999999</v>
      </c>
      <c r="BD38" s="15">
        <v>170</v>
      </c>
    </row>
    <row r="39" spans="1:56" ht="15" customHeight="1" x14ac:dyDescent="0.2">
      <c r="A39" t="s">
        <v>35</v>
      </c>
      <c r="B39" s="15">
        <v>70</v>
      </c>
      <c r="C39" s="23" t="s">
        <v>194</v>
      </c>
      <c r="D39" s="15">
        <v>100</v>
      </c>
      <c r="E39" s="23" t="s">
        <v>194</v>
      </c>
      <c r="F39" s="15">
        <v>120</v>
      </c>
      <c r="G39" s="23" t="s">
        <v>194</v>
      </c>
      <c r="H39" s="15">
        <v>135</v>
      </c>
      <c r="I39" s="23" t="s">
        <v>194</v>
      </c>
      <c r="J39" s="15" t="s">
        <v>194</v>
      </c>
      <c r="K39" s="23" t="s">
        <v>194</v>
      </c>
      <c r="L39" s="15">
        <v>140</v>
      </c>
      <c r="M39" s="15">
        <v>90</v>
      </c>
      <c r="N39" s="23" t="s">
        <v>194</v>
      </c>
      <c r="O39" s="15">
        <v>115</v>
      </c>
      <c r="P39" s="23" t="s">
        <v>194</v>
      </c>
      <c r="Q39" s="15">
        <v>140</v>
      </c>
      <c r="R39" s="23" t="s">
        <v>194</v>
      </c>
      <c r="S39" s="15">
        <v>150</v>
      </c>
      <c r="T39" s="23" t="s">
        <v>194</v>
      </c>
      <c r="U39" s="15" t="s">
        <v>194</v>
      </c>
      <c r="V39" s="23" t="s">
        <v>194</v>
      </c>
      <c r="W39" s="15">
        <v>150</v>
      </c>
      <c r="X39" s="15">
        <v>55</v>
      </c>
      <c r="Y39" s="23">
        <v>0.4649123</v>
      </c>
      <c r="Z39" s="15">
        <v>85</v>
      </c>
      <c r="AA39" s="23">
        <v>0.7280702</v>
      </c>
      <c r="AB39" s="15">
        <v>110</v>
      </c>
      <c r="AC39" s="23">
        <v>0.9473684</v>
      </c>
      <c r="AD39" s="15">
        <v>115</v>
      </c>
      <c r="AE39" s="23">
        <v>1</v>
      </c>
      <c r="AF39" s="15">
        <v>0</v>
      </c>
      <c r="AG39" s="23">
        <v>0</v>
      </c>
      <c r="AH39" s="15">
        <v>115</v>
      </c>
      <c r="AI39" s="15">
        <v>40</v>
      </c>
      <c r="AJ39" s="23">
        <v>0.32061070000000003</v>
      </c>
      <c r="AK39" s="15">
        <v>85</v>
      </c>
      <c r="AL39" s="23">
        <v>0.64122140000000005</v>
      </c>
      <c r="AM39" s="15">
        <v>110</v>
      </c>
      <c r="AN39" s="23">
        <v>0.85496179999999999</v>
      </c>
      <c r="AO39" s="15">
        <v>125</v>
      </c>
      <c r="AP39" s="23">
        <v>0.96183209999999997</v>
      </c>
      <c r="AQ39" s="15">
        <v>5</v>
      </c>
      <c r="AR39" s="23">
        <v>3.8167899999999998E-2</v>
      </c>
      <c r="AS39" s="15">
        <v>130</v>
      </c>
      <c r="AT39" s="15">
        <v>45</v>
      </c>
      <c r="AU39" s="23">
        <v>0.35658909999999999</v>
      </c>
      <c r="AV39" s="15">
        <v>95</v>
      </c>
      <c r="AW39" s="23">
        <v>0.74418600000000001</v>
      </c>
      <c r="AX39" s="15">
        <v>115</v>
      </c>
      <c r="AY39" s="23">
        <v>0.89147290000000001</v>
      </c>
      <c r="AZ39" s="15">
        <v>125</v>
      </c>
      <c r="BA39" s="23">
        <v>0.95348840000000001</v>
      </c>
      <c r="BB39" s="15">
        <v>5</v>
      </c>
      <c r="BC39" s="23">
        <v>4.65116E-2</v>
      </c>
      <c r="BD39" s="15">
        <v>130</v>
      </c>
    </row>
    <row r="40" spans="1:56" ht="15" customHeight="1" x14ac:dyDescent="0.2">
      <c r="A40" t="s">
        <v>36</v>
      </c>
      <c r="B40" s="15">
        <v>0</v>
      </c>
      <c r="C40" s="23">
        <v>0</v>
      </c>
      <c r="D40" s="15">
        <v>15</v>
      </c>
      <c r="E40" s="23">
        <v>0.8</v>
      </c>
      <c r="F40" s="15">
        <v>20</v>
      </c>
      <c r="G40" s="23">
        <v>1</v>
      </c>
      <c r="H40" s="15">
        <v>20</v>
      </c>
      <c r="I40" s="23">
        <v>1</v>
      </c>
      <c r="J40" s="15">
        <v>0</v>
      </c>
      <c r="K40" s="23">
        <v>0</v>
      </c>
      <c r="L40" s="15">
        <v>20</v>
      </c>
      <c r="M40" s="15">
        <v>10</v>
      </c>
      <c r="N40" s="23" t="s">
        <v>194</v>
      </c>
      <c r="O40" s="15">
        <v>10</v>
      </c>
      <c r="P40" s="23" t="s">
        <v>194</v>
      </c>
      <c r="Q40" s="15">
        <v>15</v>
      </c>
      <c r="R40" s="23" t="s">
        <v>194</v>
      </c>
      <c r="S40" s="15">
        <v>15</v>
      </c>
      <c r="T40" s="23" t="s">
        <v>194</v>
      </c>
      <c r="U40" s="15" t="s">
        <v>194</v>
      </c>
      <c r="V40" s="23" t="s">
        <v>194</v>
      </c>
      <c r="W40" s="15">
        <v>15</v>
      </c>
      <c r="X40" s="15">
        <v>15</v>
      </c>
      <c r="Y40" s="23">
        <v>0.53571429999999998</v>
      </c>
      <c r="Z40" s="15">
        <v>20</v>
      </c>
      <c r="AA40" s="23">
        <v>0.67857140000000005</v>
      </c>
      <c r="AB40" s="15">
        <v>25</v>
      </c>
      <c r="AC40" s="23">
        <v>0.92857140000000005</v>
      </c>
      <c r="AD40" s="15">
        <v>30</v>
      </c>
      <c r="AE40" s="23">
        <v>1</v>
      </c>
      <c r="AF40" s="15">
        <v>0</v>
      </c>
      <c r="AG40" s="23">
        <v>0</v>
      </c>
      <c r="AH40" s="15">
        <v>30</v>
      </c>
      <c r="AI40" s="15" t="s">
        <v>194</v>
      </c>
      <c r="AJ40" s="23" t="s">
        <v>194</v>
      </c>
      <c r="AK40" s="15">
        <v>10</v>
      </c>
      <c r="AL40" s="23" t="s">
        <v>194</v>
      </c>
      <c r="AM40" s="15">
        <v>15</v>
      </c>
      <c r="AN40" s="23" t="s">
        <v>194</v>
      </c>
      <c r="AO40" s="15">
        <v>25</v>
      </c>
      <c r="AP40" s="23" t="s">
        <v>194</v>
      </c>
      <c r="AQ40" s="15">
        <v>0</v>
      </c>
      <c r="AR40" s="23">
        <v>0</v>
      </c>
      <c r="AS40" s="15">
        <v>25</v>
      </c>
      <c r="AT40" s="15">
        <v>10</v>
      </c>
      <c r="AU40" s="23">
        <v>0.66666669999999995</v>
      </c>
      <c r="AV40" s="15">
        <v>10</v>
      </c>
      <c r="AW40" s="23">
        <v>0.8</v>
      </c>
      <c r="AX40" s="15">
        <v>15</v>
      </c>
      <c r="AY40" s="23">
        <v>0.86666670000000001</v>
      </c>
      <c r="AZ40" s="15">
        <v>15</v>
      </c>
      <c r="BA40" s="23">
        <v>1</v>
      </c>
      <c r="BB40" s="15">
        <v>0</v>
      </c>
      <c r="BC40" s="23">
        <v>0</v>
      </c>
      <c r="BD40" s="15">
        <v>15</v>
      </c>
    </row>
    <row r="41" spans="1:56" ht="15" customHeight="1" x14ac:dyDescent="0.2">
      <c r="A41" t="s">
        <v>99</v>
      </c>
      <c r="B41" s="15" t="s">
        <v>195</v>
      </c>
      <c r="C41" s="23" t="s">
        <v>195</v>
      </c>
      <c r="D41" s="15" t="s">
        <v>195</v>
      </c>
      <c r="E41" s="23" t="s">
        <v>195</v>
      </c>
      <c r="F41" s="15" t="s">
        <v>195</v>
      </c>
      <c r="G41" s="23" t="s">
        <v>195</v>
      </c>
      <c r="H41" s="15" t="s">
        <v>195</v>
      </c>
      <c r="I41" s="23" t="s">
        <v>195</v>
      </c>
      <c r="J41" s="15" t="s">
        <v>195</v>
      </c>
      <c r="K41" s="23" t="s">
        <v>195</v>
      </c>
      <c r="L41" s="15">
        <v>0</v>
      </c>
      <c r="M41" s="15" t="s">
        <v>195</v>
      </c>
      <c r="N41" s="23" t="s">
        <v>195</v>
      </c>
      <c r="O41" s="15" t="s">
        <v>195</v>
      </c>
      <c r="P41" s="23" t="s">
        <v>195</v>
      </c>
      <c r="Q41" s="15" t="s">
        <v>195</v>
      </c>
      <c r="R41" s="23" t="s">
        <v>195</v>
      </c>
      <c r="S41" s="15" t="s">
        <v>195</v>
      </c>
      <c r="T41" s="23" t="s">
        <v>195</v>
      </c>
      <c r="U41" s="15" t="s">
        <v>195</v>
      </c>
      <c r="V41" s="23" t="s">
        <v>195</v>
      </c>
      <c r="W41" s="15">
        <v>0</v>
      </c>
      <c r="X41" s="15" t="s">
        <v>195</v>
      </c>
      <c r="Y41" s="23" t="s">
        <v>195</v>
      </c>
      <c r="Z41" s="15" t="s">
        <v>195</v>
      </c>
      <c r="AA41" s="23" t="s">
        <v>195</v>
      </c>
      <c r="AB41" s="15" t="s">
        <v>195</v>
      </c>
      <c r="AC41" s="23" t="s">
        <v>195</v>
      </c>
      <c r="AD41" s="15" t="s">
        <v>195</v>
      </c>
      <c r="AE41" s="23" t="s">
        <v>195</v>
      </c>
      <c r="AF41" s="15" t="s">
        <v>195</v>
      </c>
      <c r="AG41" s="23" t="s">
        <v>195</v>
      </c>
      <c r="AH41" s="15">
        <v>0</v>
      </c>
      <c r="AI41" s="15" t="s">
        <v>195</v>
      </c>
      <c r="AJ41" s="23" t="s">
        <v>195</v>
      </c>
      <c r="AK41" s="15" t="s">
        <v>195</v>
      </c>
      <c r="AL41" s="23" t="s">
        <v>195</v>
      </c>
      <c r="AM41" s="15" t="s">
        <v>195</v>
      </c>
      <c r="AN41" s="23" t="s">
        <v>195</v>
      </c>
      <c r="AO41" s="15" t="s">
        <v>195</v>
      </c>
      <c r="AP41" s="23" t="s">
        <v>195</v>
      </c>
      <c r="AQ41" s="15" t="s">
        <v>195</v>
      </c>
      <c r="AR41" s="23" t="s">
        <v>195</v>
      </c>
      <c r="AS41" s="15">
        <v>0</v>
      </c>
      <c r="AT41" s="15" t="s">
        <v>195</v>
      </c>
      <c r="AU41" s="23" t="s">
        <v>195</v>
      </c>
      <c r="AV41" s="15" t="s">
        <v>195</v>
      </c>
      <c r="AW41" s="23" t="s">
        <v>195</v>
      </c>
      <c r="AX41" s="15" t="s">
        <v>195</v>
      </c>
      <c r="AY41" s="23" t="s">
        <v>195</v>
      </c>
      <c r="AZ41" s="15" t="s">
        <v>195</v>
      </c>
      <c r="BA41" s="23" t="s">
        <v>195</v>
      </c>
      <c r="BB41" s="15" t="s">
        <v>195</v>
      </c>
      <c r="BC41" s="23" t="s">
        <v>195</v>
      </c>
      <c r="BD41" s="15">
        <v>0</v>
      </c>
    </row>
    <row r="42" spans="1:56" ht="15" customHeight="1" x14ac:dyDescent="0.2">
      <c r="A42" t="s">
        <v>160</v>
      </c>
      <c r="B42" s="15">
        <v>5</v>
      </c>
      <c r="C42" s="23" t="s">
        <v>194</v>
      </c>
      <c r="D42" s="15">
        <v>25</v>
      </c>
      <c r="E42" s="23" t="s">
        <v>194</v>
      </c>
      <c r="F42" s="15">
        <v>50</v>
      </c>
      <c r="G42" s="23" t="s">
        <v>194</v>
      </c>
      <c r="H42" s="15">
        <v>60</v>
      </c>
      <c r="I42" s="23" t="s">
        <v>194</v>
      </c>
      <c r="J42" s="15" t="s">
        <v>194</v>
      </c>
      <c r="K42" s="23" t="s">
        <v>194</v>
      </c>
      <c r="L42" s="15">
        <v>65</v>
      </c>
      <c r="M42" s="15">
        <v>20</v>
      </c>
      <c r="N42" s="23">
        <v>0.46511629999999998</v>
      </c>
      <c r="O42" s="15">
        <v>30</v>
      </c>
      <c r="P42" s="23">
        <v>0.72093019999999997</v>
      </c>
      <c r="Q42" s="15">
        <v>40</v>
      </c>
      <c r="R42" s="23">
        <v>0.97674419999999995</v>
      </c>
      <c r="S42" s="15">
        <v>45</v>
      </c>
      <c r="T42" s="23">
        <v>1</v>
      </c>
      <c r="U42" s="15">
        <v>0</v>
      </c>
      <c r="V42" s="23">
        <v>0</v>
      </c>
      <c r="W42" s="15">
        <v>45</v>
      </c>
      <c r="X42" s="15">
        <v>20</v>
      </c>
      <c r="Y42" s="23">
        <v>0.30303029999999997</v>
      </c>
      <c r="Z42" s="15">
        <v>45</v>
      </c>
      <c r="AA42" s="23">
        <v>0.68181820000000004</v>
      </c>
      <c r="AB42" s="15">
        <v>65</v>
      </c>
      <c r="AC42" s="23">
        <v>0.95454550000000005</v>
      </c>
      <c r="AD42" s="15">
        <v>65</v>
      </c>
      <c r="AE42" s="23">
        <v>1</v>
      </c>
      <c r="AF42" s="15">
        <v>0</v>
      </c>
      <c r="AG42" s="23">
        <v>0</v>
      </c>
      <c r="AH42" s="15">
        <v>65</v>
      </c>
      <c r="AI42" s="15">
        <v>15</v>
      </c>
      <c r="AJ42" s="23">
        <v>0.172043</v>
      </c>
      <c r="AK42" s="15">
        <v>35</v>
      </c>
      <c r="AL42" s="23">
        <v>0.38709680000000002</v>
      </c>
      <c r="AM42" s="15">
        <v>60</v>
      </c>
      <c r="AN42" s="23">
        <v>0.655914</v>
      </c>
      <c r="AO42" s="15">
        <v>80</v>
      </c>
      <c r="AP42" s="23">
        <v>0.88172039999999996</v>
      </c>
      <c r="AQ42" s="15">
        <v>10</v>
      </c>
      <c r="AR42" s="23">
        <v>0.1182796</v>
      </c>
      <c r="AS42" s="15">
        <v>95</v>
      </c>
      <c r="AT42" s="15">
        <v>25</v>
      </c>
      <c r="AU42" s="23">
        <v>0.28571429999999998</v>
      </c>
      <c r="AV42" s="15">
        <v>55</v>
      </c>
      <c r="AW42" s="23">
        <v>0.62637359999999997</v>
      </c>
      <c r="AX42" s="15">
        <v>75</v>
      </c>
      <c r="AY42" s="23">
        <v>0.83516480000000004</v>
      </c>
      <c r="AZ42" s="15">
        <v>80</v>
      </c>
      <c r="BA42" s="23">
        <v>0.89010990000000001</v>
      </c>
      <c r="BB42" s="15">
        <v>10</v>
      </c>
      <c r="BC42" s="23">
        <v>0.1098901</v>
      </c>
      <c r="BD42" s="15">
        <v>90</v>
      </c>
    </row>
    <row r="43" spans="1:56" ht="15" customHeight="1" x14ac:dyDescent="0.2">
      <c r="A43" t="s">
        <v>13</v>
      </c>
      <c r="B43" s="15">
        <v>75</v>
      </c>
      <c r="C43" s="23">
        <v>0.2593857</v>
      </c>
      <c r="D43" s="15">
        <v>185</v>
      </c>
      <c r="E43" s="23">
        <v>0.62457339999999995</v>
      </c>
      <c r="F43" s="15">
        <v>260</v>
      </c>
      <c r="G43" s="23">
        <v>0.89078500000000005</v>
      </c>
      <c r="H43" s="15">
        <v>285</v>
      </c>
      <c r="I43" s="23">
        <v>0.97952220000000001</v>
      </c>
      <c r="J43" s="15">
        <v>5</v>
      </c>
      <c r="K43" s="23">
        <v>2.0477800000000001E-2</v>
      </c>
      <c r="L43" s="15">
        <v>295</v>
      </c>
      <c r="M43" s="15">
        <v>105</v>
      </c>
      <c r="N43" s="23" t="s">
        <v>194</v>
      </c>
      <c r="O43" s="15">
        <v>190</v>
      </c>
      <c r="P43" s="23" t="s">
        <v>194</v>
      </c>
      <c r="Q43" s="15">
        <v>265</v>
      </c>
      <c r="R43" s="23" t="s">
        <v>194</v>
      </c>
      <c r="S43" s="15">
        <v>290</v>
      </c>
      <c r="T43" s="23" t="s">
        <v>194</v>
      </c>
      <c r="U43" s="15" t="s">
        <v>194</v>
      </c>
      <c r="V43" s="23" t="s">
        <v>194</v>
      </c>
      <c r="W43" s="15">
        <v>295</v>
      </c>
      <c r="X43" s="15">
        <v>130</v>
      </c>
      <c r="Y43" s="23">
        <v>0.39384619999999998</v>
      </c>
      <c r="Z43" s="15">
        <v>230</v>
      </c>
      <c r="AA43" s="23">
        <v>0.71076919999999999</v>
      </c>
      <c r="AB43" s="15">
        <v>305</v>
      </c>
      <c r="AC43" s="23">
        <v>0.93230769999999996</v>
      </c>
      <c r="AD43" s="15">
        <v>320</v>
      </c>
      <c r="AE43" s="23">
        <v>0.98461540000000003</v>
      </c>
      <c r="AF43" s="15">
        <v>5</v>
      </c>
      <c r="AG43" s="23">
        <v>1.53846E-2</v>
      </c>
      <c r="AH43" s="15">
        <v>325</v>
      </c>
      <c r="AI43" s="15">
        <v>75</v>
      </c>
      <c r="AJ43" s="23" t="s">
        <v>194</v>
      </c>
      <c r="AK43" s="15">
        <v>160</v>
      </c>
      <c r="AL43" s="23" t="s">
        <v>194</v>
      </c>
      <c r="AM43" s="15">
        <v>220</v>
      </c>
      <c r="AN43" s="23" t="s">
        <v>194</v>
      </c>
      <c r="AO43" s="15">
        <v>240</v>
      </c>
      <c r="AP43" s="23" t="s">
        <v>194</v>
      </c>
      <c r="AQ43" s="15" t="s">
        <v>194</v>
      </c>
      <c r="AR43" s="23" t="s">
        <v>194</v>
      </c>
      <c r="AS43" s="15">
        <v>245</v>
      </c>
      <c r="AT43" s="15">
        <v>50</v>
      </c>
      <c r="AU43" s="23">
        <v>0.1992188</v>
      </c>
      <c r="AV43" s="15">
        <v>140</v>
      </c>
      <c r="AW43" s="23">
        <v>0.55078130000000003</v>
      </c>
      <c r="AX43" s="15">
        <v>210</v>
      </c>
      <c r="AY43" s="23">
        <v>0.82421880000000003</v>
      </c>
      <c r="AZ43" s="15">
        <v>235</v>
      </c>
      <c r="BA43" s="23">
        <v>0.91015630000000003</v>
      </c>
      <c r="BB43" s="15">
        <v>25</v>
      </c>
      <c r="BC43" s="23">
        <v>8.9843800000000001E-2</v>
      </c>
      <c r="BD43" s="15">
        <v>255</v>
      </c>
    </row>
    <row r="44" spans="1:56" ht="15" customHeight="1" x14ac:dyDescent="0.2">
      <c r="A44" t="s">
        <v>37</v>
      </c>
      <c r="B44" s="15">
        <v>35</v>
      </c>
      <c r="C44" s="23">
        <v>0.36274509999999999</v>
      </c>
      <c r="D44" s="15">
        <v>65</v>
      </c>
      <c r="E44" s="23">
        <v>0.62745099999999998</v>
      </c>
      <c r="F44" s="15">
        <v>80</v>
      </c>
      <c r="G44" s="23">
        <v>0.7843137</v>
      </c>
      <c r="H44" s="15">
        <v>95</v>
      </c>
      <c r="I44" s="23">
        <v>0.92156859999999996</v>
      </c>
      <c r="J44" s="15">
        <v>10</v>
      </c>
      <c r="K44" s="23">
        <v>7.8431399999999998E-2</v>
      </c>
      <c r="L44" s="15">
        <v>100</v>
      </c>
      <c r="M44" s="15">
        <v>50</v>
      </c>
      <c r="N44" s="23">
        <v>0.32666669999999998</v>
      </c>
      <c r="O44" s="15">
        <v>75</v>
      </c>
      <c r="P44" s="23">
        <v>0.51333329999999999</v>
      </c>
      <c r="Q44" s="15">
        <v>105</v>
      </c>
      <c r="R44" s="23">
        <v>0.71333329999999995</v>
      </c>
      <c r="S44" s="15">
        <v>130</v>
      </c>
      <c r="T44" s="23">
        <v>0.87333329999999998</v>
      </c>
      <c r="U44" s="15">
        <v>20</v>
      </c>
      <c r="V44" s="23">
        <v>0.12666669999999999</v>
      </c>
      <c r="W44" s="15">
        <v>150</v>
      </c>
      <c r="X44" s="15">
        <v>45</v>
      </c>
      <c r="Y44" s="23">
        <v>0.30555559999999998</v>
      </c>
      <c r="Z44" s="15">
        <v>85</v>
      </c>
      <c r="AA44" s="23">
        <v>0.57638889999999998</v>
      </c>
      <c r="AB44" s="15">
        <v>120</v>
      </c>
      <c r="AC44" s="23">
        <v>0.84722220000000004</v>
      </c>
      <c r="AD44" s="15">
        <v>135</v>
      </c>
      <c r="AE44" s="23">
        <v>0.9375</v>
      </c>
      <c r="AF44" s="15">
        <v>10</v>
      </c>
      <c r="AG44" s="23">
        <v>6.25E-2</v>
      </c>
      <c r="AH44" s="15">
        <v>145</v>
      </c>
      <c r="AI44" s="15">
        <v>15</v>
      </c>
      <c r="AJ44" s="23">
        <v>0.13675209999999999</v>
      </c>
      <c r="AK44" s="15">
        <v>40</v>
      </c>
      <c r="AL44" s="23">
        <v>0.34188030000000003</v>
      </c>
      <c r="AM44" s="15">
        <v>65</v>
      </c>
      <c r="AN44" s="23">
        <v>0.57264959999999998</v>
      </c>
      <c r="AO44" s="15">
        <v>95</v>
      </c>
      <c r="AP44" s="23">
        <v>0.82905980000000001</v>
      </c>
      <c r="AQ44" s="15">
        <v>20</v>
      </c>
      <c r="AR44" s="23">
        <v>0.17094019999999999</v>
      </c>
      <c r="AS44" s="15">
        <v>115</v>
      </c>
      <c r="AT44" s="15">
        <v>30</v>
      </c>
      <c r="AU44" s="23">
        <v>0.21917809999999999</v>
      </c>
      <c r="AV44" s="15">
        <v>65</v>
      </c>
      <c r="AW44" s="23">
        <v>0.43150680000000002</v>
      </c>
      <c r="AX44" s="15">
        <v>105</v>
      </c>
      <c r="AY44" s="23">
        <v>0.71917810000000004</v>
      </c>
      <c r="AZ44" s="15">
        <v>115</v>
      </c>
      <c r="BA44" s="23">
        <v>0.80136989999999997</v>
      </c>
      <c r="BB44" s="15">
        <v>30</v>
      </c>
      <c r="BC44" s="23">
        <v>0.1986301</v>
      </c>
      <c r="BD44" s="15">
        <v>145</v>
      </c>
    </row>
    <row r="45" spans="1:56" ht="15" customHeight="1" x14ac:dyDescent="0.2">
      <c r="A45" t="s">
        <v>161</v>
      </c>
      <c r="B45" s="15">
        <v>10</v>
      </c>
      <c r="C45" s="23" t="s">
        <v>194</v>
      </c>
      <c r="D45" s="15">
        <v>20</v>
      </c>
      <c r="E45" s="23" t="s">
        <v>194</v>
      </c>
      <c r="F45" s="15">
        <v>25</v>
      </c>
      <c r="G45" s="23" t="s">
        <v>194</v>
      </c>
      <c r="H45" s="15">
        <v>30</v>
      </c>
      <c r="I45" s="23" t="s">
        <v>194</v>
      </c>
      <c r="J45" s="15" t="s">
        <v>194</v>
      </c>
      <c r="K45" s="23" t="s">
        <v>194</v>
      </c>
      <c r="L45" s="15">
        <v>30</v>
      </c>
      <c r="M45" s="15">
        <v>15</v>
      </c>
      <c r="N45" s="23">
        <v>0.70833330000000005</v>
      </c>
      <c r="O45" s="15">
        <v>20</v>
      </c>
      <c r="P45" s="23">
        <v>0.875</v>
      </c>
      <c r="Q45" s="15">
        <v>25</v>
      </c>
      <c r="R45" s="23">
        <v>0.95833330000000005</v>
      </c>
      <c r="S45" s="15">
        <v>25</v>
      </c>
      <c r="T45" s="23">
        <v>1</v>
      </c>
      <c r="U45" s="15">
        <v>0</v>
      </c>
      <c r="V45" s="23">
        <v>0</v>
      </c>
      <c r="W45" s="15">
        <v>25</v>
      </c>
      <c r="X45" s="15">
        <v>15</v>
      </c>
      <c r="Y45" s="23" t="s">
        <v>194</v>
      </c>
      <c r="Z45" s="15">
        <v>20</v>
      </c>
      <c r="AA45" s="23" t="s">
        <v>194</v>
      </c>
      <c r="AB45" s="15">
        <v>25</v>
      </c>
      <c r="AC45" s="23" t="s">
        <v>194</v>
      </c>
      <c r="AD45" s="15">
        <v>25</v>
      </c>
      <c r="AE45" s="23" t="s">
        <v>194</v>
      </c>
      <c r="AF45" s="15" t="s">
        <v>194</v>
      </c>
      <c r="AG45" s="23" t="s">
        <v>194</v>
      </c>
      <c r="AH45" s="15">
        <v>25</v>
      </c>
      <c r="AI45" s="15" t="s">
        <v>194</v>
      </c>
      <c r="AJ45" s="23" t="s">
        <v>194</v>
      </c>
      <c r="AK45" s="15">
        <v>5</v>
      </c>
      <c r="AL45" s="23" t="s">
        <v>194</v>
      </c>
      <c r="AM45" s="15">
        <v>10</v>
      </c>
      <c r="AN45" s="23" t="s">
        <v>194</v>
      </c>
      <c r="AO45" s="15">
        <v>10</v>
      </c>
      <c r="AP45" s="23" t="s">
        <v>194</v>
      </c>
      <c r="AQ45" s="15">
        <v>0</v>
      </c>
      <c r="AR45" s="23">
        <v>0</v>
      </c>
      <c r="AS45" s="15">
        <v>10</v>
      </c>
      <c r="AT45" s="15">
        <v>5</v>
      </c>
      <c r="AU45" s="23" t="s">
        <v>194</v>
      </c>
      <c r="AV45" s="15">
        <v>10</v>
      </c>
      <c r="AW45" s="23" t="s">
        <v>194</v>
      </c>
      <c r="AX45" s="15">
        <v>10</v>
      </c>
      <c r="AY45" s="23" t="s">
        <v>194</v>
      </c>
      <c r="AZ45" s="15">
        <v>10</v>
      </c>
      <c r="BA45" s="23" t="s">
        <v>194</v>
      </c>
      <c r="BB45" s="15" t="s">
        <v>194</v>
      </c>
      <c r="BC45" s="23" t="s">
        <v>194</v>
      </c>
      <c r="BD45" s="15">
        <v>15</v>
      </c>
    </row>
    <row r="46" spans="1:56" ht="15" customHeight="1" x14ac:dyDescent="0.2">
      <c r="A46" t="s">
        <v>100</v>
      </c>
      <c r="B46" s="15" t="s">
        <v>194</v>
      </c>
      <c r="C46" s="23" t="s">
        <v>194</v>
      </c>
      <c r="D46" s="15" t="s">
        <v>194</v>
      </c>
      <c r="E46" s="23" t="s">
        <v>194</v>
      </c>
      <c r="F46" s="15">
        <v>20</v>
      </c>
      <c r="G46" s="23" t="s">
        <v>194</v>
      </c>
      <c r="H46" s="15">
        <v>45</v>
      </c>
      <c r="I46" s="23" t="s">
        <v>194</v>
      </c>
      <c r="J46" s="15">
        <v>15</v>
      </c>
      <c r="K46" s="23" t="s">
        <v>194</v>
      </c>
      <c r="L46" s="15">
        <v>60</v>
      </c>
      <c r="M46" s="15">
        <v>15</v>
      </c>
      <c r="N46" s="23" t="s">
        <v>194</v>
      </c>
      <c r="O46" s="15">
        <v>30</v>
      </c>
      <c r="P46" s="23" t="s">
        <v>194</v>
      </c>
      <c r="Q46" s="15">
        <v>40</v>
      </c>
      <c r="R46" s="23" t="s">
        <v>194</v>
      </c>
      <c r="S46" s="15">
        <v>50</v>
      </c>
      <c r="T46" s="23" t="s">
        <v>194</v>
      </c>
      <c r="U46" s="15" t="s">
        <v>194</v>
      </c>
      <c r="V46" s="23" t="s">
        <v>194</v>
      </c>
      <c r="W46" s="15">
        <v>50</v>
      </c>
      <c r="X46" s="15">
        <v>5</v>
      </c>
      <c r="Y46" s="23">
        <v>0.22727269999999999</v>
      </c>
      <c r="Z46" s="15">
        <v>10</v>
      </c>
      <c r="AA46" s="23">
        <v>0.45454549999999999</v>
      </c>
      <c r="AB46" s="15">
        <v>20</v>
      </c>
      <c r="AC46" s="23">
        <v>0.86363639999999997</v>
      </c>
      <c r="AD46" s="15">
        <v>20</v>
      </c>
      <c r="AE46" s="23">
        <v>1</v>
      </c>
      <c r="AF46" s="15">
        <v>0</v>
      </c>
      <c r="AG46" s="23">
        <v>0</v>
      </c>
      <c r="AH46" s="15">
        <v>20</v>
      </c>
      <c r="AI46" s="15" t="s">
        <v>194</v>
      </c>
      <c r="AJ46" s="23" t="s">
        <v>194</v>
      </c>
      <c r="AK46" s="15" t="s">
        <v>194</v>
      </c>
      <c r="AL46" s="23" t="s">
        <v>194</v>
      </c>
      <c r="AM46" s="15" t="s">
        <v>194</v>
      </c>
      <c r="AN46" s="23" t="s">
        <v>194</v>
      </c>
      <c r="AO46" s="15">
        <v>5</v>
      </c>
      <c r="AP46" s="23" t="s">
        <v>194</v>
      </c>
      <c r="AQ46" s="15">
        <v>5</v>
      </c>
      <c r="AR46" s="23" t="s">
        <v>194</v>
      </c>
      <c r="AS46" s="15">
        <v>15</v>
      </c>
      <c r="AT46" s="15">
        <v>10</v>
      </c>
      <c r="AU46" s="23">
        <v>0.16393440000000001</v>
      </c>
      <c r="AV46" s="15">
        <v>20</v>
      </c>
      <c r="AW46" s="23">
        <v>0.32786890000000002</v>
      </c>
      <c r="AX46" s="15">
        <v>40</v>
      </c>
      <c r="AY46" s="23">
        <v>0.67213109999999998</v>
      </c>
      <c r="AZ46" s="15">
        <v>50</v>
      </c>
      <c r="BA46" s="23">
        <v>0.83606559999999996</v>
      </c>
      <c r="BB46" s="15">
        <v>10</v>
      </c>
      <c r="BC46" s="23">
        <v>0.16393440000000001</v>
      </c>
      <c r="BD46" s="15">
        <v>60</v>
      </c>
    </row>
    <row r="47" spans="1:56" ht="15" customHeight="1" x14ac:dyDescent="0.2">
      <c r="A47" t="s">
        <v>38</v>
      </c>
      <c r="B47" s="15">
        <v>15</v>
      </c>
      <c r="C47" s="23">
        <v>0.2888889</v>
      </c>
      <c r="D47" s="15">
        <v>20</v>
      </c>
      <c r="E47" s="23">
        <v>0.46666669999999999</v>
      </c>
      <c r="F47" s="15">
        <v>35</v>
      </c>
      <c r="G47" s="23">
        <v>0.82222220000000001</v>
      </c>
      <c r="H47" s="15">
        <v>40</v>
      </c>
      <c r="I47" s="23">
        <v>0.86666670000000001</v>
      </c>
      <c r="J47" s="15">
        <v>5</v>
      </c>
      <c r="K47" s="23">
        <v>0.13333329999999999</v>
      </c>
      <c r="L47" s="15">
        <v>45</v>
      </c>
      <c r="M47" s="15">
        <v>30</v>
      </c>
      <c r="N47" s="23" t="s">
        <v>194</v>
      </c>
      <c r="O47" s="15">
        <v>40</v>
      </c>
      <c r="P47" s="23" t="s">
        <v>194</v>
      </c>
      <c r="Q47" s="15">
        <v>45</v>
      </c>
      <c r="R47" s="23" t="s">
        <v>194</v>
      </c>
      <c r="S47" s="15">
        <v>50</v>
      </c>
      <c r="T47" s="23" t="s">
        <v>194</v>
      </c>
      <c r="U47" s="15" t="s">
        <v>194</v>
      </c>
      <c r="V47" s="23" t="s">
        <v>194</v>
      </c>
      <c r="W47" s="15">
        <v>50</v>
      </c>
      <c r="X47" s="15">
        <v>10</v>
      </c>
      <c r="Y47" s="23" t="s">
        <v>194</v>
      </c>
      <c r="Z47" s="15">
        <v>25</v>
      </c>
      <c r="AA47" s="23" t="s">
        <v>194</v>
      </c>
      <c r="AB47" s="15">
        <v>40</v>
      </c>
      <c r="AC47" s="23" t="s">
        <v>194</v>
      </c>
      <c r="AD47" s="15">
        <v>45</v>
      </c>
      <c r="AE47" s="23" t="s">
        <v>194</v>
      </c>
      <c r="AF47" s="15" t="s">
        <v>194</v>
      </c>
      <c r="AG47" s="23" t="s">
        <v>194</v>
      </c>
      <c r="AH47" s="15">
        <v>50</v>
      </c>
      <c r="AI47" s="15" t="s">
        <v>194</v>
      </c>
      <c r="AJ47" s="23" t="s">
        <v>194</v>
      </c>
      <c r="AK47" s="15">
        <v>10</v>
      </c>
      <c r="AL47" s="23" t="s">
        <v>194</v>
      </c>
      <c r="AM47" s="15">
        <v>25</v>
      </c>
      <c r="AN47" s="23" t="s">
        <v>194</v>
      </c>
      <c r="AO47" s="15">
        <v>35</v>
      </c>
      <c r="AP47" s="23" t="s">
        <v>194</v>
      </c>
      <c r="AQ47" s="15">
        <v>10</v>
      </c>
      <c r="AR47" s="23" t="s">
        <v>194</v>
      </c>
      <c r="AS47" s="15">
        <v>45</v>
      </c>
      <c r="AT47" s="15">
        <v>10</v>
      </c>
      <c r="AU47" s="23">
        <v>0.2682927</v>
      </c>
      <c r="AV47" s="15">
        <v>25</v>
      </c>
      <c r="AW47" s="23">
        <v>0.58536589999999999</v>
      </c>
      <c r="AX47" s="15">
        <v>30</v>
      </c>
      <c r="AY47" s="23">
        <v>0.78048779999999995</v>
      </c>
      <c r="AZ47" s="15">
        <v>35</v>
      </c>
      <c r="BA47" s="23">
        <v>0.80487799999999998</v>
      </c>
      <c r="BB47" s="15">
        <v>10</v>
      </c>
      <c r="BC47" s="23">
        <v>0.19512199999999999</v>
      </c>
      <c r="BD47" s="15">
        <v>40</v>
      </c>
    </row>
    <row r="48" spans="1:56" ht="15" customHeight="1" x14ac:dyDescent="0.2">
      <c r="A48" t="s">
        <v>101</v>
      </c>
      <c r="B48" s="15" t="s">
        <v>194</v>
      </c>
      <c r="C48" s="23" t="s">
        <v>194</v>
      </c>
      <c r="D48" s="15" t="s">
        <v>194</v>
      </c>
      <c r="E48" s="23" t="s">
        <v>194</v>
      </c>
      <c r="F48" s="15" t="s">
        <v>194</v>
      </c>
      <c r="G48" s="23" t="s">
        <v>194</v>
      </c>
      <c r="H48" s="15" t="s">
        <v>194</v>
      </c>
      <c r="I48" s="23" t="s">
        <v>194</v>
      </c>
      <c r="J48" s="15">
        <v>0</v>
      </c>
      <c r="K48" s="23">
        <v>0</v>
      </c>
      <c r="L48" s="15" t="s">
        <v>194</v>
      </c>
      <c r="M48" s="15">
        <v>0</v>
      </c>
      <c r="N48" s="23">
        <v>0</v>
      </c>
      <c r="O48" s="15">
        <v>0</v>
      </c>
      <c r="P48" s="23">
        <v>0</v>
      </c>
      <c r="Q48" s="15">
        <v>0</v>
      </c>
      <c r="R48" s="23">
        <v>0</v>
      </c>
      <c r="S48" s="15" t="s">
        <v>194</v>
      </c>
      <c r="T48" s="23" t="s">
        <v>194</v>
      </c>
      <c r="U48" s="15">
        <v>0</v>
      </c>
      <c r="V48" s="23">
        <v>0</v>
      </c>
      <c r="W48" s="15" t="s">
        <v>194</v>
      </c>
      <c r="X48" s="15" t="s">
        <v>194</v>
      </c>
      <c r="Y48" s="23" t="s">
        <v>194</v>
      </c>
      <c r="Z48" s="15" t="s">
        <v>194</v>
      </c>
      <c r="AA48" s="23" t="s">
        <v>194</v>
      </c>
      <c r="AB48" s="15" t="s">
        <v>194</v>
      </c>
      <c r="AC48" s="23" t="s">
        <v>194</v>
      </c>
      <c r="AD48" s="15" t="s">
        <v>194</v>
      </c>
      <c r="AE48" s="23" t="s">
        <v>194</v>
      </c>
      <c r="AF48" s="15">
        <v>0</v>
      </c>
      <c r="AG48" s="23">
        <v>0</v>
      </c>
      <c r="AH48" s="15" t="s">
        <v>194</v>
      </c>
      <c r="AI48" s="15" t="s">
        <v>195</v>
      </c>
      <c r="AJ48" s="23" t="s">
        <v>195</v>
      </c>
      <c r="AK48" s="15" t="s">
        <v>195</v>
      </c>
      <c r="AL48" s="23" t="s">
        <v>195</v>
      </c>
      <c r="AM48" s="15" t="s">
        <v>195</v>
      </c>
      <c r="AN48" s="23" t="s">
        <v>195</v>
      </c>
      <c r="AO48" s="15" t="s">
        <v>195</v>
      </c>
      <c r="AP48" s="23" t="s">
        <v>195</v>
      </c>
      <c r="AQ48" s="15" t="s">
        <v>195</v>
      </c>
      <c r="AR48" s="23" t="s">
        <v>195</v>
      </c>
      <c r="AS48" s="15">
        <v>0</v>
      </c>
      <c r="AT48" s="15" t="s">
        <v>195</v>
      </c>
      <c r="AU48" s="23" t="s">
        <v>195</v>
      </c>
      <c r="AV48" s="15" t="s">
        <v>195</v>
      </c>
      <c r="AW48" s="23" t="s">
        <v>195</v>
      </c>
      <c r="AX48" s="15" t="s">
        <v>195</v>
      </c>
      <c r="AY48" s="23" t="s">
        <v>195</v>
      </c>
      <c r="AZ48" s="15" t="s">
        <v>195</v>
      </c>
      <c r="BA48" s="23" t="s">
        <v>195</v>
      </c>
      <c r="BB48" s="15" t="s">
        <v>195</v>
      </c>
      <c r="BC48" s="23" t="s">
        <v>195</v>
      </c>
      <c r="BD48" s="15">
        <v>0</v>
      </c>
    </row>
    <row r="49" spans="1:56" ht="15" customHeight="1" x14ac:dyDescent="0.2">
      <c r="A49" t="s">
        <v>14</v>
      </c>
      <c r="B49" s="15">
        <v>25</v>
      </c>
      <c r="C49" s="23">
        <v>0.53488369999999996</v>
      </c>
      <c r="D49" s="15">
        <v>35</v>
      </c>
      <c r="E49" s="23">
        <v>0.79069769999999995</v>
      </c>
      <c r="F49" s="15">
        <v>40</v>
      </c>
      <c r="G49" s="23">
        <v>0.90697669999999997</v>
      </c>
      <c r="H49" s="15">
        <v>45</v>
      </c>
      <c r="I49" s="23">
        <v>1</v>
      </c>
      <c r="J49" s="15">
        <v>0</v>
      </c>
      <c r="K49" s="23">
        <v>0</v>
      </c>
      <c r="L49" s="15">
        <v>45</v>
      </c>
      <c r="M49" s="15">
        <v>35</v>
      </c>
      <c r="N49" s="23" t="s">
        <v>194</v>
      </c>
      <c r="O49" s="15">
        <v>45</v>
      </c>
      <c r="P49" s="23" t="s">
        <v>194</v>
      </c>
      <c r="Q49" s="15">
        <v>50</v>
      </c>
      <c r="R49" s="23" t="s">
        <v>194</v>
      </c>
      <c r="S49" s="15">
        <v>55</v>
      </c>
      <c r="T49" s="23" t="s">
        <v>194</v>
      </c>
      <c r="U49" s="15" t="s">
        <v>194</v>
      </c>
      <c r="V49" s="23" t="s">
        <v>194</v>
      </c>
      <c r="W49" s="15">
        <v>55</v>
      </c>
      <c r="X49" s="15">
        <v>35</v>
      </c>
      <c r="Y49" s="23" t="s">
        <v>194</v>
      </c>
      <c r="Z49" s="15">
        <v>50</v>
      </c>
      <c r="AA49" s="23" t="s">
        <v>194</v>
      </c>
      <c r="AB49" s="15">
        <v>60</v>
      </c>
      <c r="AC49" s="23" t="s">
        <v>194</v>
      </c>
      <c r="AD49" s="15">
        <v>60</v>
      </c>
      <c r="AE49" s="23" t="s">
        <v>194</v>
      </c>
      <c r="AF49" s="15" t="s">
        <v>194</v>
      </c>
      <c r="AG49" s="23" t="s">
        <v>194</v>
      </c>
      <c r="AH49" s="15">
        <v>65</v>
      </c>
      <c r="AI49" s="15">
        <v>20</v>
      </c>
      <c r="AJ49" s="23" t="s">
        <v>194</v>
      </c>
      <c r="AK49" s="15">
        <v>40</v>
      </c>
      <c r="AL49" s="23" t="s">
        <v>194</v>
      </c>
      <c r="AM49" s="15">
        <v>45</v>
      </c>
      <c r="AN49" s="23" t="s">
        <v>194</v>
      </c>
      <c r="AO49" s="15">
        <v>55</v>
      </c>
      <c r="AP49" s="23" t="s">
        <v>194</v>
      </c>
      <c r="AQ49" s="15" t="s">
        <v>194</v>
      </c>
      <c r="AR49" s="23" t="s">
        <v>194</v>
      </c>
      <c r="AS49" s="15">
        <v>55</v>
      </c>
      <c r="AT49" s="15">
        <v>25</v>
      </c>
      <c r="AU49" s="23" t="s">
        <v>194</v>
      </c>
      <c r="AV49" s="15">
        <v>35</v>
      </c>
      <c r="AW49" s="23" t="s">
        <v>194</v>
      </c>
      <c r="AX49" s="15">
        <v>40</v>
      </c>
      <c r="AY49" s="23" t="s">
        <v>194</v>
      </c>
      <c r="AZ49" s="15">
        <v>45</v>
      </c>
      <c r="BA49" s="23" t="s">
        <v>194</v>
      </c>
      <c r="BB49" s="15" t="s">
        <v>194</v>
      </c>
      <c r="BC49" s="23" t="s">
        <v>194</v>
      </c>
      <c r="BD49" s="15">
        <v>50</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1095</v>
      </c>
      <c r="C51" s="23">
        <v>0.31176969999999998</v>
      </c>
      <c r="D51" s="15">
        <v>2020</v>
      </c>
      <c r="E51" s="23">
        <v>0.5759476</v>
      </c>
      <c r="F51" s="15">
        <v>2790</v>
      </c>
      <c r="G51" s="23">
        <v>0.7956683</v>
      </c>
      <c r="H51" s="15">
        <v>3255</v>
      </c>
      <c r="I51" s="23">
        <v>0.92732970000000003</v>
      </c>
      <c r="J51" s="15">
        <v>255</v>
      </c>
      <c r="K51" s="23">
        <v>7.2670299999999993E-2</v>
      </c>
      <c r="L51" s="15">
        <v>3510</v>
      </c>
      <c r="M51" s="15">
        <v>1485</v>
      </c>
      <c r="N51" s="23">
        <v>0.41536309999999999</v>
      </c>
      <c r="O51" s="15">
        <v>2370</v>
      </c>
      <c r="P51" s="23">
        <v>0.6622905</v>
      </c>
      <c r="Q51" s="15">
        <v>3055</v>
      </c>
      <c r="R51" s="23">
        <v>0.85363129999999998</v>
      </c>
      <c r="S51" s="15">
        <v>3410</v>
      </c>
      <c r="T51" s="23">
        <v>0.95223460000000004</v>
      </c>
      <c r="U51" s="15">
        <v>170</v>
      </c>
      <c r="V51" s="23">
        <v>4.77654E-2</v>
      </c>
      <c r="W51" s="15">
        <v>3580</v>
      </c>
      <c r="X51" s="15">
        <v>1270</v>
      </c>
      <c r="Y51" s="23">
        <v>0.35798980000000002</v>
      </c>
      <c r="Z51" s="15">
        <v>2270</v>
      </c>
      <c r="AA51" s="23">
        <v>0.6403162</v>
      </c>
      <c r="AB51" s="15">
        <v>3125</v>
      </c>
      <c r="AC51" s="23">
        <v>0.88170530000000003</v>
      </c>
      <c r="AD51" s="15">
        <v>3425</v>
      </c>
      <c r="AE51" s="23">
        <v>0.96696780000000004</v>
      </c>
      <c r="AF51" s="15">
        <v>115</v>
      </c>
      <c r="AG51" s="23">
        <v>3.3032199999999998E-2</v>
      </c>
      <c r="AH51" s="15">
        <v>3540</v>
      </c>
      <c r="AI51" s="15">
        <v>695</v>
      </c>
      <c r="AJ51" s="23">
        <v>0.2097164</v>
      </c>
      <c r="AK51" s="15">
        <v>1495</v>
      </c>
      <c r="AL51" s="23">
        <v>0.45081470000000001</v>
      </c>
      <c r="AM51" s="15">
        <v>2345</v>
      </c>
      <c r="AN51" s="23">
        <v>0.70700059999999998</v>
      </c>
      <c r="AO51" s="15">
        <v>2980</v>
      </c>
      <c r="AP51" s="23">
        <v>0.8992154</v>
      </c>
      <c r="AQ51" s="15">
        <v>335</v>
      </c>
      <c r="AR51" s="23">
        <v>0.1007846</v>
      </c>
      <c r="AS51" s="15">
        <v>3315</v>
      </c>
      <c r="AT51" s="15">
        <v>875</v>
      </c>
      <c r="AU51" s="23">
        <v>0.23085020000000001</v>
      </c>
      <c r="AV51" s="15">
        <v>1875</v>
      </c>
      <c r="AW51" s="23">
        <v>0.49302449999999998</v>
      </c>
      <c r="AX51" s="15">
        <v>2790</v>
      </c>
      <c r="AY51" s="23">
        <v>0.73466699999999996</v>
      </c>
      <c r="AZ51" s="15">
        <v>3150</v>
      </c>
      <c r="BA51" s="23">
        <v>0.82969199999999999</v>
      </c>
      <c r="BB51" s="15">
        <v>645</v>
      </c>
      <c r="BC51" s="23">
        <v>0.17030799999999999</v>
      </c>
      <c r="BD51" s="15">
        <v>3800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34BAD-858E-4FC8-B19E-85E3C146FB46}">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169</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v>25</v>
      </c>
      <c r="C4" s="23">
        <v>0.41818179999999999</v>
      </c>
      <c r="D4" s="15">
        <v>30</v>
      </c>
      <c r="E4" s="23">
        <v>0.58181819999999995</v>
      </c>
      <c r="F4" s="15">
        <v>35</v>
      </c>
      <c r="G4" s="23">
        <v>0.6545455</v>
      </c>
      <c r="H4" s="15">
        <v>40</v>
      </c>
      <c r="I4" s="23">
        <v>0.76363639999999999</v>
      </c>
      <c r="J4" s="15">
        <v>15</v>
      </c>
      <c r="K4" s="23">
        <v>0.23636360000000001</v>
      </c>
      <c r="L4" s="15">
        <v>55</v>
      </c>
      <c r="M4" s="15">
        <v>45</v>
      </c>
      <c r="N4" s="23">
        <v>0.67647060000000003</v>
      </c>
      <c r="O4" s="15">
        <v>55</v>
      </c>
      <c r="P4" s="23">
        <v>0.82352939999999997</v>
      </c>
      <c r="Q4" s="15">
        <v>60</v>
      </c>
      <c r="R4" s="23">
        <v>0.89705880000000005</v>
      </c>
      <c r="S4" s="15">
        <v>60</v>
      </c>
      <c r="T4" s="23">
        <v>0.89705880000000005</v>
      </c>
      <c r="U4" s="15">
        <v>5</v>
      </c>
      <c r="V4" s="23">
        <v>0.1029412</v>
      </c>
      <c r="W4" s="15">
        <v>70</v>
      </c>
      <c r="X4" s="15">
        <v>15</v>
      </c>
      <c r="Y4" s="23">
        <v>0.54166669999999995</v>
      </c>
      <c r="Z4" s="15">
        <v>20</v>
      </c>
      <c r="AA4" s="23">
        <v>0.83333330000000005</v>
      </c>
      <c r="AB4" s="15">
        <v>25</v>
      </c>
      <c r="AC4" s="23">
        <v>0.95833330000000005</v>
      </c>
      <c r="AD4" s="15">
        <v>25</v>
      </c>
      <c r="AE4" s="23">
        <v>1</v>
      </c>
      <c r="AF4" s="15">
        <v>0</v>
      </c>
      <c r="AG4" s="23">
        <v>0</v>
      </c>
      <c r="AH4" s="15">
        <v>25</v>
      </c>
      <c r="AI4" s="15">
        <v>15</v>
      </c>
      <c r="AJ4" s="23" t="s">
        <v>194</v>
      </c>
      <c r="AK4" s="15">
        <v>20</v>
      </c>
      <c r="AL4" s="23" t="s">
        <v>194</v>
      </c>
      <c r="AM4" s="15">
        <v>30</v>
      </c>
      <c r="AN4" s="23" t="s">
        <v>194</v>
      </c>
      <c r="AO4" s="15">
        <v>35</v>
      </c>
      <c r="AP4" s="23" t="s">
        <v>194</v>
      </c>
      <c r="AQ4" s="15" t="s">
        <v>194</v>
      </c>
      <c r="AR4" s="23" t="s">
        <v>194</v>
      </c>
      <c r="AS4" s="15">
        <v>35</v>
      </c>
      <c r="AT4" s="15">
        <v>5</v>
      </c>
      <c r="AU4" s="23">
        <v>0.24137929999999999</v>
      </c>
      <c r="AV4" s="15">
        <v>10</v>
      </c>
      <c r="AW4" s="23">
        <v>0.37931029999999999</v>
      </c>
      <c r="AX4" s="15">
        <v>20</v>
      </c>
      <c r="AY4" s="23">
        <v>0.65517239999999999</v>
      </c>
      <c r="AZ4" s="15">
        <v>20</v>
      </c>
      <c r="BA4" s="23">
        <v>0.68965520000000002</v>
      </c>
      <c r="BB4" s="15">
        <v>10</v>
      </c>
      <c r="BC4" s="23">
        <v>0.31034479999999998</v>
      </c>
      <c r="BD4" s="15">
        <v>30</v>
      </c>
    </row>
    <row r="5" spans="1:56" ht="15" customHeight="1" x14ac:dyDescent="0.2">
      <c r="A5" t="s">
        <v>16</v>
      </c>
      <c r="B5" s="15">
        <v>90</v>
      </c>
      <c r="C5" s="23" t="s">
        <v>194</v>
      </c>
      <c r="D5" s="15">
        <v>140</v>
      </c>
      <c r="E5" s="23" t="s">
        <v>194</v>
      </c>
      <c r="F5" s="15">
        <v>175</v>
      </c>
      <c r="G5" s="23" t="s">
        <v>194</v>
      </c>
      <c r="H5" s="15">
        <v>190</v>
      </c>
      <c r="I5" s="23" t="s">
        <v>194</v>
      </c>
      <c r="J5" s="15" t="s">
        <v>194</v>
      </c>
      <c r="K5" s="23" t="s">
        <v>194</v>
      </c>
      <c r="L5" s="15">
        <v>195</v>
      </c>
      <c r="M5" s="15">
        <v>105</v>
      </c>
      <c r="N5" s="23">
        <v>0.59887009999999996</v>
      </c>
      <c r="O5" s="15">
        <v>140</v>
      </c>
      <c r="P5" s="23">
        <v>0.80225990000000003</v>
      </c>
      <c r="Q5" s="15">
        <v>165</v>
      </c>
      <c r="R5" s="23">
        <v>0.94350279999999997</v>
      </c>
      <c r="S5" s="15">
        <v>170</v>
      </c>
      <c r="T5" s="23">
        <v>0.97175140000000004</v>
      </c>
      <c r="U5" s="15">
        <v>5</v>
      </c>
      <c r="V5" s="23">
        <v>2.8248599999999999E-2</v>
      </c>
      <c r="W5" s="15">
        <v>175</v>
      </c>
      <c r="X5" s="15">
        <v>90</v>
      </c>
      <c r="Y5" s="23" t="s">
        <v>194</v>
      </c>
      <c r="Z5" s="15">
        <v>130</v>
      </c>
      <c r="AA5" s="23" t="s">
        <v>194</v>
      </c>
      <c r="AB5" s="15">
        <v>150</v>
      </c>
      <c r="AC5" s="23" t="s">
        <v>194</v>
      </c>
      <c r="AD5" s="15">
        <v>155</v>
      </c>
      <c r="AE5" s="23" t="s">
        <v>194</v>
      </c>
      <c r="AF5" s="15" t="s">
        <v>194</v>
      </c>
      <c r="AG5" s="23" t="s">
        <v>194</v>
      </c>
      <c r="AH5" s="15">
        <v>155</v>
      </c>
      <c r="AI5" s="15">
        <v>80</v>
      </c>
      <c r="AJ5" s="23">
        <v>0.4270833</v>
      </c>
      <c r="AK5" s="15">
        <v>125</v>
      </c>
      <c r="AL5" s="23">
        <v>0.66145830000000005</v>
      </c>
      <c r="AM5" s="15">
        <v>160</v>
      </c>
      <c r="AN5" s="23">
        <v>0.82291669999999995</v>
      </c>
      <c r="AO5" s="15">
        <v>175</v>
      </c>
      <c r="AP5" s="23">
        <v>0.921875</v>
      </c>
      <c r="AQ5" s="15">
        <v>15</v>
      </c>
      <c r="AR5" s="23">
        <v>7.8125E-2</v>
      </c>
      <c r="AS5" s="15">
        <v>190</v>
      </c>
      <c r="AT5" s="15">
        <v>70</v>
      </c>
      <c r="AU5" s="23">
        <v>0.47058820000000001</v>
      </c>
      <c r="AV5" s="15">
        <v>110</v>
      </c>
      <c r="AW5" s="23">
        <v>0.72549019999999997</v>
      </c>
      <c r="AX5" s="15">
        <v>130</v>
      </c>
      <c r="AY5" s="23">
        <v>0.86274510000000004</v>
      </c>
      <c r="AZ5" s="15">
        <v>145</v>
      </c>
      <c r="BA5" s="23">
        <v>0.94117649999999997</v>
      </c>
      <c r="BB5" s="15">
        <v>10</v>
      </c>
      <c r="BC5" s="23">
        <v>5.8823500000000001E-2</v>
      </c>
      <c r="BD5" s="15">
        <v>155</v>
      </c>
    </row>
    <row r="6" spans="1:56" ht="15" customHeight="1" x14ac:dyDescent="0.2">
      <c r="A6" t="s">
        <v>17</v>
      </c>
      <c r="B6" s="15" t="s">
        <v>195</v>
      </c>
      <c r="C6" s="23" t="s">
        <v>195</v>
      </c>
      <c r="D6" s="15" t="s">
        <v>195</v>
      </c>
      <c r="E6" s="23" t="s">
        <v>195</v>
      </c>
      <c r="F6" s="15" t="s">
        <v>195</v>
      </c>
      <c r="G6" s="23" t="s">
        <v>195</v>
      </c>
      <c r="H6" s="15" t="s">
        <v>195</v>
      </c>
      <c r="I6" s="23" t="s">
        <v>195</v>
      </c>
      <c r="J6" s="15" t="s">
        <v>195</v>
      </c>
      <c r="K6" s="23" t="s">
        <v>195</v>
      </c>
      <c r="L6" s="15">
        <v>0</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45</v>
      </c>
      <c r="C7" s="23" t="s">
        <v>194</v>
      </c>
      <c r="D7" s="15">
        <v>115</v>
      </c>
      <c r="E7" s="23" t="s">
        <v>194</v>
      </c>
      <c r="F7" s="15">
        <v>160</v>
      </c>
      <c r="G7" s="23" t="s">
        <v>194</v>
      </c>
      <c r="H7" s="15">
        <v>180</v>
      </c>
      <c r="I7" s="23" t="s">
        <v>194</v>
      </c>
      <c r="J7" s="15" t="s">
        <v>194</v>
      </c>
      <c r="K7" s="23" t="s">
        <v>194</v>
      </c>
      <c r="L7" s="15">
        <v>180</v>
      </c>
      <c r="M7" s="15">
        <v>95</v>
      </c>
      <c r="N7" s="23">
        <v>0.50267379999999995</v>
      </c>
      <c r="O7" s="15">
        <v>145</v>
      </c>
      <c r="P7" s="23">
        <v>0.77540109999999995</v>
      </c>
      <c r="Q7" s="15">
        <v>180</v>
      </c>
      <c r="R7" s="23">
        <v>0.97326199999999996</v>
      </c>
      <c r="S7" s="15">
        <v>185</v>
      </c>
      <c r="T7" s="23">
        <v>1</v>
      </c>
      <c r="U7" s="15">
        <v>0</v>
      </c>
      <c r="V7" s="23">
        <v>0</v>
      </c>
      <c r="W7" s="15">
        <v>185</v>
      </c>
      <c r="X7" s="15">
        <v>100</v>
      </c>
      <c r="Y7" s="23">
        <v>0.53191489999999997</v>
      </c>
      <c r="Z7" s="15">
        <v>160</v>
      </c>
      <c r="AA7" s="23">
        <v>0.84042550000000005</v>
      </c>
      <c r="AB7" s="15">
        <v>185</v>
      </c>
      <c r="AC7" s="23">
        <v>0.99468089999999998</v>
      </c>
      <c r="AD7" s="15">
        <v>190</v>
      </c>
      <c r="AE7" s="23">
        <v>1</v>
      </c>
      <c r="AF7" s="15">
        <v>0</v>
      </c>
      <c r="AG7" s="23">
        <v>0</v>
      </c>
      <c r="AH7" s="15">
        <v>190</v>
      </c>
      <c r="AI7" s="15">
        <v>45</v>
      </c>
      <c r="AJ7" s="23" t="s">
        <v>194</v>
      </c>
      <c r="AK7" s="15">
        <v>105</v>
      </c>
      <c r="AL7" s="23" t="s">
        <v>194</v>
      </c>
      <c r="AM7" s="15">
        <v>150</v>
      </c>
      <c r="AN7" s="23" t="s">
        <v>194</v>
      </c>
      <c r="AO7" s="15">
        <v>160</v>
      </c>
      <c r="AP7" s="23" t="s">
        <v>194</v>
      </c>
      <c r="AQ7" s="15" t="s">
        <v>194</v>
      </c>
      <c r="AR7" s="23" t="s">
        <v>194</v>
      </c>
      <c r="AS7" s="15">
        <v>160</v>
      </c>
      <c r="AT7" s="15">
        <v>50</v>
      </c>
      <c r="AU7" s="23">
        <v>0.253886</v>
      </c>
      <c r="AV7" s="15">
        <v>105</v>
      </c>
      <c r="AW7" s="23">
        <v>0.53886009999999995</v>
      </c>
      <c r="AX7" s="15">
        <v>165</v>
      </c>
      <c r="AY7" s="23">
        <v>0.84455959999999997</v>
      </c>
      <c r="AZ7" s="15">
        <v>180</v>
      </c>
      <c r="BA7" s="23">
        <v>0.93782379999999999</v>
      </c>
      <c r="BB7" s="15">
        <v>10</v>
      </c>
      <c r="BC7" s="23">
        <v>6.2176200000000001E-2</v>
      </c>
      <c r="BD7" s="15">
        <v>195</v>
      </c>
    </row>
    <row r="8" spans="1:56" ht="15" customHeight="1" x14ac:dyDescent="0.2">
      <c r="A8" t="s">
        <v>19</v>
      </c>
      <c r="B8" s="15">
        <v>65</v>
      </c>
      <c r="C8" s="23">
        <v>0.3421053</v>
      </c>
      <c r="D8" s="15">
        <v>100</v>
      </c>
      <c r="E8" s="23">
        <v>0.53157889999999997</v>
      </c>
      <c r="F8" s="15">
        <v>150</v>
      </c>
      <c r="G8" s="23">
        <v>0.78421050000000003</v>
      </c>
      <c r="H8" s="15">
        <v>170</v>
      </c>
      <c r="I8" s="23">
        <v>0.8947368</v>
      </c>
      <c r="J8" s="15">
        <v>20</v>
      </c>
      <c r="K8" s="23">
        <v>0.1052632</v>
      </c>
      <c r="L8" s="15">
        <v>190</v>
      </c>
      <c r="M8" s="15">
        <v>75</v>
      </c>
      <c r="N8" s="23" t="s">
        <v>194</v>
      </c>
      <c r="O8" s="15">
        <v>110</v>
      </c>
      <c r="P8" s="23" t="s">
        <v>194</v>
      </c>
      <c r="Q8" s="15">
        <v>135</v>
      </c>
      <c r="R8" s="23" t="s">
        <v>194</v>
      </c>
      <c r="S8" s="15">
        <v>140</v>
      </c>
      <c r="T8" s="23" t="s">
        <v>194</v>
      </c>
      <c r="U8" s="15" t="s">
        <v>194</v>
      </c>
      <c r="V8" s="23" t="s">
        <v>194</v>
      </c>
      <c r="W8" s="15">
        <v>140</v>
      </c>
      <c r="X8" s="15">
        <v>60</v>
      </c>
      <c r="Y8" s="23" t="s">
        <v>194</v>
      </c>
      <c r="Z8" s="15">
        <v>100</v>
      </c>
      <c r="AA8" s="23" t="s">
        <v>194</v>
      </c>
      <c r="AB8" s="15">
        <v>135</v>
      </c>
      <c r="AC8" s="23" t="s">
        <v>194</v>
      </c>
      <c r="AD8" s="15">
        <v>150</v>
      </c>
      <c r="AE8" s="23" t="s">
        <v>194</v>
      </c>
      <c r="AF8" s="15" t="s">
        <v>194</v>
      </c>
      <c r="AG8" s="23" t="s">
        <v>194</v>
      </c>
      <c r="AH8" s="15">
        <v>150</v>
      </c>
      <c r="AI8" s="15">
        <v>50</v>
      </c>
      <c r="AJ8" s="23">
        <v>0.32450329999999999</v>
      </c>
      <c r="AK8" s="15">
        <v>80</v>
      </c>
      <c r="AL8" s="23">
        <v>0.53642380000000001</v>
      </c>
      <c r="AM8" s="15">
        <v>115</v>
      </c>
      <c r="AN8" s="23">
        <v>0.74834440000000002</v>
      </c>
      <c r="AO8" s="15">
        <v>145</v>
      </c>
      <c r="AP8" s="23">
        <v>0.96688739999999995</v>
      </c>
      <c r="AQ8" s="15">
        <v>5</v>
      </c>
      <c r="AR8" s="23">
        <v>3.3112599999999999E-2</v>
      </c>
      <c r="AS8" s="15">
        <v>150</v>
      </c>
      <c r="AT8" s="15">
        <v>60</v>
      </c>
      <c r="AU8" s="23">
        <v>0.2990196</v>
      </c>
      <c r="AV8" s="15">
        <v>110</v>
      </c>
      <c r="AW8" s="23">
        <v>0.5343137</v>
      </c>
      <c r="AX8" s="15">
        <v>155</v>
      </c>
      <c r="AY8" s="23">
        <v>0.76470590000000005</v>
      </c>
      <c r="AZ8" s="15">
        <v>175</v>
      </c>
      <c r="BA8" s="23">
        <v>0.85294119999999995</v>
      </c>
      <c r="BB8" s="15">
        <v>30</v>
      </c>
      <c r="BC8" s="23">
        <v>0.14705879999999999</v>
      </c>
      <c r="BD8" s="15">
        <v>205</v>
      </c>
    </row>
    <row r="9" spans="1:56" ht="15" customHeight="1" x14ac:dyDescent="0.2">
      <c r="A9" t="s">
        <v>96</v>
      </c>
      <c r="B9" s="15">
        <v>210</v>
      </c>
      <c r="C9" s="23">
        <v>0.53164560000000005</v>
      </c>
      <c r="D9" s="15">
        <v>290</v>
      </c>
      <c r="E9" s="23">
        <v>0.72911389999999998</v>
      </c>
      <c r="F9" s="15">
        <v>345</v>
      </c>
      <c r="G9" s="23">
        <v>0.87848099999999996</v>
      </c>
      <c r="H9" s="15">
        <v>370</v>
      </c>
      <c r="I9" s="23">
        <v>0.93164559999999996</v>
      </c>
      <c r="J9" s="15">
        <v>25</v>
      </c>
      <c r="K9" s="23">
        <v>6.8354399999999996E-2</v>
      </c>
      <c r="L9" s="15">
        <v>395</v>
      </c>
      <c r="M9" s="15">
        <v>250</v>
      </c>
      <c r="N9" s="23">
        <v>0.625</v>
      </c>
      <c r="O9" s="15">
        <v>335</v>
      </c>
      <c r="P9" s="23">
        <v>0.83250000000000002</v>
      </c>
      <c r="Q9" s="15">
        <v>380</v>
      </c>
      <c r="R9" s="23">
        <v>0.94499999999999995</v>
      </c>
      <c r="S9" s="15">
        <v>390</v>
      </c>
      <c r="T9" s="23">
        <v>0.97</v>
      </c>
      <c r="U9" s="15">
        <v>10</v>
      </c>
      <c r="V9" s="23">
        <v>0.03</v>
      </c>
      <c r="W9" s="15">
        <v>400</v>
      </c>
      <c r="X9" s="15">
        <v>160</v>
      </c>
      <c r="Y9" s="23">
        <v>0.4736842</v>
      </c>
      <c r="Z9" s="15">
        <v>255</v>
      </c>
      <c r="AA9" s="23">
        <v>0.745614</v>
      </c>
      <c r="AB9" s="15">
        <v>320</v>
      </c>
      <c r="AC9" s="23">
        <v>0.93274849999999998</v>
      </c>
      <c r="AD9" s="15">
        <v>335</v>
      </c>
      <c r="AE9" s="23">
        <v>0.98538009999999998</v>
      </c>
      <c r="AF9" s="15">
        <v>5</v>
      </c>
      <c r="AG9" s="23">
        <v>1.46199E-2</v>
      </c>
      <c r="AH9" s="15">
        <v>340</v>
      </c>
      <c r="AI9" s="15">
        <v>140</v>
      </c>
      <c r="AJ9" s="23">
        <v>0.41791040000000002</v>
      </c>
      <c r="AK9" s="15">
        <v>225</v>
      </c>
      <c r="AL9" s="23">
        <v>0.66567160000000003</v>
      </c>
      <c r="AM9" s="15">
        <v>280</v>
      </c>
      <c r="AN9" s="23">
        <v>0.83582089999999998</v>
      </c>
      <c r="AO9" s="15">
        <v>315</v>
      </c>
      <c r="AP9" s="23">
        <v>0.93731339999999996</v>
      </c>
      <c r="AQ9" s="15">
        <v>20</v>
      </c>
      <c r="AR9" s="23">
        <v>6.2686599999999995E-2</v>
      </c>
      <c r="AS9" s="15">
        <v>335</v>
      </c>
      <c r="AT9" s="15">
        <v>140</v>
      </c>
      <c r="AU9" s="23">
        <v>0.42136499999999999</v>
      </c>
      <c r="AV9" s="15">
        <v>245</v>
      </c>
      <c r="AW9" s="23">
        <v>0.72106820000000005</v>
      </c>
      <c r="AX9" s="15">
        <v>285</v>
      </c>
      <c r="AY9" s="23">
        <v>0.84866470000000005</v>
      </c>
      <c r="AZ9" s="15">
        <v>300</v>
      </c>
      <c r="BA9" s="23">
        <v>0.8931751</v>
      </c>
      <c r="BB9" s="15">
        <v>35</v>
      </c>
      <c r="BC9" s="23">
        <v>0.1068249</v>
      </c>
      <c r="BD9" s="15">
        <v>335</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150</v>
      </c>
      <c r="C11" s="23">
        <v>0.44444440000000002</v>
      </c>
      <c r="D11" s="15">
        <v>235</v>
      </c>
      <c r="E11" s="23">
        <v>0.68421050000000005</v>
      </c>
      <c r="F11" s="15">
        <v>295</v>
      </c>
      <c r="G11" s="23">
        <v>0.85964910000000005</v>
      </c>
      <c r="H11" s="15">
        <v>325</v>
      </c>
      <c r="I11" s="23">
        <v>0.94444439999999996</v>
      </c>
      <c r="J11" s="15">
        <v>20</v>
      </c>
      <c r="K11" s="23">
        <v>5.5555599999999997E-2</v>
      </c>
      <c r="L11" s="15">
        <v>340</v>
      </c>
      <c r="M11" s="15">
        <v>175</v>
      </c>
      <c r="N11" s="23">
        <v>0.54858929999999995</v>
      </c>
      <c r="O11" s="15">
        <v>245</v>
      </c>
      <c r="P11" s="23">
        <v>0.76175550000000003</v>
      </c>
      <c r="Q11" s="15">
        <v>290</v>
      </c>
      <c r="R11" s="23">
        <v>0.90595610000000004</v>
      </c>
      <c r="S11" s="15">
        <v>305</v>
      </c>
      <c r="T11" s="23">
        <v>0.94984329999999995</v>
      </c>
      <c r="U11" s="15">
        <v>15</v>
      </c>
      <c r="V11" s="23">
        <v>5.0156699999999999E-2</v>
      </c>
      <c r="W11" s="15">
        <v>320</v>
      </c>
      <c r="X11" s="15">
        <v>160</v>
      </c>
      <c r="Y11" s="23">
        <v>0.46131810000000001</v>
      </c>
      <c r="Z11" s="15">
        <v>245</v>
      </c>
      <c r="AA11" s="23">
        <v>0.70200569999999995</v>
      </c>
      <c r="AB11" s="15">
        <v>310</v>
      </c>
      <c r="AC11" s="23">
        <v>0.89111750000000001</v>
      </c>
      <c r="AD11" s="15">
        <v>330</v>
      </c>
      <c r="AE11" s="23">
        <v>0.95128939999999995</v>
      </c>
      <c r="AF11" s="15">
        <v>15</v>
      </c>
      <c r="AG11" s="23">
        <v>4.87106E-2</v>
      </c>
      <c r="AH11" s="15">
        <v>350</v>
      </c>
      <c r="AI11" s="15">
        <v>115</v>
      </c>
      <c r="AJ11" s="23">
        <v>0.32386359999999997</v>
      </c>
      <c r="AK11" s="15">
        <v>210</v>
      </c>
      <c r="AL11" s="23">
        <v>0.59943179999999996</v>
      </c>
      <c r="AM11" s="15">
        <v>280</v>
      </c>
      <c r="AN11" s="23">
        <v>0.78977269999999999</v>
      </c>
      <c r="AO11" s="15">
        <v>330</v>
      </c>
      <c r="AP11" s="23">
        <v>0.93465909999999996</v>
      </c>
      <c r="AQ11" s="15">
        <v>25</v>
      </c>
      <c r="AR11" s="23">
        <v>6.5340899999999993E-2</v>
      </c>
      <c r="AS11" s="15">
        <v>350</v>
      </c>
      <c r="AT11" s="15">
        <v>120</v>
      </c>
      <c r="AU11" s="23">
        <v>0.3333333</v>
      </c>
      <c r="AV11" s="15">
        <v>215</v>
      </c>
      <c r="AW11" s="23">
        <v>0.5874317</v>
      </c>
      <c r="AX11" s="15">
        <v>295</v>
      </c>
      <c r="AY11" s="23">
        <v>0.80601089999999997</v>
      </c>
      <c r="AZ11" s="15">
        <v>330</v>
      </c>
      <c r="BA11" s="23">
        <v>0.89890709999999996</v>
      </c>
      <c r="BB11" s="15">
        <v>35</v>
      </c>
      <c r="BC11" s="23">
        <v>0.1010929</v>
      </c>
      <c r="BD11" s="15">
        <v>365</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194</v>
      </c>
      <c r="C13" s="23" t="s">
        <v>194</v>
      </c>
      <c r="D13" s="15" t="s">
        <v>194</v>
      </c>
      <c r="E13" s="23" t="s">
        <v>194</v>
      </c>
      <c r="F13" s="15">
        <v>5</v>
      </c>
      <c r="G13" s="23" t="s">
        <v>194</v>
      </c>
      <c r="H13" s="15">
        <v>5</v>
      </c>
      <c r="I13" s="23" t="s">
        <v>194</v>
      </c>
      <c r="J13" s="15">
        <v>0</v>
      </c>
      <c r="K13" s="23">
        <v>0</v>
      </c>
      <c r="L13" s="15">
        <v>5</v>
      </c>
      <c r="M13" s="15" t="s">
        <v>194</v>
      </c>
      <c r="N13" s="23" t="s">
        <v>194</v>
      </c>
      <c r="O13" s="15" t="s">
        <v>194</v>
      </c>
      <c r="P13" s="23" t="s">
        <v>194</v>
      </c>
      <c r="Q13" s="15" t="s">
        <v>194</v>
      </c>
      <c r="R13" s="23" t="s">
        <v>194</v>
      </c>
      <c r="S13" s="15" t="s">
        <v>194</v>
      </c>
      <c r="T13" s="23" t="s">
        <v>194</v>
      </c>
      <c r="U13" s="15">
        <v>0</v>
      </c>
      <c r="V13" s="23">
        <v>0</v>
      </c>
      <c r="W13" s="15" t="s">
        <v>194</v>
      </c>
      <c r="X13" s="15" t="s">
        <v>194</v>
      </c>
      <c r="Y13" s="23" t="s">
        <v>194</v>
      </c>
      <c r="Z13" s="15" t="s">
        <v>194</v>
      </c>
      <c r="AA13" s="23" t="s">
        <v>194</v>
      </c>
      <c r="AB13" s="15" t="s">
        <v>194</v>
      </c>
      <c r="AC13" s="23" t="s">
        <v>194</v>
      </c>
      <c r="AD13" s="15" t="s">
        <v>194</v>
      </c>
      <c r="AE13" s="23" t="s">
        <v>194</v>
      </c>
      <c r="AF13" s="15">
        <v>0</v>
      </c>
      <c r="AG13" s="23">
        <v>0</v>
      </c>
      <c r="AH13" s="15" t="s">
        <v>194</v>
      </c>
      <c r="AI13" s="15" t="s">
        <v>194</v>
      </c>
      <c r="AJ13" s="23" t="s">
        <v>194</v>
      </c>
      <c r="AK13" s="15" t="s">
        <v>194</v>
      </c>
      <c r="AL13" s="23" t="s">
        <v>194</v>
      </c>
      <c r="AM13" s="15" t="s">
        <v>194</v>
      </c>
      <c r="AN13" s="23" t="s">
        <v>194</v>
      </c>
      <c r="AO13" s="15" t="s">
        <v>194</v>
      </c>
      <c r="AP13" s="23" t="s">
        <v>194</v>
      </c>
      <c r="AQ13" s="15">
        <v>0</v>
      </c>
      <c r="AR13" s="23">
        <v>0</v>
      </c>
      <c r="AS13" s="15" t="s">
        <v>194</v>
      </c>
      <c r="AT13" s="15" t="s">
        <v>194</v>
      </c>
      <c r="AU13" s="23" t="s">
        <v>194</v>
      </c>
      <c r="AV13" s="15" t="s">
        <v>194</v>
      </c>
      <c r="AW13" s="23" t="s">
        <v>194</v>
      </c>
      <c r="AX13" s="15" t="s">
        <v>194</v>
      </c>
      <c r="AY13" s="23" t="s">
        <v>194</v>
      </c>
      <c r="AZ13" s="15" t="s">
        <v>194</v>
      </c>
      <c r="BA13" s="23" t="s">
        <v>194</v>
      </c>
      <c r="BB13" s="15">
        <v>0</v>
      </c>
      <c r="BC13" s="23">
        <v>0</v>
      </c>
      <c r="BD13" s="15" t="s">
        <v>194</v>
      </c>
    </row>
    <row r="14" spans="1:56" ht="15" customHeight="1" x14ac:dyDescent="0.2">
      <c r="A14" t="s">
        <v>22</v>
      </c>
      <c r="B14" s="15" t="s">
        <v>195</v>
      </c>
      <c r="C14" s="23" t="s">
        <v>195</v>
      </c>
      <c r="D14" s="15" t="s">
        <v>195</v>
      </c>
      <c r="E14" s="23" t="s">
        <v>195</v>
      </c>
      <c r="F14" s="15" t="s">
        <v>195</v>
      </c>
      <c r="G14" s="23" t="s">
        <v>195</v>
      </c>
      <c r="H14" s="15" t="s">
        <v>195</v>
      </c>
      <c r="I14" s="23" t="s">
        <v>195</v>
      </c>
      <c r="J14" s="15" t="s">
        <v>195</v>
      </c>
      <c r="K14" s="23" t="s">
        <v>195</v>
      </c>
      <c r="L14" s="15">
        <v>0</v>
      </c>
      <c r="M14" s="15" t="s">
        <v>195</v>
      </c>
      <c r="N14" s="23" t="s">
        <v>195</v>
      </c>
      <c r="O14" s="15" t="s">
        <v>195</v>
      </c>
      <c r="P14" s="23" t="s">
        <v>195</v>
      </c>
      <c r="Q14" s="15" t="s">
        <v>195</v>
      </c>
      <c r="R14" s="23" t="s">
        <v>195</v>
      </c>
      <c r="S14" s="15" t="s">
        <v>195</v>
      </c>
      <c r="T14" s="23" t="s">
        <v>195</v>
      </c>
      <c r="U14" s="15" t="s">
        <v>195</v>
      </c>
      <c r="V14" s="23" t="s">
        <v>195</v>
      </c>
      <c r="W14" s="15">
        <v>0</v>
      </c>
      <c r="X14" s="15" t="s">
        <v>195</v>
      </c>
      <c r="Y14" s="23" t="s">
        <v>195</v>
      </c>
      <c r="Z14" s="15" t="s">
        <v>195</v>
      </c>
      <c r="AA14" s="23" t="s">
        <v>195</v>
      </c>
      <c r="AB14" s="15" t="s">
        <v>195</v>
      </c>
      <c r="AC14" s="23" t="s">
        <v>195</v>
      </c>
      <c r="AD14" s="15" t="s">
        <v>195</v>
      </c>
      <c r="AE14" s="23" t="s">
        <v>195</v>
      </c>
      <c r="AF14" s="15" t="s">
        <v>195</v>
      </c>
      <c r="AG14" s="23" t="s">
        <v>195</v>
      </c>
      <c r="AH14" s="15">
        <v>0</v>
      </c>
      <c r="AI14" s="15" t="s">
        <v>195</v>
      </c>
      <c r="AJ14" s="23" t="s">
        <v>195</v>
      </c>
      <c r="AK14" s="15" t="s">
        <v>195</v>
      </c>
      <c r="AL14" s="23" t="s">
        <v>195</v>
      </c>
      <c r="AM14" s="15" t="s">
        <v>195</v>
      </c>
      <c r="AN14" s="23" t="s">
        <v>195</v>
      </c>
      <c r="AO14" s="15" t="s">
        <v>195</v>
      </c>
      <c r="AP14" s="23" t="s">
        <v>195</v>
      </c>
      <c r="AQ14" s="15" t="s">
        <v>195</v>
      </c>
      <c r="AR14" s="23" t="s">
        <v>195</v>
      </c>
      <c r="AS14" s="15">
        <v>0</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v>40</v>
      </c>
      <c r="C15" s="23">
        <v>0.35593219999999998</v>
      </c>
      <c r="D15" s="15">
        <v>70</v>
      </c>
      <c r="E15" s="23">
        <v>0.59322030000000003</v>
      </c>
      <c r="F15" s="15">
        <v>85</v>
      </c>
      <c r="G15" s="23">
        <v>0.7372881</v>
      </c>
      <c r="H15" s="15">
        <v>105</v>
      </c>
      <c r="I15" s="23">
        <v>0.90677969999999997</v>
      </c>
      <c r="J15" s="15">
        <v>10</v>
      </c>
      <c r="K15" s="23">
        <v>9.3220300000000006E-2</v>
      </c>
      <c r="L15" s="15">
        <v>120</v>
      </c>
      <c r="M15" s="15">
        <v>55</v>
      </c>
      <c r="N15" s="23">
        <v>0.52884620000000004</v>
      </c>
      <c r="O15" s="15">
        <v>75</v>
      </c>
      <c r="P15" s="23">
        <v>0.73076920000000001</v>
      </c>
      <c r="Q15" s="15">
        <v>90</v>
      </c>
      <c r="R15" s="23">
        <v>0.85576920000000001</v>
      </c>
      <c r="S15" s="15">
        <v>95</v>
      </c>
      <c r="T15" s="23">
        <v>0.90384620000000004</v>
      </c>
      <c r="U15" s="15">
        <v>10</v>
      </c>
      <c r="V15" s="23">
        <v>9.6153799999999998E-2</v>
      </c>
      <c r="W15" s="15">
        <v>105</v>
      </c>
      <c r="X15" s="15">
        <v>70</v>
      </c>
      <c r="Y15" s="23" t="s">
        <v>194</v>
      </c>
      <c r="Z15" s="15">
        <v>100</v>
      </c>
      <c r="AA15" s="23" t="s">
        <v>194</v>
      </c>
      <c r="AB15" s="15">
        <v>125</v>
      </c>
      <c r="AC15" s="23" t="s">
        <v>194</v>
      </c>
      <c r="AD15" s="15">
        <v>125</v>
      </c>
      <c r="AE15" s="23" t="s">
        <v>194</v>
      </c>
      <c r="AF15" s="15" t="s">
        <v>194</v>
      </c>
      <c r="AG15" s="23" t="s">
        <v>194</v>
      </c>
      <c r="AH15" s="15">
        <v>130</v>
      </c>
      <c r="AI15" s="15">
        <v>30</v>
      </c>
      <c r="AJ15" s="23">
        <v>0.23015869999999999</v>
      </c>
      <c r="AK15" s="15">
        <v>55</v>
      </c>
      <c r="AL15" s="23">
        <v>0.44444440000000002</v>
      </c>
      <c r="AM15" s="15">
        <v>85</v>
      </c>
      <c r="AN15" s="23">
        <v>0.69047619999999998</v>
      </c>
      <c r="AO15" s="15">
        <v>105</v>
      </c>
      <c r="AP15" s="23">
        <v>0.82539680000000004</v>
      </c>
      <c r="AQ15" s="15">
        <v>20</v>
      </c>
      <c r="AR15" s="23">
        <v>0.17460319999999999</v>
      </c>
      <c r="AS15" s="15">
        <v>125</v>
      </c>
      <c r="AT15" s="15">
        <v>40</v>
      </c>
      <c r="AU15" s="23">
        <v>0.22754489999999999</v>
      </c>
      <c r="AV15" s="15">
        <v>75</v>
      </c>
      <c r="AW15" s="23">
        <v>0.4431138</v>
      </c>
      <c r="AX15" s="15">
        <v>120</v>
      </c>
      <c r="AY15" s="23">
        <v>0.70658679999999996</v>
      </c>
      <c r="AZ15" s="15">
        <v>140</v>
      </c>
      <c r="BA15" s="23">
        <v>0.84431140000000005</v>
      </c>
      <c r="BB15" s="15">
        <v>25</v>
      </c>
      <c r="BC15" s="23">
        <v>0.15568860000000001</v>
      </c>
      <c r="BD15" s="15">
        <v>165</v>
      </c>
    </row>
    <row r="16" spans="1:56" ht="15" customHeight="1" x14ac:dyDescent="0.2">
      <c r="A16" t="s">
        <v>97</v>
      </c>
      <c r="B16" s="15" t="s">
        <v>194</v>
      </c>
      <c r="C16" s="23" t="s">
        <v>194</v>
      </c>
      <c r="D16" s="15">
        <v>10</v>
      </c>
      <c r="E16" s="23" t="s">
        <v>194</v>
      </c>
      <c r="F16" s="15">
        <v>15</v>
      </c>
      <c r="G16" s="23" t="s">
        <v>194</v>
      </c>
      <c r="H16" s="15">
        <v>15</v>
      </c>
      <c r="I16" s="23" t="s">
        <v>194</v>
      </c>
      <c r="J16" s="15" t="s">
        <v>194</v>
      </c>
      <c r="K16" s="23" t="s">
        <v>194</v>
      </c>
      <c r="L16" s="15">
        <v>20</v>
      </c>
      <c r="M16" s="15">
        <v>15</v>
      </c>
      <c r="N16" s="23" t="s">
        <v>194</v>
      </c>
      <c r="O16" s="15">
        <v>20</v>
      </c>
      <c r="P16" s="23" t="s">
        <v>194</v>
      </c>
      <c r="Q16" s="15">
        <v>25</v>
      </c>
      <c r="R16" s="23" t="s">
        <v>194</v>
      </c>
      <c r="S16" s="15">
        <v>25</v>
      </c>
      <c r="T16" s="23" t="s">
        <v>194</v>
      </c>
      <c r="U16" s="15" t="s">
        <v>194</v>
      </c>
      <c r="V16" s="23" t="s">
        <v>194</v>
      </c>
      <c r="W16" s="15">
        <v>25</v>
      </c>
      <c r="X16" s="15">
        <v>10</v>
      </c>
      <c r="Y16" s="23" t="s">
        <v>194</v>
      </c>
      <c r="Z16" s="15">
        <v>15</v>
      </c>
      <c r="AA16" s="23" t="s">
        <v>194</v>
      </c>
      <c r="AB16" s="15">
        <v>15</v>
      </c>
      <c r="AC16" s="23" t="s">
        <v>194</v>
      </c>
      <c r="AD16" s="15">
        <v>15</v>
      </c>
      <c r="AE16" s="23" t="s">
        <v>194</v>
      </c>
      <c r="AF16" s="15" t="s">
        <v>194</v>
      </c>
      <c r="AG16" s="23" t="s">
        <v>194</v>
      </c>
      <c r="AH16" s="15">
        <v>20</v>
      </c>
      <c r="AI16" s="15">
        <v>0</v>
      </c>
      <c r="AJ16" s="23">
        <v>0</v>
      </c>
      <c r="AK16" s="15" t="s">
        <v>194</v>
      </c>
      <c r="AL16" s="23" t="s">
        <v>194</v>
      </c>
      <c r="AM16" s="15">
        <v>10</v>
      </c>
      <c r="AN16" s="23" t="s">
        <v>194</v>
      </c>
      <c r="AO16" s="15">
        <v>10</v>
      </c>
      <c r="AP16" s="23" t="s">
        <v>194</v>
      </c>
      <c r="AQ16" s="15" t="s">
        <v>194</v>
      </c>
      <c r="AR16" s="23" t="s">
        <v>194</v>
      </c>
      <c r="AS16" s="15">
        <v>10</v>
      </c>
      <c r="AT16" s="15" t="s">
        <v>195</v>
      </c>
      <c r="AU16" s="23" t="s">
        <v>195</v>
      </c>
      <c r="AV16" s="15" t="s">
        <v>195</v>
      </c>
      <c r="AW16" s="23" t="s">
        <v>195</v>
      </c>
      <c r="AX16" s="15" t="s">
        <v>195</v>
      </c>
      <c r="AY16" s="23" t="s">
        <v>195</v>
      </c>
      <c r="AZ16" s="15" t="s">
        <v>195</v>
      </c>
      <c r="BA16" s="23" t="s">
        <v>195</v>
      </c>
      <c r="BB16" s="15" t="s">
        <v>195</v>
      </c>
      <c r="BC16" s="23" t="s">
        <v>195</v>
      </c>
      <c r="BD16" s="15">
        <v>0</v>
      </c>
    </row>
    <row r="17" spans="1:56" ht="15" customHeight="1" x14ac:dyDescent="0.2">
      <c r="A17" t="s">
        <v>41</v>
      </c>
      <c r="B17" s="15">
        <v>10</v>
      </c>
      <c r="C17" s="23">
        <v>0.2156863</v>
      </c>
      <c r="D17" s="15">
        <v>20</v>
      </c>
      <c r="E17" s="23">
        <v>0.39215689999999997</v>
      </c>
      <c r="F17" s="15">
        <v>35</v>
      </c>
      <c r="G17" s="23">
        <v>0.64705880000000005</v>
      </c>
      <c r="H17" s="15">
        <v>45</v>
      </c>
      <c r="I17" s="23">
        <v>0.86274510000000004</v>
      </c>
      <c r="J17" s="15">
        <v>5</v>
      </c>
      <c r="K17" s="23">
        <v>0.13725490000000001</v>
      </c>
      <c r="L17" s="15">
        <v>50</v>
      </c>
      <c r="M17" s="15">
        <v>15</v>
      </c>
      <c r="N17" s="23">
        <v>0.234375</v>
      </c>
      <c r="O17" s="15">
        <v>35</v>
      </c>
      <c r="P17" s="23">
        <v>0.53125</v>
      </c>
      <c r="Q17" s="15">
        <v>50</v>
      </c>
      <c r="R17" s="23">
        <v>0.765625</v>
      </c>
      <c r="S17" s="15">
        <v>60</v>
      </c>
      <c r="T17" s="23">
        <v>0.90625</v>
      </c>
      <c r="U17" s="15">
        <v>5</v>
      </c>
      <c r="V17" s="23">
        <v>9.375E-2</v>
      </c>
      <c r="W17" s="15">
        <v>65</v>
      </c>
      <c r="X17" s="15">
        <v>25</v>
      </c>
      <c r="Y17" s="23" t="s">
        <v>194</v>
      </c>
      <c r="Z17" s="15">
        <v>45</v>
      </c>
      <c r="AA17" s="23" t="s">
        <v>194</v>
      </c>
      <c r="AB17" s="15">
        <v>65</v>
      </c>
      <c r="AC17" s="23" t="s">
        <v>194</v>
      </c>
      <c r="AD17" s="15">
        <v>70</v>
      </c>
      <c r="AE17" s="23" t="s">
        <v>194</v>
      </c>
      <c r="AF17" s="15" t="s">
        <v>194</v>
      </c>
      <c r="AG17" s="23" t="s">
        <v>194</v>
      </c>
      <c r="AH17" s="15">
        <v>70</v>
      </c>
      <c r="AI17" s="15" t="s">
        <v>194</v>
      </c>
      <c r="AJ17" s="23" t="s">
        <v>194</v>
      </c>
      <c r="AK17" s="15">
        <v>10</v>
      </c>
      <c r="AL17" s="23" t="s">
        <v>194</v>
      </c>
      <c r="AM17" s="15">
        <v>25</v>
      </c>
      <c r="AN17" s="23" t="s">
        <v>194</v>
      </c>
      <c r="AO17" s="15">
        <v>40</v>
      </c>
      <c r="AP17" s="23" t="s">
        <v>194</v>
      </c>
      <c r="AQ17" s="15">
        <v>10</v>
      </c>
      <c r="AR17" s="23" t="s">
        <v>194</v>
      </c>
      <c r="AS17" s="15">
        <v>50</v>
      </c>
      <c r="AT17" s="15" t="s">
        <v>194</v>
      </c>
      <c r="AU17" s="23" t="s">
        <v>194</v>
      </c>
      <c r="AV17" s="15">
        <v>20</v>
      </c>
      <c r="AW17" s="23" t="s">
        <v>194</v>
      </c>
      <c r="AX17" s="15">
        <v>40</v>
      </c>
      <c r="AY17" s="23" t="s">
        <v>194</v>
      </c>
      <c r="AZ17" s="15">
        <v>45</v>
      </c>
      <c r="BA17" s="23" t="s">
        <v>194</v>
      </c>
      <c r="BB17" s="15">
        <v>5</v>
      </c>
      <c r="BC17" s="23" t="s">
        <v>194</v>
      </c>
      <c r="BD17" s="15">
        <v>55</v>
      </c>
    </row>
    <row r="18" spans="1:56" ht="15" customHeight="1" x14ac:dyDescent="0.2">
      <c r="A18" t="s">
        <v>24</v>
      </c>
      <c r="B18" s="15">
        <v>25</v>
      </c>
      <c r="C18" s="23" t="s">
        <v>194</v>
      </c>
      <c r="D18" s="15">
        <v>45</v>
      </c>
      <c r="E18" s="23" t="s">
        <v>194</v>
      </c>
      <c r="F18" s="15">
        <v>60</v>
      </c>
      <c r="G18" s="23" t="s">
        <v>194</v>
      </c>
      <c r="H18" s="15">
        <v>65</v>
      </c>
      <c r="I18" s="23" t="s">
        <v>194</v>
      </c>
      <c r="J18" s="15" t="s">
        <v>194</v>
      </c>
      <c r="K18" s="23" t="s">
        <v>194</v>
      </c>
      <c r="L18" s="15">
        <v>65</v>
      </c>
      <c r="M18" s="15">
        <v>55</v>
      </c>
      <c r="N18" s="23">
        <v>0.73972599999999999</v>
      </c>
      <c r="O18" s="15">
        <v>65</v>
      </c>
      <c r="P18" s="23">
        <v>0.90410959999999996</v>
      </c>
      <c r="Q18" s="15">
        <v>75</v>
      </c>
      <c r="R18" s="23">
        <v>1</v>
      </c>
      <c r="S18" s="15">
        <v>75</v>
      </c>
      <c r="T18" s="23">
        <v>1</v>
      </c>
      <c r="U18" s="15">
        <v>0</v>
      </c>
      <c r="V18" s="23">
        <v>0</v>
      </c>
      <c r="W18" s="15">
        <v>75</v>
      </c>
      <c r="X18" s="15">
        <v>60</v>
      </c>
      <c r="Y18" s="23">
        <v>0.68131870000000005</v>
      </c>
      <c r="Z18" s="15">
        <v>80</v>
      </c>
      <c r="AA18" s="23">
        <v>0.90109890000000004</v>
      </c>
      <c r="AB18" s="15">
        <v>90</v>
      </c>
      <c r="AC18" s="23">
        <v>0.98901099999999997</v>
      </c>
      <c r="AD18" s="15">
        <v>90</v>
      </c>
      <c r="AE18" s="23">
        <v>1</v>
      </c>
      <c r="AF18" s="15">
        <v>0</v>
      </c>
      <c r="AG18" s="23">
        <v>0</v>
      </c>
      <c r="AH18" s="15">
        <v>90</v>
      </c>
      <c r="AI18" s="15">
        <v>55</v>
      </c>
      <c r="AJ18" s="23" t="s">
        <v>194</v>
      </c>
      <c r="AK18" s="15">
        <v>80</v>
      </c>
      <c r="AL18" s="23" t="s">
        <v>194</v>
      </c>
      <c r="AM18" s="15">
        <v>95</v>
      </c>
      <c r="AN18" s="23" t="s">
        <v>194</v>
      </c>
      <c r="AO18" s="15">
        <v>110</v>
      </c>
      <c r="AP18" s="23" t="s">
        <v>194</v>
      </c>
      <c r="AQ18" s="15" t="s">
        <v>194</v>
      </c>
      <c r="AR18" s="23" t="s">
        <v>194</v>
      </c>
      <c r="AS18" s="15">
        <v>110</v>
      </c>
      <c r="AT18" s="15">
        <v>40</v>
      </c>
      <c r="AU18" s="23">
        <v>0.44186049999999999</v>
      </c>
      <c r="AV18" s="15">
        <v>60</v>
      </c>
      <c r="AW18" s="23">
        <v>0.67441859999999998</v>
      </c>
      <c r="AX18" s="15">
        <v>75</v>
      </c>
      <c r="AY18" s="23">
        <v>0.84883719999999996</v>
      </c>
      <c r="AZ18" s="15">
        <v>80</v>
      </c>
      <c r="BA18" s="23">
        <v>0.94186049999999999</v>
      </c>
      <c r="BB18" s="15">
        <v>5</v>
      </c>
      <c r="BC18" s="23">
        <v>5.8139499999999997E-2</v>
      </c>
      <c r="BD18" s="15">
        <v>85</v>
      </c>
    </row>
    <row r="19" spans="1:56" ht="15" customHeight="1" x14ac:dyDescent="0.2">
      <c r="A19" t="s">
        <v>98</v>
      </c>
      <c r="B19" s="15" t="s">
        <v>195</v>
      </c>
      <c r="C19" s="23" t="s">
        <v>195</v>
      </c>
      <c r="D19" s="15" t="s">
        <v>195</v>
      </c>
      <c r="E19" s="23" t="s">
        <v>195</v>
      </c>
      <c r="F19" s="15" t="s">
        <v>195</v>
      </c>
      <c r="G19" s="23" t="s">
        <v>195</v>
      </c>
      <c r="H19" s="15" t="s">
        <v>195</v>
      </c>
      <c r="I19" s="23" t="s">
        <v>195</v>
      </c>
      <c r="J19" s="15" t="s">
        <v>195</v>
      </c>
      <c r="K19" s="23" t="s">
        <v>195</v>
      </c>
      <c r="L19" s="15">
        <v>0</v>
      </c>
      <c r="M19" s="15" t="s">
        <v>195</v>
      </c>
      <c r="N19" s="23" t="s">
        <v>195</v>
      </c>
      <c r="O19" s="15" t="s">
        <v>195</v>
      </c>
      <c r="P19" s="23" t="s">
        <v>195</v>
      </c>
      <c r="Q19" s="15" t="s">
        <v>195</v>
      </c>
      <c r="R19" s="23" t="s">
        <v>195</v>
      </c>
      <c r="S19" s="15" t="s">
        <v>195</v>
      </c>
      <c r="T19" s="23" t="s">
        <v>195</v>
      </c>
      <c r="U19" s="15" t="s">
        <v>195</v>
      </c>
      <c r="V19" s="23" t="s">
        <v>195</v>
      </c>
      <c r="W19" s="15">
        <v>0</v>
      </c>
      <c r="X19" s="15" t="s">
        <v>195</v>
      </c>
      <c r="Y19" s="23" t="s">
        <v>195</v>
      </c>
      <c r="Z19" s="15" t="s">
        <v>195</v>
      </c>
      <c r="AA19" s="23" t="s">
        <v>195</v>
      </c>
      <c r="AB19" s="15" t="s">
        <v>195</v>
      </c>
      <c r="AC19" s="23" t="s">
        <v>195</v>
      </c>
      <c r="AD19" s="15" t="s">
        <v>195</v>
      </c>
      <c r="AE19" s="23" t="s">
        <v>195</v>
      </c>
      <c r="AF19" s="15" t="s">
        <v>195</v>
      </c>
      <c r="AG19" s="23" t="s">
        <v>195</v>
      </c>
      <c r="AH19" s="15">
        <v>0</v>
      </c>
      <c r="AI19" s="15" t="s">
        <v>195</v>
      </c>
      <c r="AJ19" s="23" t="s">
        <v>195</v>
      </c>
      <c r="AK19" s="15" t="s">
        <v>195</v>
      </c>
      <c r="AL19" s="23" t="s">
        <v>195</v>
      </c>
      <c r="AM19" s="15" t="s">
        <v>195</v>
      </c>
      <c r="AN19" s="23" t="s">
        <v>195</v>
      </c>
      <c r="AO19" s="15" t="s">
        <v>195</v>
      </c>
      <c r="AP19" s="23" t="s">
        <v>195</v>
      </c>
      <c r="AQ19" s="15" t="s">
        <v>195</v>
      </c>
      <c r="AR19" s="23" t="s">
        <v>195</v>
      </c>
      <c r="AS19" s="15">
        <v>0</v>
      </c>
      <c r="AT19" s="15" t="s">
        <v>195</v>
      </c>
      <c r="AU19" s="23" t="s">
        <v>195</v>
      </c>
      <c r="AV19" s="15" t="s">
        <v>195</v>
      </c>
      <c r="AW19" s="23" t="s">
        <v>195</v>
      </c>
      <c r="AX19" s="15" t="s">
        <v>195</v>
      </c>
      <c r="AY19" s="23" t="s">
        <v>195</v>
      </c>
      <c r="AZ19" s="15" t="s">
        <v>195</v>
      </c>
      <c r="BA19" s="23" t="s">
        <v>195</v>
      </c>
      <c r="BB19" s="15" t="s">
        <v>195</v>
      </c>
      <c r="BC19" s="23" t="s">
        <v>195</v>
      </c>
      <c r="BD19" s="15">
        <v>0</v>
      </c>
    </row>
    <row r="20" spans="1:56" ht="15" customHeight="1" x14ac:dyDescent="0.2">
      <c r="A20" t="s">
        <v>42</v>
      </c>
      <c r="B20" s="15">
        <v>30</v>
      </c>
      <c r="C20" s="23">
        <v>0.44444440000000002</v>
      </c>
      <c r="D20" s="15">
        <v>50</v>
      </c>
      <c r="E20" s="23">
        <v>0.69444439999999996</v>
      </c>
      <c r="F20" s="15">
        <v>55</v>
      </c>
      <c r="G20" s="23">
        <v>0.79166669999999995</v>
      </c>
      <c r="H20" s="15">
        <v>65</v>
      </c>
      <c r="I20" s="23">
        <v>0.88888889999999998</v>
      </c>
      <c r="J20" s="15">
        <v>10</v>
      </c>
      <c r="K20" s="23">
        <v>0.1111111</v>
      </c>
      <c r="L20" s="15">
        <v>70</v>
      </c>
      <c r="M20" s="15">
        <v>50</v>
      </c>
      <c r="N20" s="23">
        <v>0.55813950000000001</v>
      </c>
      <c r="O20" s="15">
        <v>60</v>
      </c>
      <c r="P20" s="23">
        <v>0.72093019999999997</v>
      </c>
      <c r="Q20" s="15">
        <v>75</v>
      </c>
      <c r="R20" s="23">
        <v>0.87209300000000001</v>
      </c>
      <c r="S20" s="15">
        <v>80</v>
      </c>
      <c r="T20" s="23">
        <v>0.93023259999999997</v>
      </c>
      <c r="U20" s="15">
        <v>5</v>
      </c>
      <c r="V20" s="23">
        <v>6.9767399999999993E-2</v>
      </c>
      <c r="W20" s="15">
        <v>85</v>
      </c>
      <c r="X20" s="15">
        <v>25</v>
      </c>
      <c r="Y20" s="23" t="s">
        <v>194</v>
      </c>
      <c r="Z20" s="15">
        <v>45</v>
      </c>
      <c r="AA20" s="23" t="s">
        <v>194</v>
      </c>
      <c r="AB20" s="15">
        <v>50</v>
      </c>
      <c r="AC20" s="23" t="s">
        <v>194</v>
      </c>
      <c r="AD20" s="15">
        <v>55</v>
      </c>
      <c r="AE20" s="23" t="s">
        <v>194</v>
      </c>
      <c r="AF20" s="15" t="s">
        <v>194</v>
      </c>
      <c r="AG20" s="23" t="s">
        <v>194</v>
      </c>
      <c r="AH20" s="15">
        <v>55</v>
      </c>
      <c r="AI20" s="15">
        <v>30</v>
      </c>
      <c r="AJ20" s="23">
        <v>0.39189190000000002</v>
      </c>
      <c r="AK20" s="15">
        <v>50</v>
      </c>
      <c r="AL20" s="23">
        <v>0.64864860000000002</v>
      </c>
      <c r="AM20" s="15">
        <v>60</v>
      </c>
      <c r="AN20" s="23">
        <v>0.78378380000000003</v>
      </c>
      <c r="AO20" s="15">
        <v>65</v>
      </c>
      <c r="AP20" s="23">
        <v>0.89189189999999996</v>
      </c>
      <c r="AQ20" s="15">
        <v>10</v>
      </c>
      <c r="AR20" s="23">
        <v>0.1081081</v>
      </c>
      <c r="AS20" s="15">
        <v>75</v>
      </c>
      <c r="AT20" s="15">
        <v>35</v>
      </c>
      <c r="AU20" s="23">
        <v>0.40697670000000002</v>
      </c>
      <c r="AV20" s="15">
        <v>60</v>
      </c>
      <c r="AW20" s="23">
        <v>0.69767440000000003</v>
      </c>
      <c r="AX20" s="15">
        <v>75</v>
      </c>
      <c r="AY20" s="23">
        <v>0.89534879999999994</v>
      </c>
      <c r="AZ20" s="15">
        <v>80</v>
      </c>
      <c r="BA20" s="23">
        <v>0.91860470000000005</v>
      </c>
      <c r="BB20" s="15">
        <v>5</v>
      </c>
      <c r="BC20" s="23">
        <v>8.1395300000000004E-2</v>
      </c>
      <c r="BD20" s="15">
        <v>85</v>
      </c>
    </row>
    <row r="21" spans="1:56" ht="15" customHeight="1" x14ac:dyDescent="0.2">
      <c r="A21" t="s">
        <v>25</v>
      </c>
      <c r="B21" s="15">
        <v>380</v>
      </c>
      <c r="C21" s="23">
        <v>0.35541040000000002</v>
      </c>
      <c r="D21" s="15">
        <v>695</v>
      </c>
      <c r="E21" s="23">
        <v>0.64832089999999998</v>
      </c>
      <c r="F21" s="15">
        <v>910</v>
      </c>
      <c r="G21" s="23">
        <v>0.84701490000000002</v>
      </c>
      <c r="H21" s="15">
        <v>1035</v>
      </c>
      <c r="I21" s="23">
        <v>0.96548509999999998</v>
      </c>
      <c r="J21" s="15">
        <v>35</v>
      </c>
      <c r="K21" s="23">
        <v>3.4514900000000001E-2</v>
      </c>
      <c r="L21" s="15">
        <v>1070</v>
      </c>
      <c r="M21" s="15">
        <v>555</v>
      </c>
      <c r="N21" s="23">
        <v>0.48810569999999998</v>
      </c>
      <c r="O21" s="15">
        <v>835</v>
      </c>
      <c r="P21" s="23">
        <v>0.73656390000000005</v>
      </c>
      <c r="Q21" s="15">
        <v>1045</v>
      </c>
      <c r="R21" s="23">
        <v>0.91982379999999997</v>
      </c>
      <c r="S21" s="15">
        <v>1100</v>
      </c>
      <c r="T21" s="23">
        <v>0.97092509999999999</v>
      </c>
      <c r="U21" s="15">
        <v>35</v>
      </c>
      <c r="V21" s="23">
        <v>2.9074900000000001E-2</v>
      </c>
      <c r="W21" s="15">
        <v>1135</v>
      </c>
      <c r="X21" s="15">
        <v>435</v>
      </c>
      <c r="Y21" s="23">
        <v>0.38212089999999999</v>
      </c>
      <c r="Z21" s="15">
        <v>740</v>
      </c>
      <c r="AA21" s="23">
        <v>0.64767750000000002</v>
      </c>
      <c r="AB21" s="15">
        <v>1025</v>
      </c>
      <c r="AC21" s="23">
        <v>0.89745839999999999</v>
      </c>
      <c r="AD21" s="15">
        <v>1115</v>
      </c>
      <c r="AE21" s="23">
        <v>0.977213</v>
      </c>
      <c r="AF21" s="15">
        <v>25</v>
      </c>
      <c r="AG21" s="23">
        <v>2.2787000000000002E-2</v>
      </c>
      <c r="AH21" s="15">
        <v>1140</v>
      </c>
      <c r="AI21" s="15">
        <v>325</v>
      </c>
      <c r="AJ21" s="23">
        <v>0.284331</v>
      </c>
      <c r="AK21" s="15">
        <v>645</v>
      </c>
      <c r="AL21" s="23">
        <v>0.56602110000000005</v>
      </c>
      <c r="AM21" s="15">
        <v>890</v>
      </c>
      <c r="AN21" s="23">
        <v>0.78521129999999995</v>
      </c>
      <c r="AO21" s="15">
        <v>1060</v>
      </c>
      <c r="AP21" s="23">
        <v>0.93221830000000006</v>
      </c>
      <c r="AQ21" s="15">
        <v>75</v>
      </c>
      <c r="AR21" s="23">
        <v>6.77817E-2</v>
      </c>
      <c r="AS21" s="15">
        <v>1135</v>
      </c>
      <c r="AT21" s="15">
        <v>290</v>
      </c>
      <c r="AU21" s="23">
        <v>0.25688889999999998</v>
      </c>
      <c r="AV21" s="15">
        <v>630</v>
      </c>
      <c r="AW21" s="23">
        <v>0.56177779999999999</v>
      </c>
      <c r="AX21" s="15">
        <v>925</v>
      </c>
      <c r="AY21" s="23">
        <v>0.82133330000000004</v>
      </c>
      <c r="AZ21" s="15">
        <v>1035</v>
      </c>
      <c r="BA21" s="23">
        <v>0.92088890000000001</v>
      </c>
      <c r="BB21" s="15">
        <v>90</v>
      </c>
      <c r="BC21" s="23">
        <v>7.9111100000000004E-2</v>
      </c>
      <c r="BD21" s="15">
        <v>1125</v>
      </c>
    </row>
    <row r="22" spans="1:56" ht="15" customHeight="1" x14ac:dyDescent="0.2">
      <c r="A22" t="s">
        <v>26</v>
      </c>
      <c r="B22" s="15">
        <v>30</v>
      </c>
      <c r="C22" s="23">
        <v>0.51851849999999999</v>
      </c>
      <c r="D22" s="15">
        <v>45</v>
      </c>
      <c r="E22" s="23">
        <v>0.83333330000000005</v>
      </c>
      <c r="F22" s="15">
        <v>55</v>
      </c>
      <c r="G22" s="23">
        <v>1</v>
      </c>
      <c r="H22" s="15">
        <v>55</v>
      </c>
      <c r="I22" s="23">
        <v>1</v>
      </c>
      <c r="J22" s="15">
        <v>0</v>
      </c>
      <c r="K22" s="23">
        <v>0</v>
      </c>
      <c r="L22" s="15">
        <v>55</v>
      </c>
      <c r="M22" s="15">
        <v>25</v>
      </c>
      <c r="N22" s="23">
        <v>0.96296300000000001</v>
      </c>
      <c r="O22" s="15">
        <v>25</v>
      </c>
      <c r="P22" s="23">
        <v>1</v>
      </c>
      <c r="Q22" s="15">
        <v>25</v>
      </c>
      <c r="R22" s="23">
        <v>1</v>
      </c>
      <c r="S22" s="15">
        <v>25</v>
      </c>
      <c r="T22" s="23">
        <v>1</v>
      </c>
      <c r="U22" s="15">
        <v>0</v>
      </c>
      <c r="V22" s="23">
        <v>0</v>
      </c>
      <c r="W22" s="15">
        <v>25</v>
      </c>
      <c r="X22" s="15">
        <v>30</v>
      </c>
      <c r="Y22" s="23">
        <v>0.76315789999999994</v>
      </c>
      <c r="Z22" s="15">
        <v>35</v>
      </c>
      <c r="AA22" s="23">
        <v>0.9736842</v>
      </c>
      <c r="AB22" s="15">
        <v>40</v>
      </c>
      <c r="AC22" s="23">
        <v>1</v>
      </c>
      <c r="AD22" s="15">
        <v>40</v>
      </c>
      <c r="AE22" s="23">
        <v>1</v>
      </c>
      <c r="AF22" s="15">
        <v>0</v>
      </c>
      <c r="AG22" s="23">
        <v>0</v>
      </c>
      <c r="AH22" s="15">
        <v>40</v>
      </c>
      <c r="AI22" s="15">
        <v>25</v>
      </c>
      <c r="AJ22" s="23" t="s">
        <v>194</v>
      </c>
      <c r="AK22" s="15">
        <v>30</v>
      </c>
      <c r="AL22" s="23" t="s">
        <v>194</v>
      </c>
      <c r="AM22" s="15">
        <v>35</v>
      </c>
      <c r="AN22" s="23" t="s">
        <v>194</v>
      </c>
      <c r="AO22" s="15">
        <v>40</v>
      </c>
      <c r="AP22" s="23" t="s">
        <v>194</v>
      </c>
      <c r="AQ22" s="15" t="s">
        <v>194</v>
      </c>
      <c r="AR22" s="23" t="s">
        <v>194</v>
      </c>
      <c r="AS22" s="15">
        <v>40</v>
      </c>
      <c r="AT22" s="15">
        <v>15</v>
      </c>
      <c r="AU22" s="23">
        <v>0.58333330000000005</v>
      </c>
      <c r="AV22" s="15">
        <v>20</v>
      </c>
      <c r="AW22" s="23">
        <v>0.83333330000000005</v>
      </c>
      <c r="AX22" s="15">
        <v>25</v>
      </c>
      <c r="AY22" s="23">
        <v>0.95833330000000005</v>
      </c>
      <c r="AZ22" s="15">
        <v>25</v>
      </c>
      <c r="BA22" s="23">
        <v>1</v>
      </c>
      <c r="BB22" s="15">
        <v>0</v>
      </c>
      <c r="BC22" s="23">
        <v>0</v>
      </c>
      <c r="BD22" s="15">
        <v>25</v>
      </c>
    </row>
    <row r="23" spans="1:56" ht="15" customHeight="1" x14ac:dyDescent="0.2">
      <c r="A23" t="s">
        <v>27</v>
      </c>
      <c r="B23" s="15" t="s">
        <v>194</v>
      </c>
      <c r="C23" s="23" t="s">
        <v>194</v>
      </c>
      <c r="D23" s="15" t="s">
        <v>194</v>
      </c>
      <c r="E23" s="23" t="s">
        <v>194</v>
      </c>
      <c r="F23" s="15">
        <v>5</v>
      </c>
      <c r="G23" s="23" t="s">
        <v>194</v>
      </c>
      <c r="H23" s="15">
        <v>5</v>
      </c>
      <c r="I23" s="23" t="s">
        <v>194</v>
      </c>
      <c r="J23" s="15">
        <v>0</v>
      </c>
      <c r="K23" s="23">
        <v>0</v>
      </c>
      <c r="L23" s="15">
        <v>5</v>
      </c>
      <c r="M23" s="15">
        <v>10</v>
      </c>
      <c r="N23" s="23">
        <v>0.36666670000000001</v>
      </c>
      <c r="O23" s="15">
        <v>15</v>
      </c>
      <c r="P23" s="23">
        <v>0.5</v>
      </c>
      <c r="Q23" s="15">
        <v>20</v>
      </c>
      <c r="R23" s="23">
        <v>0.7</v>
      </c>
      <c r="S23" s="15">
        <v>25</v>
      </c>
      <c r="T23" s="23">
        <v>0.76666670000000003</v>
      </c>
      <c r="U23" s="15">
        <v>5</v>
      </c>
      <c r="V23" s="23">
        <v>0.23333329999999999</v>
      </c>
      <c r="W23" s="15">
        <v>30</v>
      </c>
      <c r="X23" s="15">
        <v>10</v>
      </c>
      <c r="Y23" s="23">
        <v>0.5</v>
      </c>
      <c r="Z23" s="15">
        <v>10</v>
      </c>
      <c r="AA23" s="23">
        <v>0.61111110000000002</v>
      </c>
      <c r="AB23" s="15">
        <v>15</v>
      </c>
      <c r="AC23" s="23">
        <v>0.94444439999999996</v>
      </c>
      <c r="AD23" s="15">
        <v>20</v>
      </c>
      <c r="AE23" s="23">
        <v>1</v>
      </c>
      <c r="AF23" s="15">
        <v>0</v>
      </c>
      <c r="AG23" s="23">
        <v>0</v>
      </c>
      <c r="AH23" s="15">
        <v>20</v>
      </c>
      <c r="AI23" s="15" t="s">
        <v>194</v>
      </c>
      <c r="AJ23" s="23" t="s">
        <v>194</v>
      </c>
      <c r="AK23" s="15">
        <v>5</v>
      </c>
      <c r="AL23" s="23" t="s">
        <v>194</v>
      </c>
      <c r="AM23" s="15">
        <v>10</v>
      </c>
      <c r="AN23" s="23" t="s">
        <v>194</v>
      </c>
      <c r="AO23" s="15">
        <v>10</v>
      </c>
      <c r="AP23" s="23" t="s">
        <v>194</v>
      </c>
      <c r="AQ23" s="15" t="s">
        <v>194</v>
      </c>
      <c r="AR23" s="23" t="s">
        <v>194</v>
      </c>
      <c r="AS23" s="15">
        <v>10</v>
      </c>
      <c r="AT23" s="15" t="s">
        <v>195</v>
      </c>
      <c r="AU23" s="23" t="s">
        <v>195</v>
      </c>
      <c r="AV23" s="15" t="s">
        <v>195</v>
      </c>
      <c r="AW23" s="23" t="s">
        <v>195</v>
      </c>
      <c r="AX23" s="15" t="s">
        <v>195</v>
      </c>
      <c r="AY23" s="23" t="s">
        <v>195</v>
      </c>
      <c r="AZ23" s="15" t="s">
        <v>195</v>
      </c>
      <c r="BA23" s="23" t="s">
        <v>195</v>
      </c>
      <c r="BB23" s="15" t="s">
        <v>195</v>
      </c>
      <c r="BC23" s="23" t="s">
        <v>195</v>
      </c>
      <c r="BD23" s="15">
        <v>0</v>
      </c>
    </row>
    <row r="24" spans="1:56" ht="15" customHeight="1" x14ac:dyDescent="0.2">
      <c r="A24" t="s">
        <v>28</v>
      </c>
      <c r="B24" s="15" t="s">
        <v>195</v>
      </c>
      <c r="C24" s="23" t="s">
        <v>195</v>
      </c>
      <c r="D24" s="15" t="s">
        <v>195</v>
      </c>
      <c r="E24" s="23" t="s">
        <v>195</v>
      </c>
      <c r="F24" s="15" t="s">
        <v>195</v>
      </c>
      <c r="G24" s="23" t="s">
        <v>195</v>
      </c>
      <c r="H24" s="15" t="s">
        <v>195</v>
      </c>
      <c r="I24" s="23" t="s">
        <v>195</v>
      </c>
      <c r="J24" s="15" t="s">
        <v>195</v>
      </c>
      <c r="K24" s="23" t="s">
        <v>195</v>
      </c>
      <c r="L24" s="15">
        <v>0</v>
      </c>
      <c r="M24" s="15">
        <v>10</v>
      </c>
      <c r="N24" s="23">
        <v>0.6</v>
      </c>
      <c r="O24" s="15">
        <v>15</v>
      </c>
      <c r="P24" s="23">
        <v>0.86666670000000001</v>
      </c>
      <c r="Q24" s="15">
        <v>15</v>
      </c>
      <c r="R24" s="23">
        <v>1</v>
      </c>
      <c r="S24" s="15">
        <v>15</v>
      </c>
      <c r="T24" s="23">
        <v>1</v>
      </c>
      <c r="U24" s="15">
        <v>0</v>
      </c>
      <c r="V24" s="23">
        <v>0</v>
      </c>
      <c r="W24" s="15">
        <v>15</v>
      </c>
      <c r="X24" s="15">
        <v>5</v>
      </c>
      <c r="Y24" s="23">
        <v>0.31818180000000001</v>
      </c>
      <c r="Z24" s="15">
        <v>20</v>
      </c>
      <c r="AA24" s="23">
        <v>0.90909090000000004</v>
      </c>
      <c r="AB24" s="15">
        <v>20</v>
      </c>
      <c r="AC24" s="23">
        <v>1</v>
      </c>
      <c r="AD24" s="15">
        <v>20</v>
      </c>
      <c r="AE24" s="23">
        <v>1</v>
      </c>
      <c r="AF24" s="15">
        <v>0</v>
      </c>
      <c r="AG24" s="23">
        <v>0</v>
      </c>
      <c r="AH24" s="15">
        <v>20</v>
      </c>
      <c r="AI24" s="15" t="s">
        <v>194</v>
      </c>
      <c r="AJ24" s="23" t="s">
        <v>194</v>
      </c>
      <c r="AK24" s="15">
        <v>15</v>
      </c>
      <c r="AL24" s="23" t="s">
        <v>194</v>
      </c>
      <c r="AM24" s="15">
        <v>20</v>
      </c>
      <c r="AN24" s="23" t="s">
        <v>194</v>
      </c>
      <c r="AO24" s="15">
        <v>25</v>
      </c>
      <c r="AP24" s="23" t="s">
        <v>194</v>
      </c>
      <c r="AQ24" s="15" t="s">
        <v>194</v>
      </c>
      <c r="AR24" s="23" t="s">
        <v>194</v>
      </c>
      <c r="AS24" s="15">
        <v>25</v>
      </c>
      <c r="AT24" s="15">
        <v>10</v>
      </c>
      <c r="AU24" s="23" t="s">
        <v>194</v>
      </c>
      <c r="AV24" s="15">
        <v>30</v>
      </c>
      <c r="AW24" s="23" t="s">
        <v>194</v>
      </c>
      <c r="AX24" s="15">
        <v>40</v>
      </c>
      <c r="AY24" s="23" t="s">
        <v>194</v>
      </c>
      <c r="AZ24" s="15">
        <v>45</v>
      </c>
      <c r="BA24" s="23" t="s">
        <v>194</v>
      </c>
      <c r="BB24" s="15" t="s">
        <v>194</v>
      </c>
      <c r="BC24" s="23" t="s">
        <v>194</v>
      </c>
      <c r="BD24" s="15">
        <v>45</v>
      </c>
    </row>
    <row r="25" spans="1:56" ht="15" customHeight="1" x14ac:dyDescent="0.2">
      <c r="A25" t="s">
        <v>9</v>
      </c>
      <c r="B25" s="15">
        <v>70</v>
      </c>
      <c r="C25" s="23" t="s">
        <v>194</v>
      </c>
      <c r="D25" s="15">
        <v>90</v>
      </c>
      <c r="E25" s="23" t="s">
        <v>194</v>
      </c>
      <c r="F25" s="15">
        <v>105</v>
      </c>
      <c r="G25" s="23" t="s">
        <v>194</v>
      </c>
      <c r="H25" s="15">
        <v>120</v>
      </c>
      <c r="I25" s="23" t="s">
        <v>194</v>
      </c>
      <c r="J25" s="15" t="s">
        <v>194</v>
      </c>
      <c r="K25" s="23" t="s">
        <v>194</v>
      </c>
      <c r="L25" s="15">
        <v>120</v>
      </c>
      <c r="M25" s="15">
        <v>110</v>
      </c>
      <c r="N25" s="23" t="s">
        <v>194</v>
      </c>
      <c r="O25" s="15">
        <v>120</v>
      </c>
      <c r="P25" s="23" t="s">
        <v>194</v>
      </c>
      <c r="Q25" s="15">
        <v>135</v>
      </c>
      <c r="R25" s="23" t="s">
        <v>194</v>
      </c>
      <c r="S25" s="15">
        <v>135</v>
      </c>
      <c r="T25" s="23" t="s">
        <v>194</v>
      </c>
      <c r="U25" s="15" t="s">
        <v>194</v>
      </c>
      <c r="V25" s="23" t="s">
        <v>194</v>
      </c>
      <c r="W25" s="15">
        <v>135</v>
      </c>
      <c r="X25" s="15">
        <v>130</v>
      </c>
      <c r="Y25" s="23" t="s">
        <v>194</v>
      </c>
      <c r="Z25" s="15">
        <v>155</v>
      </c>
      <c r="AA25" s="23" t="s">
        <v>194</v>
      </c>
      <c r="AB25" s="15">
        <v>165</v>
      </c>
      <c r="AC25" s="23" t="s">
        <v>194</v>
      </c>
      <c r="AD25" s="15">
        <v>165</v>
      </c>
      <c r="AE25" s="23" t="s">
        <v>194</v>
      </c>
      <c r="AF25" s="15" t="s">
        <v>194</v>
      </c>
      <c r="AG25" s="23" t="s">
        <v>194</v>
      </c>
      <c r="AH25" s="15">
        <v>165</v>
      </c>
      <c r="AI25" s="15">
        <v>95</v>
      </c>
      <c r="AJ25" s="23">
        <v>0.55294120000000002</v>
      </c>
      <c r="AK25" s="15">
        <v>130</v>
      </c>
      <c r="AL25" s="23">
        <v>0.75882349999999998</v>
      </c>
      <c r="AM25" s="15">
        <v>145</v>
      </c>
      <c r="AN25" s="23">
        <v>0.86470590000000003</v>
      </c>
      <c r="AO25" s="15">
        <v>165</v>
      </c>
      <c r="AP25" s="23">
        <v>0.96470590000000001</v>
      </c>
      <c r="AQ25" s="15">
        <v>5</v>
      </c>
      <c r="AR25" s="23">
        <v>3.5294100000000002E-2</v>
      </c>
      <c r="AS25" s="15">
        <v>170</v>
      </c>
      <c r="AT25" s="15">
        <v>75</v>
      </c>
      <c r="AU25" s="23">
        <v>0.45731709999999998</v>
      </c>
      <c r="AV25" s="15">
        <v>125</v>
      </c>
      <c r="AW25" s="23">
        <v>0.75</v>
      </c>
      <c r="AX25" s="15">
        <v>150</v>
      </c>
      <c r="AY25" s="23">
        <v>0.91463410000000001</v>
      </c>
      <c r="AZ25" s="15">
        <v>160</v>
      </c>
      <c r="BA25" s="23">
        <v>0.96341460000000001</v>
      </c>
      <c r="BB25" s="15">
        <v>5</v>
      </c>
      <c r="BC25" s="23">
        <v>3.6585399999999997E-2</v>
      </c>
      <c r="BD25" s="15">
        <v>165</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194</v>
      </c>
      <c r="C27" s="23" t="s">
        <v>194</v>
      </c>
      <c r="D27" s="15" t="s">
        <v>194</v>
      </c>
      <c r="E27" s="23" t="s">
        <v>194</v>
      </c>
      <c r="F27" s="15" t="s">
        <v>194</v>
      </c>
      <c r="G27" s="23" t="s">
        <v>194</v>
      </c>
      <c r="H27" s="15" t="s">
        <v>194</v>
      </c>
      <c r="I27" s="23" t="s">
        <v>194</v>
      </c>
      <c r="J27" s="15">
        <v>0</v>
      </c>
      <c r="K27" s="23">
        <v>0</v>
      </c>
      <c r="L27" s="15" t="s">
        <v>194</v>
      </c>
      <c r="M27" s="15" t="s">
        <v>194</v>
      </c>
      <c r="N27" s="23" t="s">
        <v>194</v>
      </c>
      <c r="O27" s="15" t="s">
        <v>194</v>
      </c>
      <c r="P27" s="23" t="s">
        <v>194</v>
      </c>
      <c r="Q27" s="15" t="s">
        <v>194</v>
      </c>
      <c r="R27" s="23" t="s">
        <v>194</v>
      </c>
      <c r="S27" s="15" t="s">
        <v>194</v>
      </c>
      <c r="T27" s="23" t="s">
        <v>194</v>
      </c>
      <c r="U27" s="15">
        <v>0</v>
      </c>
      <c r="V27" s="23">
        <v>0</v>
      </c>
      <c r="W27" s="15" t="s">
        <v>194</v>
      </c>
      <c r="X27" s="15" t="s">
        <v>194</v>
      </c>
      <c r="Y27" s="23" t="s">
        <v>194</v>
      </c>
      <c r="Z27" s="15" t="s">
        <v>194</v>
      </c>
      <c r="AA27" s="23" t="s">
        <v>194</v>
      </c>
      <c r="AB27" s="15" t="s">
        <v>194</v>
      </c>
      <c r="AC27" s="23" t="s">
        <v>194</v>
      </c>
      <c r="AD27" s="15" t="s">
        <v>194</v>
      </c>
      <c r="AE27" s="23" t="s">
        <v>194</v>
      </c>
      <c r="AF27" s="15">
        <v>0</v>
      </c>
      <c r="AG27" s="23">
        <v>0</v>
      </c>
      <c r="AH27" s="15" t="s">
        <v>194</v>
      </c>
      <c r="AI27" s="15" t="s">
        <v>194</v>
      </c>
      <c r="AJ27" s="23" t="s">
        <v>194</v>
      </c>
      <c r="AK27" s="15" t="s">
        <v>194</v>
      </c>
      <c r="AL27" s="23" t="s">
        <v>194</v>
      </c>
      <c r="AM27" s="15" t="s">
        <v>194</v>
      </c>
      <c r="AN27" s="23" t="s">
        <v>194</v>
      </c>
      <c r="AO27" s="15" t="s">
        <v>194</v>
      </c>
      <c r="AP27" s="23" t="s">
        <v>194</v>
      </c>
      <c r="AQ27" s="15">
        <v>0</v>
      </c>
      <c r="AR27" s="23">
        <v>0</v>
      </c>
      <c r="AS27" s="15" t="s">
        <v>194</v>
      </c>
      <c r="AT27" s="15">
        <v>0</v>
      </c>
      <c r="AU27" s="23">
        <v>0</v>
      </c>
      <c r="AV27" s="15" t="s">
        <v>194</v>
      </c>
      <c r="AW27" s="23" t="s">
        <v>194</v>
      </c>
      <c r="AX27" s="15" t="s">
        <v>194</v>
      </c>
      <c r="AY27" s="23" t="s">
        <v>194</v>
      </c>
      <c r="AZ27" s="15" t="s">
        <v>194</v>
      </c>
      <c r="BA27" s="23" t="s">
        <v>194</v>
      </c>
      <c r="BB27" s="15">
        <v>0</v>
      </c>
      <c r="BC27" s="23">
        <v>0</v>
      </c>
      <c r="BD27" s="15" t="s">
        <v>194</v>
      </c>
    </row>
    <row r="28" spans="1:56" ht="15" customHeight="1" x14ac:dyDescent="0.2">
      <c r="A28" t="s">
        <v>29</v>
      </c>
      <c r="B28" s="15">
        <v>180</v>
      </c>
      <c r="C28" s="23">
        <v>0.4724409</v>
      </c>
      <c r="D28" s="15">
        <v>265</v>
      </c>
      <c r="E28" s="23">
        <v>0.69028869999999998</v>
      </c>
      <c r="F28" s="15">
        <v>340</v>
      </c>
      <c r="G28" s="23">
        <v>0.88976379999999999</v>
      </c>
      <c r="H28" s="15">
        <v>360</v>
      </c>
      <c r="I28" s="23">
        <v>0.95013119999999995</v>
      </c>
      <c r="J28" s="15">
        <v>20</v>
      </c>
      <c r="K28" s="23">
        <v>4.9868799999999998E-2</v>
      </c>
      <c r="L28" s="15">
        <v>380</v>
      </c>
      <c r="M28" s="15">
        <v>225</v>
      </c>
      <c r="N28" s="23">
        <v>0.62087910000000002</v>
      </c>
      <c r="O28" s="15">
        <v>280</v>
      </c>
      <c r="P28" s="23">
        <v>0.77197800000000005</v>
      </c>
      <c r="Q28" s="15">
        <v>330</v>
      </c>
      <c r="R28" s="23">
        <v>0.90109890000000004</v>
      </c>
      <c r="S28" s="15">
        <v>340</v>
      </c>
      <c r="T28" s="23">
        <v>0.93681320000000001</v>
      </c>
      <c r="U28" s="15">
        <v>25</v>
      </c>
      <c r="V28" s="23">
        <v>6.3186800000000001E-2</v>
      </c>
      <c r="W28" s="15">
        <v>365</v>
      </c>
      <c r="X28" s="15">
        <v>160</v>
      </c>
      <c r="Y28" s="23">
        <v>0.50158729999999996</v>
      </c>
      <c r="Z28" s="15">
        <v>230</v>
      </c>
      <c r="AA28" s="23">
        <v>0.73650789999999999</v>
      </c>
      <c r="AB28" s="15">
        <v>290</v>
      </c>
      <c r="AC28" s="23">
        <v>0.91428569999999998</v>
      </c>
      <c r="AD28" s="15">
        <v>305</v>
      </c>
      <c r="AE28" s="23">
        <v>0.96825399999999995</v>
      </c>
      <c r="AF28" s="15">
        <v>10</v>
      </c>
      <c r="AG28" s="23">
        <v>3.1746000000000003E-2</v>
      </c>
      <c r="AH28" s="15">
        <v>315</v>
      </c>
      <c r="AI28" s="15">
        <v>115</v>
      </c>
      <c r="AJ28" s="23">
        <v>0.3333333</v>
      </c>
      <c r="AK28" s="15">
        <v>205</v>
      </c>
      <c r="AL28" s="23">
        <v>0.60766960000000003</v>
      </c>
      <c r="AM28" s="15">
        <v>270</v>
      </c>
      <c r="AN28" s="23">
        <v>0.7905605</v>
      </c>
      <c r="AO28" s="15">
        <v>310</v>
      </c>
      <c r="AP28" s="23">
        <v>0.90855459999999999</v>
      </c>
      <c r="AQ28" s="15">
        <v>30</v>
      </c>
      <c r="AR28" s="23">
        <v>9.1445399999999996E-2</v>
      </c>
      <c r="AS28" s="15">
        <v>340</v>
      </c>
      <c r="AT28" s="15">
        <v>100</v>
      </c>
      <c r="AU28" s="23">
        <v>0.2961877</v>
      </c>
      <c r="AV28" s="15">
        <v>180</v>
      </c>
      <c r="AW28" s="23">
        <v>0.53079180000000004</v>
      </c>
      <c r="AX28" s="15">
        <v>270</v>
      </c>
      <c r="AY28" s="23">
        <v>0.78885629999999995</v>
      </c>
      <c r="AZ28" s="15">
        <v>295</v>
      </c>
      <c r="BA28" s="23">
        <v>0.85923749999999999</v>
      </c>
      <c r="BB28" s="15">
        <v>50</v>
      </c>
      <c r="BC28" s="23">
        <v>0.14076250000000001</v>
      </c>
      <c r="BD28" s="15">
        <v>340</v>
      </c>
    </row>
    <row r="29" spans="1:56" ht="15" customHeight="1" x14ac:dyDescent="0.2">
      <c r="A29" t="s">
        <v>11</v>
      </c>
      <c r="B29" s="15">
        <v>10</v>
      </c>
      <c r="C29" s="23">
        <v>0.90909090000000004</v>
      </c>
      <c r="D29" s="15">
        <v>10</v>
      </c>
      <c r="E29" s="23">
        <v>0.90909090000000004</v>
      </c>
      <c r="F29" s="15">
        <v>10</v>
      </c>
      <c r="G29" s="23">
        <v>1</v>
      </c>
      <c r="H29" s="15">
        <v>10</v>
      </c>
      <c r="I29" s="23">
        <v>1</v>
      </c>
      <c r="J29" s="15">
        <v>0</v>
      </c>
      <c r="K29" s="23">
        <v>0</v>
      </c>
      <c r="L29" s="15">
        <v>10</v>
      </c>
      <c r="M29" s="15" t="s">
        <v>194</v>
      </c>
      <c r="N29" s="23" t="s">
        <v>194</v>
      </c>
      <c r="O29" s="15" t="s">
        <v>194</v>
      </c>
      <c r="P29" s="23" t="s">
        <v>194</v>
      </c>
      <c r="Q29" s="15">
        <v>5</v>
      </c>
      <c r="R29" s="23" t="s">
        <v>194</v>
      </c>
      <c r="S29" s="15">
        <v>5</v>
      </c>
      <c r="T29" s="23" t="s">
        <v>194</v>
      </c>
      <c r="U29" s="15">
        <v>0</v>
      </c>
      <c r="V29" s="23">
        <v>0</v>
      </c>
      <c r="W29" s="15">
        <v>5</v>
      </c>
      <c r="X29" s="15">
        <v>10</v>
      </c>
      <c r="Y29" s="23">
        <v>0.73333329999999997</v>
      </c>
      <c r="Z29" s="15">
        <v>15</v>
      </c>
      <c r="AA29" s="23">
        <v>0.86666670000000001</v>
      </c>
      <c r="AB29" s="15">
        <v>15</v>
      </c>
      <c r="AC29" s="23">
        <v>0.93333330000000003</v>
      </c>
      <c r="AD29" s="15">
        <v>15</v>
      </c>
      <c r="AE29" s="23">
        <v>1</v>
      </c>
      <c r="AF29" s="15">
        <v>0</v>
      </c>
      <c r="AG29" s="23">
        <v>0</v>
      </c>
      <c r="AH29" s="15">
        <v>15</v>
      </c>
      <c r="AI29" s="15">
        <v>5</v>
      </c>
      <c r="AJ29" s="23">
        <v>0.7</v>
      </c>
      <c r="AK29" s="15">
        <v>10</v>
      </c>
      <c r="AL29" s="23">
        <v>0.8</v>
      </c>
      <c r="AM29" s="15">
        <v>10</v>
      </c>
      <c r="AN29" s="23">
        <v>0.8</v>
      </c>
      <c r="AO29" s="15">
        <v>10</v>
      </c>
      <c r="AP29" s="23">
        <v>1</v>
      </c>
      <c r="AQ29" s="15">
        <v>0</v>
      </c>
      <c r="AR29" s="23">
        <v>0</v>
      </c>
      <c r="AS29" s="15">
        <v>10</v>
      </c>
      <c r="AT29" s="15">
        <v>15</v>
      </c>
      <c r="AU29" s="23">
        <v>0.48484850000000002</v>
      </c>
      <c r="AV29" s="15">
        <v>25</v>
      </c>
      <c r="AW29" s="23">
        <v>0.81818179999999996</v>
      </c>
      <c r="AX29" s="15">
        <v>30</v>
      </c>
      <c r="AY29" s="23">
        <v>0.90909090000000004</v>
      </c>
      <c r="AZ29" s="15">
        <v>35</v>
      </c>
      <c r="BA29" s="23">
        <v>1</v>
      </c>
      <c r="BB29" s="15">
        <v>0</v>
      </c>
      <c r="BC29" s="23">
        <v>0</v>
      </c>
      <c r="BD29" s="15">
        <v>35</v>
      </c>
    </row>
    <row r="30" spans="1:56" ht="15" customHeight="1" x14ac:dyDescent="0.2">
      <c r="A30" t="s">
        <v>43</v>
      </c>
      <c r="B30" s="15">
        <v>25</v>
      </c>
      <c r="C30" s="23">
        <v>0.31034479999999998</v>
      </c>
      <c r="D30" s="15">
        <v>55</v>
      </c>
      <c r="E30" s="23">
        <v>0.62068970000000001</v>
      </c>
      <c r="F30" s="15">
        <v>70</v>
      </c>
      <c r="G30" s="23">
        <v>0.80459769999999997</v>
      </c>
      <c r="H30" s="15">
        <v>80</v>
      </c>
      <c r="I30" s="23">
        <v>0.91954020000000003</v>
      </c>
      <c r="J30" s="15">
        <v>5</v>
      </c>
      <c r="K30" s="23">
        <v>8.0459799999999998E-2</v>
      </c>
      <c r="L30" s="15">
        <v>85</v>
      </c>
      <c r="M30" s="15">
        <v>60</v>
      </c>
      <c r="N30" s="23" t="s">
        <v>194</v>
      </c>
      <c r="O30" s="15">
        <v>85</v>
      </c>
      <c r="P30" s="23" t="s">
        <v>194</v>
      </c>
      <c r="Q30" s="15">
        <v>110</v>
      </c>
      <c r="R30" s="23" t="s">
        <v>194</v>
      </c>
      <c r="S30" s="15">
        <v>115</v>
      </c>
      <c r="T30" s="23" t="s">
        <v>194</v>
      </c>
      <c r="U30" s="15" t="s">
        <v>194</v>
      </c>
      <c r="V30" s="23" t="s">
        <v>194</v>
      </c>
      <c r="W30" s="15">
        <v>115</v>
      </c>
      <c r="X30" s="15">
        <v>60</v>
      </c>
      <c r="Y30" s="23" t="s">
        <v>194</v>
      </c>
      <c r="Z30" s="15">
        <v>80</v>
      </c>
      <c r="AA30" s="23" t="s">
        <v>194</v>
      </c>
      <c r="AB30" s="15">
        <v>90</v>
      </c>
      <c r="AC30" s="23" t="s">
        <v>194</v>
      </c>
      <c r="AD30" s="15">
        <v>90</v>
      </c>
      <c r="AE30" s="23" t="s">
        <v>194</v>
      </c>
      <c r="AF30" s="15" t="s">
        <v>194</v>
      </c>
      <c r="AG30" s="23" t="s">
        <v>194</v>
      </c>
      <c r="AH30" s="15">
        <v>90</v>
      </c>
      <c r="AI30" s="15">
        <v>35</v>
      </c>
      <c r="AJ30" s="23" t="s">
        <v>194</v>
      </c>
      <c r="AK30" s="15">
        <v>65</v>
      </c>
      <c r="AL30" s="23" t="s">
        <v>194</v>
      </c>
      <c r="AM30" s="15">
        <v>90</v>
      </c>
      <c r="AN30" s="23" t="s">
        <v>194</v>
      </c>
      <c r="AO30" s="15">
        <v>100</v>
      </c>
      <c r="AP30" s="23" t="s">
        <v>194</v>
      </c>
      <c r="AQ30" s="15" t="s">
        <v>194</v>
      </c>
      <c r="AR30" s="23" t="s">
        <v>194</v>
      </c>
      <c r="AS30" s="15">
        <v>100</v>
      </c>
      <c r="AT30" s="15">
        <v>25</v>
      </c>
      <c r="AU30" s="23">
        <v>0.2017544</v>
      </c>
      <c r="AV30" s="15">
        <v>65</v>
      </c>
      <c r="AW30" s="23">
        <v>0.5701754</v>
      </c>
      <c r="AX30" s="15">
        <v>90</v>
      </c>
      <c r="AY30" s="23">
        <v>0.7982456</v>
      </c>
      <c r="AZ30" s="15">
        <v>100</v>
      </c>
      <c r="BA30" s="23">
        <v>0.85964910000000005</v>
      </c>
      <c r="BB30" s="15">
        <v>15</v>
      </c>
      <c r="BC30" s="23">
        <v>0.1403509</v>
      </c>
      <c r="BD30" s="15">
        <v>115</v>
      </c>
    </row>
    <row r="31" spans="1:56" ht="15" customHeight="1" x14ac:dyDescent="0.2">
      <c r="A31" t="s">
        <v>30</v>
      </c>
      <c r="B31" s="15">
        <v>10</v>
      </c>
      <c r="C31" s="23" t="s">
        <v>194</v>
      </c>
      <c r="D31" s="15">
        <v>25</v>
      </c>
      <c r="E31" s="23" t="s">
        <v>194</v>
      </c>
      <c r="F31" s="15">
        <v>40</v>
      </c>
      <c r="G31" s="23" t="s">
        <v>194</v>
      </c>
      <c r="H31" s="15">
        <v>45</v>
      </c>
      <c r="I31" s="23" t="s">
        <v>194</v>
      </c>
      <c r="J31" s="15" t="s">
        <v>194</v>
      </c>
      <c r="K31" s="23" t="s">
        <v>194</v>
      </c>
      <c r="L31" s="15">
        <v>45</v>
      </c>
      <c r="M31" s="15">
        <v>30</v>
      </c>
      <c r="N31" s="23" t="s">
        <v>194</v>
      </c>
      <c r="O31" s="15">
        <v>40</v>
      </c>
      <c r="P31" s="23" t="s">
        <v>194</v>
      </c>
      <c r="Q31" s="15">
        <v>45</v>
      </c>
      <c r="R31" s="23" t="s">
        <v>194</v>
      </c>
      <c r="S31" s="15">
        <v>50</v>
      </c>
      <c r="T31" s="23" t="s">
        <v>194</v>
      </c>
      <c r="U31" s="15" t="s">
        <v>194</v>
      </c>
      <c r="V31" s="23" t="s">
        <v>194</v>
      </c>
      <c r="W31" s="15">
        <v>50</v>
      </c>
      <c r="X31" s="15">
        <v>20</v>
      </c>
      <c r="Y31" s="23">
        <v>0.44444440000000002</v>
      </c>
      <c r="Z31" s="15">
        <v>35</v>
      </c>
      <c r="AA31" s="23">
        <v>0.77777779999999996</v>
      </c>
      <c r="AB31" s="15">
        <v>40</v>
      </c>
      <c r="AC31" s="23">
        <v>0.93333330000000003</v>
      </c>
      <c r="AD31" s="15">
        <v>45</v>
      </c>
      <c r="AE31" s="23">
        <v>1</v>
      </c>
      <c r="AF31" s="15">
        <v>0</v>
      </c>
      <c r="AG31" s="23">
        <v>0</v>
      </c>
      <c r="AH31" s="15">
        <v>45</v>
      </c>
      <c r="AI31" s="15" t="s">
        <v>194</v>
      </c>
      <c r="AJ31" s="23" t="s">
        <v>194</v>
      </c>
      <c r="AK31" s="15">
        <v>5</v>
      </c>
      <c r="AL31" s="23" t="s">
        <v>194</v>
      </c>
      <c r="AM31" s="15">
        <v>15</v>
      </c>
      <c r="AN31" s="23" t="s">
        <v>194</v>
      </c>
      <c r="AO31" s="15">
        <v>20</v>
      </c>
      <c r="AP31" s="23" t="s">
        <v>194</v>
      </c>
      <c r="AQ31" s="15" t="s">
        <v>194</v>
      </c>
      <c r="AR31" s="23" t="s">
        <v>194</v>
      </c>
      <c r="AS31" s="15">
        <v>20</v>
      </c>
      <c r="AT31" s="15">
        <v>5</v>
      </c>
      <c r="AU31" s="23" t="s">
        <v>194</v>
      </c>
      <c r="AV31" s="15">
        <v>10</v>
      </c>
      <c r="AW31" s="23" t="s">
        <v>194</v>
      </c>
      <c r="AX31" s="15">
        <v>20</v>
      </c>
      <c r="AY31" s="23" t="s">
        <v>194</v>
      </c>
      <c r="AZ31" s="15">
        <v>20</v>
      </c>
      <c r="BA31" s="23" t="s">
        <v>194</v>
      </c>
      <c r="BB31" s="15" t="s">
        <v>194</v>
      </c>
      <c r="BC31" s="23" t="s">
        <v>194</v>
      </c>
      <c r="BD31" s="15">
        <v>20</v>
      </c>
    </row>
    <row r="32" spans="1:56" ht="15" customHeight="1" x14ac:dyDescent="0.2">
      <c r="A32" t="s">
        <v>31</v>
      </c>
      <c r="B32" s="15">
        <v>145</v>
      </c>
      <c r="C32" s="23">
        <v>0.3846154</v>
      </c>
      <c r="D32" s="15">
        <v>235</v>
      </c>
      <c r="E32" s="23">
        <v>0.62864719999999996</v>
      </c>
      <c r="F32" s="15">
        <v>295</v>
      </c>
      <c r="G32" s="23">
        <v>0.77718830000000005</v>
      </c>
      <c r="H32" s="15">
        <v>340</v>
      </c>
      <c r="I32" s="23">
        <v>0.89655169999999995</v>
      </c>
      <c r="J32" s="15">
        <v>40</v>
      </c>
      <c r="K32" s="23">
        <v>0.10344830000000001</v>
      </c>
      <c r="L32" s="15">
        <v>375</v>
      </c>
      <c r="M32" s="15">
        <v>215</v>
      </c>
      <c r="N32" s="23">
        <v>0.53598009999999996</v>
      </c>
      <c r="O32" s="15">
        <v>310</v>
      </c>
      <c r="P32" s="23">
        <v>0.77419349999999998</v>
      </c>
      <c r="Q32" s="15">
        <v>375</v>
      </c>
      <c r="R32" s="23">
        <v>0.93052109999999999</v>
      </c>
      <c r="S32" s="15">
        <v>390</v>
      </c>
      <c r="T32" s="23">
        <v>0.96277919999999995</v>
      </c>
      <c r="U32" s="15">
        <v>15</v>
      </c>
      <c r="V32" s="23">
        <v>3.7220799999999998E-2</v>
      </c>
      <c r="W32" s="15">
        <v>405</v>
      </c>
      <c r="X32" s="15">
        <v>250</v>
      </c>
      <c r="Y32" s="23">
        <v>0.54030500000000004</v>
      </c>
      <c r="Z32" s="15">
        <v>350</v>
      </c>
      <c r="AA32" s="23">
        <v>0.76034860000000004</v>
      </c>
      <c r="AB32" s="15">
        <v>425</v>
      </c>
      <c r="AC32" s="23">
        <v>0.92374730000000005</v>
      </c>
      <c r="AD32" s="15">
        <v>450</v>
      </c>
      <c r="AE32" s="23">
        <v>0.98257079999999997</v>
      </c>
      <c r="AF32" s="15">
        <v>10</v>
      </c>
      <c r="AG32" s="23">
        <v>1.7429199999999999E-2</v>
      </c>
      <c r="AH32" s="15">
        <v>460</v>
      </c>
      <c r="AI32" s="15">
        <v>110</v>
      </c>
      <c r="AJ32" s="23">
        <v>0.3204748</v>
      </c>
      <c r="AK32" s="15">
        <v>195</v>
      </c>
      <c r="AL32" s="23">
        <v>0.58160239999999996</v>
      </c>
      <c r="AM32" s="15">
        <v>255</v>
      </c>
      <c r="AN32" s="23">
        <v>0.75074180000000001</v>
      </c>
      <c r="AO32" s="15">
        <v>295</v>
      </c>
      <c r="AP32" s="23">
        <v>0.87537089999999995</v>
      </c>
      <c r="AQ32" s="15">
        <v>40</v>
      </c>
      <c r="AR32" s="23">
        <v>0.12462910000000001</v>
      </c>
      <c r="AS32" s="15">
        <v>335</v>
      </c>
      <c r="AT32" s="15">
        <v>145</v>
      </c>
      <c r="AU32" s="23">
        <v>0.40166200000000002</v>
      </c>
      <c r="AV32" s="15">
        <v>255</v>
      </c>
      <c r="AW32" s="23">
        <v>0.70083099999999998</v>
      </c>
      <c r="AX32" s="15">
        <v>315</v>
      </c>
      <c r="AY32" s="23">
        <v>0.87811629999999996</v>
      </c>
      <c r="AZ32" s="15">
        <v>340</v>
      </c>
      <c r="BA32" s="23">
        <v>0.93905819999999995</v>
      </c>
      <c r="BB32" s="15">
        <v>20</v>
      </c>
      <c r="BC32" s="23">
        <v>6.0941799999999997E-2</v>
      </c>
      <c r="BD32" s="15">
        <v>360</v>
      </c>
    </row>
    <row r="33" spans="1:56" ht="15" customHeight="1" x14ac:dyDescent="0.2">
      <c r="A33" t="s">
        <v>159</v>
      </c>
      <c r="B33" s="15">
        <v>100</v>
      </c>
      <c r="C33" s="23">
        <v>0.36630040000000003</v>
      </c>
      <c r="D33" s="15">
        <v>165</v>
      </c>
      <c r="E33" s="23">
        <v>0.6080586</v>
      </c>
      <c r="F33" s="15">
        <v>205</v>
      </c>
      <c r="G33" s="23">
        <v>0.75091580000000002</v>
      </c>
      <c r="H33" s="15">
        <v>245</v>
      </c>
      <c r="I33" s="23">
        <v>0.89010990000000001</v>
      </c>
      <c r="J33" s="15">
        <v>30</v>
      </c>
      <c r="K33" s="23">
        <v>0.1098901</v>
      </c>
      <c r="L33" s="15">
        <v>275</v>
      </c>
      <c r="M33" s="15">
        <v>140</v>
      </c>
      <c r="N33" s="23">
        <v>0.42642639999999998</v>
      </c>
      <c r="O33" s="15">
        <v>205</v>
      </c>
      <c r="P33" s="23">
        <v>0.61861860000000002</v>
      </c>
      <c r="Q33" s="15">
        <v>280</v>
      </c>
      <c r="R33" s="23">
        <v>0.83483479999999999</v>
      </c>
      <c r="S33" s="15">
        <v>305</v>
      </c>
      <c r="T33" s="23">
        <v>0.91891889999999998</v>
      </c>
      <c r="U33" s="15">
        <v>25</v>
      </c>
      <c r="V33" s="23">
        <v>8.1081100000000003E-2</v>
      </c>
      <c r="W33" s="15">
        <v>335</v>
      </c>
      <c r="X33" s="15">
        <v>120</v>
      </c>
      <c r="Y33" s="23">
        <v>0.36011900000000002</v>
      </c>
      <c r="Z33" s="15">
        <v>210</v>
      </c>
      <c r="AA33" s="23">
        <v>0.62797619999999998</v>
      </c>
      <c r="AB33" s="15">
        <v>290</v>
      </c>
      <c r="AC33" s="23">
        <v>0.85714290000000004</v>
      </c>
      <c r="AD33" s="15">
        <v>325</v>
      </c>
      <c r="AE33" s="23">
        <v>0.96428570000000002</v>
      </c>
      <c r="AF33" s="15">
        <v>10</v>
      </c>
      <c r="AG33" s="23">
        <v>3.5714299999999997E-2</v>
      </c>
      <c r="AH33" s="15">
        <v>335</v>
      </c>
      <c r="AI33" s="15">
        <v>90</v>
      </c>
      <c r="AJ33" s="23">
        <v>0.30169489999999999</v>
      </c>
      <c r="AK33" s="15">
        <v>155</v>
      </c>
      <c r="AL33" s="23">
        <v>0.52542370000000005</v>
      </c>
      <c r="AM33" s="15">
        <v>210</v>
      </c>
      <c r="AN33" s="23">
        <v>0.71186439999999995</v>
      </c>
      <c r="AO33" s="15">
        <v>270</v>
      </c>
      <c r="AP33" s="23">
        <v>0.90847460000000002</v>
      </c>
      <c r="AQ33" s="15">
        <v>25</v>
      </c>
      <c r="AR33" s="23">
        <v>9.1525400000000007E-2</v>
      </c>
      <c r="AS33" s="15">
        <v>295</v>
      </c>
      <c r="AT33" s="15">
        <v>70</v>
      </c>
      <c r="AU33" s="23">
        <v>0.30901289999999998</v>
      </c>
      <c r="AV33" s="15">
        <v>120</v>
      </c>
      <c r="AW33" s="23">
        <v>0.51931329999999998</v>
      </c>
      <c r="AX33" s="15">
        <v>170</v>
      </c>
      <c r="AY33" s="23">
        <v>0.72532189999999996</v>
      </c>
      <c r="AZ33" s="15">
        <v>190</v>
      </c>
      <c r="BA33" s="23">
        <v>0.81974250000000004</v>
      </c>
      <c r="BB33" s="15">
        <v>40</v>
      </c>
      <c r="BC33" s="23">
        <v>0.18025749999999999</v>
      </c>
      <c r="BD33" s="15">
        <v>235</v>
      </c>
    </row>
    <row r="34" spans="1:56" ht="15" customHeight="1" x14ac:dyDescent="0.2">
      <c r="A34" t="s">
        <v>12</v>
      </c>
      <c r="B34" s="15">
        <v>10</v>
      </c>
      <c r="C34" s="23">
        <v>0.53333330000000001</v>
      </c>
      <c r="D34" s="15">
        <v>10</v>
      </c>
      <c r="E34" s="23">
        <v>0.66666669999999995</v>
      </c>
      <c r="F34" s="15">
        <v>10</v>
      </c>
      <c r="G34" s="23">
        <v>0.8</v>
      </c>
      <c r="H34" s="15">
        <v>15</v>
      </c>
      <c r="I34" s="23">
        <v>1</v>
      </c>
      <c r="J34" s="15">
        <v>0</v>
      </c>
      <c r="K34" s="23">
        <v>0</v>
      </c>
      <c r="L34" s="15">
        <v>15</v>
      </c>
      <c r="M34" s="15">
        <v>10</v>
      </c>
      <c r="N34" s="23" t="s">
        <v>194</v>
      </c>
      <c r="O34" s="15">
        <v>10</v>
      </c>
      <c r="P34" s="23" t="s">
        <v>194</v>
      </c>
      <c r="Q34" s="15">
        <v>10</v>
      </c>
      <c r="R34" s="23" t="s">
        <v>194</v>
      </c>
      <c r="S34" s="15">
        <v>10</v>
      </c>
      <c r="T34" s="23" t="s">
        <v>194</v>
      </c>
      <c r="U34" s="15" t="s">
        <v>194</v>
      </c>
      <c r="V34" s="23" t="s">
        <v>194</v>
      </c>
      <c r="W34" s="15">
        <v>15</v>
      </c>
      <c r="X34" s="15">
        <v>10</v>
      </c>
      <c r="Y34" s="23">
        <v>0.81818179999999996</v>
      </c>
      <c r="Z34" s="15">
        <v>10</v>
      </c>
      <c r="AA34" s="23">
        <v>0.90909090000000004</v>
      </c>
      <c r="AB34" s="15">
        <v>10</v>
      </c>
      <c r="AC34" s="23">
        <v>1</v>
      </c>
      <c r="AD34" s="15">
        <v>10</v>
      </c>
      <c r="AE34" s="23">
        <v>1</v>
      </c>
      <c r="AF34" s="15">
        <v>0</v>
      </c>
      <c r="AG34" s="23">
        <v>0</v>
      </c>
      <c r="AH34" s="15">
        <v>10</v>
      </c>
      <c r="AI34" s="15">
        <v>15</v>
      </c>
      <c r="AJ34" s="23">
        <v>0.66666669999999995</v>
      </c>
      <c r="AK34" s="15">
        <v>20</v>
      </c>
      <c r="AL34" s="23">
        <v>0.79166669999999995</v>
      </c>
      <c r="AM34" s="15">
        <v>20</v>
      </c>
      <c r="AN34" s="23">
        <v>0.875</v>
      </c>
      <c r="AO34" s="15">
        <v>25</v>
      </c>
      <c r="AP34" s="23">
        <v>1</v>
      </c>
      <c r="AQ34" s="15">
        <v>0</v>
      </c>
      <c r="AR34" s="23">
        <v>0</v>
      </c>
      <c r="AS34" s="15">
        <v>25</v>
      </c>
      <c r="AT34" s="15">
        <v>10</v>
      </c>
      <c r="AU34" s="23">
        <v>0.625</v>
      </c>
      <c r="AV34" s="15">
        <v>15</v>
      </c>
      <c r="AW34" s="23">
        <v>0.9375</v>
      </c>
      <c r="AX34" s="15">
        <v>15</v>
      </c>
      <c r="AY34" s="23">
        <v>0.9375</v>
      </c>
      <c r="AZ34" s="15">
        <v>15</v>
      </c>
      <c r="BA34" s="23">
        <v>1</v>
      </c>
      <c r="BB34" s="15">
        <v>0</v>
      </c>
      <c r="BC34" s="23">
        <v>0</v>
      </c>
      <c r="BD34" s="15">
        <v>15</v>
      </c>
    </row>
    <row r="35" spans="1:56" ht="15" customHeight="1" x14ac:dyDescent="0.2">
      <c r="A35" t="s">
        <v>32</v>
      </c>
      <c r="B35" s="15" t="s">
        <v>194</v>
      </c>
      <c r="C35" s="23" t="s">
        <v>194</v>
      </c>
      <c r="D35" s="15" t="s">
        <v>194</v>
      </c>
      <c r="E35" s="23" t="s">
        <v>194</v>
      </c>
      <c r="F35" s="15" t="s">
        <v>194</v>
      </c>
      <c r="G35" s="23" t="s">
        <v>194</v>
      </c>
      <c r="H35" s="15" t="s">
        <v>194</v>
      </c>
      <c r="I35" s="23" t="s">
        <v>194</v>
      </c>
      <c r="J35" s="15">
        <v>0</v>
      </c>
      <c r="K35" s="23">
        <v>0</v>
      </c>
      <c r="L35" s="15" t="s">
        <v>194</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370</v>
      </c>
      <c r="C36" s="23">
        <v>0.55740179999999995</v>
      </c>
      <c r="D36" s="15">
        <v>470</v>
      </c>
      <c r="E36" s="23">
        <v>0.71148040000000001</v>
      </c>
      <c r="F36" s="15">
        <v>535</v>
      </c>
      <c r="G36" s="23">
        <v>0.80966769999999999</v>
      </c>
      <c r="H36" s="15">
        <v>590</v>
      </c>
      <c r="I36" s="23">
        <v>0.88972810000000002</v>
      </c>
      <c r="J36" s="15">
        <v>75</v>
      </c>
      <c r="K36" s="23">
        <v>0.11027190000000001</v>
      </c>
      <c r="L36" s="15">
        <v>660</v>
      </c>
      <c r="M36" s="15">
        <v>425</v>
      </c>
      <c r="N36" s="23">
        <v>0.57317070000000003</v>
      </c>
      <c r="O36" s="15">
        <v>535</v>
      </c>
      <c r="P36" s="23">
        <v>0.72222220000000004</v>
      </c>
      <c r="Q36" s="15">
        <v>630</v>
      </c>
      <c r="R36" s="23">
        <v>0.85501360000000004</v>
      </c>
      <c r="S36" s="15">
        <v>660</v>
      </c>
      <c r="T36" s="23">
        <v>0.89566400000000002</v>
      </c>
      <c r="U36" s="15">
        <v>75</v>
      </c>
      <c r="V36" s="23">
        <v>0.104336</v>
      </c>
      <c r="W36" s="15">
        <v>740</v>
      </c>
      <c r="X36" s="15">
        <v>320</v>
      </c>
      <c r="Y36" s="23">
        <v>0.44351459999999998</v>
      </c>
      <c r="Z36" s="15">
        <v>480</v>
      </c>
      <c r="AA36" s="23">
        <v>0.67085079999999997</v>
      </c>
      <c r="AB36" s="15">
        <v>605</v>
      </c>
      <c r="AC36" s="23">
        <v>0.84100419999999998</v>
      </c>
      <c r="AD36" s="15">
        <v>650</v>
      </c>
      <c r="AE36" s="23">
        <v>0.9093445</v>
      </c>
      <c r="AF36" s="15">
        <v>65</v>
      </c>
      <c r="AG36" s="23">
        <v>9.06555E-2</v>
      </c>
      <c r="AH36" s="15">
        <v>715</v>
      </c>
      <c r="AI36" s="15">
        <v>270</v>
      </c>
      <c r="AJ36" s="23">
        <v>0.40240239999999999</v>
      </c>
      <c r="AK36" s="15">
        <v>415</v>
      </c>
      <c r="AL36" s="23">
        <v>0.62612610000000002</v>
      </c>
      <c r="AM36" s="15">
        <v>530</v>
      </c>
      <c r="AN36" s="23">
        <v>0.79729729999999999</v>
      </c>
      <c r="AO36" s="15">
        <v>610</v>
      </c>
      <c r="AP36" s="23">
        <v>0.91891889999999998</v>
      </c>
      <c r="AQ36" s="15">
        <v>55</v>
      </c>
      <c r="AR36" s="23">
        <v>8.1081100000000003E-2</v>
      </c>
      <c r="AS36" s="15">
        <v>665</v>
      </c>
      <c r="AT36" s="15">
        <v>255</v>
      </c>
      <c r="AU36" s="23">
        <v>0.36298419999999998</v>
      </c>
      <c r="AV36" s="15">
        <v>410</v>
      </c>
      <c r="AW36" s="23">
        <v>0.58680060000000001</v>
      </c>
      <c r="AX36" s="15">
        <v>545</v>
      </c>
      <c r="AY36" s="23">
        <v>0.78335719999999998</v>
      </c>
      <c r="AZ36" s="15">
        <v>590</v>
      </c>
      <c r="BA36" s="23">
        <v>0.84791970000000005</v>
      </c>
      <c r="BB36" s="15">
        <v>105</v>
      </c>
      <c r="BC36" s="23">
        <v>0.1520803</v>
      </c>
      <c r="BD36" s="15">
        <v>695</v>
      </c>
    </row>
    <row r="37" spans="1:56" ht="15" customHeight="1" x14ac:dyDescent="0.2">
      <c r="A37" t="s">
        <v>33</v>
      </c>
      <c r="B37" s="15">
        <v>15</v>
      </c>
      <c r="C37" s="23">
        <v>0.5</v>
      </c>
      <c r="D37" s="15">
        <v>25</v>
      </c>
      <c r="E37" s="23">
        <v>0.83333330000000005</v>
      </c>
      <c r="F37" s="15">
        <v>30</v>
      </c>
      <c r="G37" s="23">
        <v>1</v>
      </c>
      <c r="H37" s="15">
        <v>30</v>
      </c>
      <c r="I37" s="23">
        <v>1</v>
      </c>
      <c r="J37" s="15">
        <v>0</v>
      </c>
      <c r="K37" s="23">
        <v>0</v>
      </c>
      <c r="L37" s="15">
        <v>30</v>
      </c>
      <c r="M37" s="15">
        <v>20</v>
      </c>
      <c r="N37" s="23" t="s">
        <v>194</v>
      </c>
      <c r="O37" s="15">
        <v>35</v>
      </c>
      <c r="P37" s="23" t="s">
        <v>194</v>
      </c>
      <c r="Q37" s="15">
        <v>40</v>
      </c>
      <c r="R37" s="23" t="s">
        <v>194</v>
      </c>
      <c r="S37" s="15">
        <v>40</v>
      </c>
      <c r="T37" s="23" t="s">
        <v>194</v>
      </c>
      <c r="U37" s="15" t="s">
        <v>194</v>
      </c>
      <c r="V37" s="23" t="s">
        <v>194</v>
      </c>
      <c r="W37" s="15">
        <v>45</v>
      </c>
      <c r="X37" s="15" t="s">
        <v>194</v>
      </c>
      <c r="Y37" s="23" t="s">
        <v>194</v>
      </c>
      <c r="Z37" s="15" t="s">
        <v>194</v>
      </c>
      <c r="AA37" s="23" t="s">
        <v>194</v>
      </c>
      <c r="AB37" s="15">
        <v>5</v>
      </c>
      <c r="AC37" s="23" t="s">
        <v>194</v>
      </c>
      <c r="AD37" s="15">
        <v>5</v>
      </c>
      <c r="AE37" s="23" t="s">
        <v>194</v>
      </c>
      <c r="AF37" s="15">
        <v>0</v>
      </c>
      <c r="AG37" s="23">
        <v>0</v>
      </c>
      <c r="AH37" s="15">
        <v>5</v>
      </c>
      <c r="AI37" s="15">
        <v>0</v>
      </c>
      <c r="AJ37" s="23">
        <v>0</v>
      </c>
      <c r="AK37" s="15" t="s">
        <v>194</v>
      </c>
      <c r="AL37" s="23" t="s">
        <v>194</v>
      </c>
      <c r="AM37" s="15">
        <v>10</v>
      </c>
      <c r="AN37" s="23" t="s">
        <v>194</v>
      </c>
      <c r="AO37" s="15">
        <v>20</v>
      </c>
      <c r="AP37" s="23" t="s">
        <v>194</v>
      </c>
      <c r="AQ37" s="15">
        <v>10</v>
      </c>
      <c r="AR37" s="23" t="s">
        <v>194</v>
      </c>
      <c r="AS37" s="15">
        <v>35</v>
      </c>
      <c r="AT37" s="15">
        <v>0</v>
      </c>
      <c r="AU37" s="23">
        <v>0</v>
      </c>
      <c r="AV37" s="15">
        <v>0</v>
      </c>
      <c r="AW37" s="23">
        <v>0</v>
      </c>
      <c r="AX37" s="15">
        <v>0</v>
      </c>
      <c r="AY37" s="23">
        <v>0</v>
      </c>
      <c r="AZ37" s="15" t="s">
        <v>194</v>
      </c>
      <c r="BA37" s="23" t="s">
        <v>194</v>
      </c>
      <c r="BB37" s="15">
        <v>5</v>
      </c>
      <c r="BC37" s="23" t="s">
        <v>194</v>
      </c>
      <c r="BD37" s="15">
        <v>5</v>
      </c>
    </row>
    <row r="38" spans="1:56" ht="15" customHeight="1" x14ac:dyDescent="0.2">
      <c r="A38" t="s">
        <v>34</v>
      </c>
      <c r="B38" s="15">
        <v>125</v>
      </c>
      <c r="C38" s="23">
        <v>0.46125460000000001</v>
      </c>
      <c r="D38" s="15">
        <v>170</v>
      </c>
      <c r="E38" s="23">
        <v>0.61992619999999998</v>
      </c>
      <c r="F38" s="15">
        <v>225</v>
      </c>
      <c r="G38" s="23">
        <v>0.83394829999999998</v>
      </c>
      <c r="H38" s="15">
        <v>245</v>
      </c>
      <c r="I38" s="23">
        <v>0.90774909999999998</v>
      </c>
      <c r="J38" s="15">
        <v>25</v>
      </c>
      <c r="K38" s="23">
        <v>9.2250899999999997E-2</v>
      </c>
      <c r="L38" s="15">
        <v>270</v>
      </c>
      <c r="M38" s="15">
        <v>160</v>
      </c>
      <c r="N38" s="23">
        <v>0.5467128</v>
      </c>
      <c r="O38" s="15">
        <v>215</v>
      </c>
      <c r="P38" s="23">
        <v>0.74740479999999998</v>
      </c>
      <c r="Q38" s="15">
        <v>260</v>
      </c>
      <c r="R38" s="23">
        <v>0.89965399999999995</v>
      </c>
      <c r="S38" s="15">
        <v>270</v>
      </c>
      <c r="T38" s="23">
        <v>0.93771629999999995</v>
      </c>
      <c r="U38" s="15">
        <v>20</v>
      </c>
      <c r="V38" s="23">
        <v>6.2283699999999997E-2</v>
      </c>
      <c r="W38" s="15">
        <v>290</v>
      </c>
      <c r="X38" s="15">
        <v>135</v>
      </c>
      <c r="Y38" s="23">
        <v>0.43225809999999998</v>
      </c>
      <c r="Z38" s="15">
        <v>205</v>
      </c>
      <c r="AA38" s="23">
        <v>0.65806450000000005</v>
      </c>
      <c r="AB38" s="15">
        <v>280</v>
      </c>
      <c r="AC38" s="23">
        <v>0.90645160000000002</v>
      </c>
      <c r="AD38" s="15">
        <v>295</v>
      </c>
      <c r="AE38" s="23">
        <v>0.95483870000000004</v>
      </c>
      <c r="AF38" s="15">
        <v>15</v>
      </c>
      <c r="AG38" s="23">
        <v>4.5161300000000001E-2</v>
      </c>
      <c r="AH38" s="15">
        <v>310</v>
      </c>
      <c r="AI38" s="15">
        <v>95</v>
      </c>
      <c r="AJ38" s="23">
        <v>0.33566430000000003</v>
      </c>
      <c r="AK38" s="15">
        <v>160</v>
      </c>
      <c r="AL38" s="23">
        <v>0.56293709999999997</v>
      </c>
      <c r="AM38" s="15">
        <v>215</v>
      </c>
      <c r="AN38" s="23">
        <v>0.75524480000000005</v>
      </c>
      <c r="AO38" s="15">
        <v>250</v>
      </c>
      <c r="AP38" s="23">
        <v>0.8706294</v>
      </c>
      <c r="AQ38" s="15">
        <v>35</v>
      </c>
      <c r="AR38" s="23">
        <v>0.1293706</v>
      </c>
      <c r="AS38" s="15">
        <v>285</v>
      </c>
      <c r="AT38" s="15">
        <v>85</v>
      </c>
      <c r="AU38" s="23">
        <v>0.3125</v>
      </c>
      <c r="AV38" s="15">
        <v>165</v>
      </c>
      <c r="AW38" s="23">
        <v>0.60294119999999995</v>
      </c>
      <c r="AX38" s="15">
        <v>215</v>
      </c>
      <c r="AY38" s="23">
        <v>0.79044119999999995</v>
      </c>
      <c r="AZ38" s="15">
        <v>225</v>
      </c>
      <c r="BA38" s="23">
        <v>0.83088240000000002</v>
      </c>
      <c r="BB38" s="15">
        <v>45</v>
      </c>
      <c r="BC38" s="23">
        <v>0.16911760000000001</v>
      </c>
      <c r="BD38" s="15">
        <v>270</v>
      </c>
    </row>
    <row r="39" spans="1:56" ht="15" customHeight="1" x14ac:dyDescent="0.2">
      <c r="A39" t="s">
        <v>35</v>
      </c>
      <c r="B39" s="15">
        <v>110</v>
      </c>
      <c r="C39" s="23" t="s">
        <v>194</v>
      </c>
      <c r="D39" s="15">
        <v>125</v>
      </c>
      <c r="E39" s="23" t="s">
        <v>194</v>
      </c>
      <c r="F39" s="15">
        <v>125</v>
      </c>
      <c r="G39" s="23" t="s">
        <v>194</v>
      </c>
      <c r="H39" s="15">
        <v>130</v>
      </c>
      <c r="I39" s="23" t="s">
        <v>194</v>
      </c>
      <c r="J39" s="15" t="s">
        <v>194</v>
      </c>
      <c r="K39" s="23" t="s">
        <v>194</v>
      </c>
      <c r="L39" s="15">
        <v>130</v>
      </c>
      <c r="M39" s="15">
        <v>125</v>
      </c>
      <c r="N39" s="23">
        <v>0.84931509999999999</v>
      </c>
      <c r="O39" s="15">
        <v>140</v>
      </c>
      <c r="P39" s="23">
        <v>0.97260270000000004</v>
      </c>
      <c r="Q39" s="15">
        <v>145</v>
      </c>
      <c r="R39" s="23">
        <v>1</v>
      </c>
      <c r="S39" s="15">
        <v>145</v>
      </c>
      <c r="T39" s="23">
        <v>1</v>
      </c>
      <c r="U39" s="15">
        <v>0</v>
      </c>
      <c r="V39" s="23">
        <v>0</v>
      </c>
      <c r="W39" s="15">
        <v>145</v>
      </c>
      <c r="X39" s="15">
        <v>100</v>
      </c>
      <c r="Y39" s="23">
        <v>0.68027210000000005</v>
      </c>
      <c r="Z39" s="15">
        <v>130</v>
      </c>
      <c r="AA39" s="23">
        <v>0.89795919999999996</v>
      </c>
      <c r="AB39" s="15">
        <v>145</v>
      </c>
      <c r="AC39" s="23">
        <v>1</v>
      </c>
      <c r="AD39" s="15">
        <v>145</v>
      </c>
      <c r="AE39" s="23">
        <v>1</v>
      </c>
      <c r="AF39" s="15">
        <v>0</v>
      </c>
      <c r="AG39" s="23">
        <v>0</v>
      </c>
      <c r="AH39" s="15">
        <v>145</v>
      </c>
      <c r="AI39" s="15">
        <v>95</v>
      </c>
      <c r="AJ39" s="23" t="s">
        <v>194</v>
      </c>
      <c r="AK39" s="15">
        <v>130</v>
      </c>
      <c r="AL39" s="23" t="s">
        <v>194</v>
      </c>
      <c r="AM39" s="15">
        <v>140</v>
      </c>
      <c r="AN39" s="23" t="s">
        <v>194</v>
      </c>
      <c r="AO39" s="15">
        <v>145</v>
      </c>
      <c r="AP39" s="23" t="s">
        <v>194</v>
      </c>
      <c r="AQ39" s="15" t="s">
        <v>194</v>
      </c>
      <c r="AR39" s="23" t="s">
        <v>194</v>
      </c>
      <c r="AS39" s="15">
        <v>150</v>
      </c>
      <c r="AT39" s="15">
        <v>85</v>
      </c>
      <c r="AU39" s="23">
        <v>0.65116280000000004</v>
      </c>
      <c r="AV39" s="15">
        <v>120</v>
      </c>
      <c r="AW39" s="23">
        <v>0.92248059999999998</v>
      </c>
      <c r="AX39" s="15">
        <v>130</v>
      </c>
      <c r="AY39" s="23">
        <v>1</v>
      </c>
      <c r="AZ39" s="15">
        <v>130</v>
      </c>
      <c r="BA39" s="23">
        <v>1</v>
      </c>
      <c r="BB39" s="15">
        <v>0</v>
      </c>
      <c r="BC39" s="23">
        <v>0</v>
      </c>
      <c r="BD39" s="15">
        <v>130</v>
      </c>
    </row>
    <row r="40" spans="1:56" ht="15" customHeight="1" x14ac:dyDescent="0.2">
      <c r="A40" t="s">
        <v>36</v>
      </c>
      <c r="B40" s="15">
        <v>15</v>
      </c>
      <c r="C40" s="23">
        <v>0.47222219999999998</v>
      </c>
      <c r="D40" s="15">
        <v>25</v>
      </c>
      <c r="E40" s="23">
        <v>0.72222220000000004</v>
      </c>
      <c r="F40" s="15">
        <v>35</v>
      </c>
      <c r="G40" s="23">
        <v>0.94444439999999996</v>
      </c>
      <c r="H40" s="15">
        <v>35</v>
      </c>
      <c r="I40" s="23">
        <v>1</v>
      </c>
      <c r="J40" s="15">
        <v>0</v>
      </c>
      <c r="K40" s="23">
        <v>0</v>
      </c>
      <c r="L40" s="15">
        <v>35</v>
      </c>
      <c r="M40" s="15">
        <v>5</v>
      </c>
      <c r="N40" s="23">
        <v>0.6</v>
      </c>
      <c r="O40" s="15">
        <v>10</v>
      </c>
      <c r="P40" s="23">
        <v>0.9</v>
      </c>
      <c r="Q40" s="15">
        <v>10</v>
      </c>
      <c r="R40" s="23">
        <v>1</v>
      </c>
      <c r="S40" s="15">
        <v>10</v>
      </c>
      <c r="T40" s="23">
        <v>1</v>
      </c>
      <c r="U40" s="15">
        <v>0</v>
      </c>
      <c r="V40" s="23">
        <v>0</v>
      </c>
      <c r="W40" s="15">
        <v>10</v>
      </c>
      <c r="X40" s="15">
        <v>10</v>
      </c>
      <c r="Y40" s="23">
        <v>0.55000000000000004</v>
      </c>
      <c r="Z40" s="15">
        <v>20</v>
      </c>
      <c r="AA40" s="23">
        <v>0.9</v>
      </c>
      <c r="AB40" s="15">
        <v>20</v>
      </c>
      <c r="AC40" s="23">
        <v>1</v>
      </c>
      <c r="AD40" s="15">
        <v>20</v>
      </c>
      <c r="AE40" s="23">
        <v>1</v>
      </c>
      <c r="AF40" s="15">
        <v>0</v>
      </c>
      <c r="AG40" s="23">
        <v>0</v>
      </c>
      <c r="AH40" s="15">
        <v>20</v>
      </c>
      <c r="AI40" s="15" t="s">
        <v>194</v>
      </c>
      <c r="AJ40" s="23" t="s">
        <v>194</v>
      </c>
      <c r="AK40" s="15">
        <v>5</v>
      </c>
      <c r="AL40" s="23" t="s">
        <v>194</v>
      </c>
      <c r="AM40" s="15">
        <v>15</v>
      </c>
      <c r="AN40" s="23" t="s">
        <v>194</v>
      </c>
      <c r="AO40" s="15">
        <v>15</v>
      </c>
      <c r="AP40" s="23" t="s">
        <v>194</v>
      </c>
      <c r="AQ40" s="15">
        <v>0</v>
      </c>
      <c r="AR40" s="23">
        <v>0</v>
      </c>
      <c r="AS40" s="15">
        <v>15</v>
      </c>
      <c r="AT40" s="15" t="s">
        <v>194</v>
      </c>
      <c r="AU40" s="23" t="s">
        <v>194</v>
      </c>
      <c r="AV40" s="15">
        <v>5</v>
      </c>
      <c r="AW40" s="23" t="s">
        <v>194</v>
      </c>
      <c r="AX40" s="15">
        <v>5</v>
      </c>
      <c r="AY40" s="23" t="s">
        <v>194</v>
      </c>
      <c r="AZ40" s="15">
        <v>5</v>
      </c>
      <c r="BA40" s="23" t="s">
        <v>194</v>
      </c>
      <c r="BB40" s="15" t="s">
        <v>194</v>
      </c>
      <c r="BC40" s="23" t="s">
        <v>194</v>
      </c>
      <c r="BD40" s="15">
        <v>10</v>
      </c>
    </row>
    <row r="41" spans="1:56" ht="15" customHeight="1" x14ac:dyDescent="0.2">
      <c r="A41" t="s">
        <v>99</v>
      </c>
      <c r="B41" s="15">
        <v>5</v>
      </c>
      <c r="C41" s="23" t="s">
        <v>194</v>
      </c>
      <c r="D41" s="15">
        <v>5</v>
      </c>
      <c r="E41" s="23" t="s">
        <v>194</v>
      </c>
      <c r="F41" s="15">
        <v>10</v>
      </c>
      <c r="G41" s="23" t="s">
        <v>194</v>
      </c>
      <c r="H41" s="15">
        <v>10</v>
      </c>
      <c r="I41" s="23" t="s">
        <v>194</v>
      </c>
      <c r="J41" s="15" t="s">
        <v>194</v>
      </c>
      <c r="K41" s="23" t="s">
        <v>194</v>
      </c>
      <c r="L41" s="15">
        <v>10</v>
      </c>
      <c r="M41" s="15">
        <v>5</v>
      </c>
      <c r="N41" s="23">
        <v>0.45454549999999999</v>
      </c>
      <c r="O41" s="15">
        <v>10</v>
      </c>
      <c r="P41" s="23">
        <v>0.90909090000000004</v>
      </c>
      <c r="Q41" s="15">
        <v>10</v>
      </c>
      <c r="R41" s="23">
        <v>1</v>
      </c>
      <c r="S41" s="15">
        <v>10</v>
      </c>
      <c r="T41" s="23">
        <v>1</v>
      </c>
      <c r="U41" s="15">
        <v>0</v>
      </c>
      <c r="V41" s="23">
        <v>0</v>
      </c>
      <c r="W41" s="15">
        <v>10</v>
      </c>
      <c r="X41" s="15" t="s">
        <v>194</v>
      </c>
      <c r="Y41" s="23" t="s">
        <v>194</v>
      </c>
      <c r="Z41" s="15">
        <v>10</v>
      </c>
      <c r="AA41" s="23" t="s">
        <v>194</v>
      </c>
      <c r="AB41" s="15">
        <v>10</v>
      </c>
      <c r="AC41" s="23" t="s">
        <v>194</v>
      </c>
      <c r="AD41" s="15">
        <v>10</v>
      </c>
      <c r="AE41" s="23" t="s">
        <v>194</v>
      </c>
      <c r="AF41" s="15">
        <v>0</v>
      </c>
      <c r="AG41" s="23">
        <v>0</v>
      </c>
      <c r="AH41" s="15">
        <v>10</v>
      </c>
      <c r="AI41" s="15" t="s">
        <v>194</v>
      </c>
      <c r="AJ41" s="23" t="s">
        <v>194</v>
      </c>
      <c r="AK41" s="15">
        <v>5</v>
      </c>
      <c r="AL41" s="23" t="s">
        <v>194</v>
      </c>
      <c r="AM41" s="15">
        <v>10</v>
      </c>
      <c r="AN41" s="23" t="s">
        <v>194</v>
      </c>
      <c r="AO41" s="15">
        <v>15</v>
      </c>
      <c r="AP41" s="23" t="s">
        <v>194</v>
      </c>
      <c r="AQ41" s="15" t="s">
        <v>194</v>
      </c>
      <c r="AR41" s="23" t="s">
        <v>194</v>
      </c>
      <c r="AS41" s="15">
        <v>20</v>
      </c>
      <c r="AT41" s="15" t="s">
        <v>194</v>
      </c>
      <c r="AU41" s="23" t="s">
        <v>194</v>
      </c>
      <c r="AV41" s="15" t="s">
        <v>194</v>
      </c>
      <c r="AW41" s="23" t="s">
        <v>194</v>
      </c>
      <c r="AX41" s="15">
        <v>5</v>
      </c>
      <c r="AY41" s="23" t="s">
        <v>194</v>
      </c>
      <c r="AZ41" s="15">
        <v>10</v>
      </c>
      <c r="BA41" s="23" t="s">
        <v>194</v>
      </c>
      <c r="BB41" s="15" t="s">
        <v>194</v>
      </c>
      <c r="BC41" s="23" t="s">
        <v>194</v>
      </c>
      <c r="BD41" s="15">
        <v>10</v>
      </c>
    </row>
    <row r="42" spans="1:56" ht="15" customHeight="1" x14ac:dyDescent="0.2">
      <c r="A42" t="s">
        <v>160</v>
      </c>
      <c r="B42" s="15">
        <v>35</v>
      </c>
      <c r="C42" s="23">
        <v>0.30252099999999998</v>
      </c>
      <c r="D42" s="15">
        <v>85</v>
      </c>
      <c r="E42" s="23">
        <v>0.69747899999999996</v>
      </c>
      <c r="F42" s="15">
        <v>115</v>
      </c>
      <c r="G42" s="23">
        <v>0.96638659999999998</v>
      </c>
      <c r="H42" s="15">
        <v>120</v>
      </c>
      <c r="I42" s="23">
        <v>1</v>
      </c>
      <c r="J42" s="15">
        <v>0</v>
      </c>
      <c r="K42" s="23">
        <v>0</v>
      </c>
      <c r="L42" s="15">
        <v>120</v>
      </c>
      <c r="M42" s="15">
        <v>60</v>
      </c>
      <c r="N42" s="23" t="s">
        <v>194</v>
      </c>
      <c r="O42" s="15">
        <v>110</v>
      </c>
      <c r="P42" s="23" t="s">
        <v>194</v>
      </c>
      <c r="Q42" s="15">
        <v>135</v>
      </c>
      <c r="R42" s="23" t="s">
        <v>194</v>
      </c>
      <c r="S42" s="15">
        <v>135</v>
      </c>
      <c r="T42" s="23" t="s">
        <v>194</v>
      </c>
      <c r="U42" s="15" t="s">
        <v>194</v>
      </c>
      <c r="V42" s="23" t="s">
        <v>194</v>
      </c>
      <c r="W42" s="15">
        <v>135</v>
      </c>
      <c r="X42" s="15">
        <v>40</v>
      </c>
      <c r="Y42" s="23">
        <v>0.46666669999999999</v>
      </c>
      <c r="Z42" s="15">
        <v>80</v>
      </c>
      <c r="AA42" s="23">
        <v>0.86666670000000001</v>
      </c>
      <c r="AB42" s="15">
        <v>90</v>
      </c>
      <c r="AC42" s="23">
        <v>0.97777780000000003</v>
      </c>
      <c r="AD42" s="15">
        <v>90</v>
      </c>
      <c r="AE42" s="23">
        <v>1</v>
      </c>
      <c r="AF42" s="15">
        <v>0</v>
      </c>
      <c r="AG42" s="23">
        <v>0</v>
      </c>
      <c r="AH42" s="15">
        <v>90</v>
      </c>
      <c r="AI42" s="15">
        <v>20</v>
      </c>
      <c r="AJ42" s="23">
        <v>0.19130430000000001</v>
      </c>
      <c r="AK42" s="15">
        <v>60</v>
      </c>
      <c r="AL42" s="23">
        <v>0.52173910000000001</v>
      </c>
      <c r="AM42" s="15">
        <v>95</v>
      </c>
      <c r="AN42" s="23">
        <v>0.82608700000000002</v>
      </c>
      <c r="AO42" s="15">
        <v>110</v>
      </c>
      <c r="AP42" s="23">
        <v>0.9478261</v>
      </c>
      <c r="AQ42" s="15">
        <v>5</v>
      </c>
      <c r="AR42" s="23">
        <v>5.2173900000000002E-2</v>
      </c>
      <c r="AS42" s="15">
        <v>115</v>
      </c>
      <c r="AT42" s="15">
        <v>40</v>
      </c>
      <c r="AU42" s="23">
        <v>0.2835821</v>
      </c>
      <c r="AV42" s="15">
        <v>90</v>
      </c>
      <c r="AW42" s="23">
        <v>0.65671639999999998</v>
      </c>
      <c r="AX42" s="15">
        <v>115</v>
      </c>
      <c r="AY42" s="23">
        <v>0.87313430000000003</v>
      </c>
      <c r="AZ42" s="15">
        <v>125</v>
      </c>
      <c r="BA42" s="23">
        <v>0.94776119999999997</v>
      </c>
      <c r="BB42" s="15">
        <v>5</v>
      </c>
      <c r="BC42" s="23">
        <v>5.2238800000000002E-2</v>
      </c>
      <c r="BD42" s="15">
        <v>135</v>
      </c>
    </row>
    <row r="43" spans="1:56" ht="15" customHeight="1" x14ac:dyDescent="0.2">
      <c r="A43" t="s">
        <v>13</v>
      </c>
      <c r="B43" s="15">
        <v>160</v>
      </c>
      <c r="C43" s="23">
        <v>0.37882349999999998</v>
      </c>
      <c r="D43" s="15">
        <v>295</v>
      </c>
      <c r="E43" s="23">
        <v>0.6941176</v>
      </c>
      <c r="F43" s="15">
        <v>380</v>
      </c>
      <c r="G43" s="23">
        <v>0.88941179999999997</v>
      </c>
      <c r="H43" s="15">
        <v>420</v>
      </c>
      <c r="I43" s="23">
        <v>0.9835294</v>
      </c>
      <c r="J43" s="15">
        <v>5</v>
      </c>
      <c r="K43" s="23">
        <v>1.6470599999999998E-2</v>
      </c>
      <c r="L43" s="15">
        <v>425</v>
      </c>
      <c r="M43" s="15">
        <v>250</v>
      </c>
      <c r="N43" s="23">
        <v>0.59808609999999995</v>
      </c>
      <c r="O43" s="15">
        <v>340</v>
      </c>
      <c r="P43" s="23">
        <v>0.81818179999999996</v>
      </c>
      <c r="Q43" s="15">
        <v>390</v>
      </c>
      <c r="R43" s="23">
        <v>0.93779900000000005</v>
      </c>
      <c r="S43" s="15">
        <v>410</v>
      </c>
      <c r="T43" s="23">
        <v>0.97846889999999997</v>
      </c>
      <c r="U43" s="15">
        <v>10</v>
      </c>
      <c r="V43" s="23">
        <v>2.1531100000000001E-2</v>
      </c>
      <c r="W43" s="15">
        <v>420</v>
      </c>
      <c r="X43" s="15">
        <v>200</v>
      </c>
      <c r="Y43" s="23" t="s">
        <v>194</v>
      </c>
      <c r="Z43" s="15">
        <v>325</v>
      </c>
      <c r="AA43" s="23" t="s">
        <v>194</v>
      </c>
      <c r="AB43" s="15">
        <v>395</v>
      </c>
      <c r="AC43" s="23" t="s">
        <v>194</v>
      </c>
      <c r="AD43" s="15">
        <v>410</v>
      </c>
      <c r="AE43" s="23" t="s">
        <v>194</v>
      </c>
      <c r="AF43" s="15" t="s">
        <v>194</v>
      </c>
      <c r="AG43" s="23" t="s">
        <v>194</v>
      </c>
      <c r="AH43" s="15">
        <v>415</v>
      </c>
      <c r="AI43" s="15">
        <v>135</v>
      </c>
      <c r="AJ43" s="23">
        <v>0.33663369999999998</v>
      </c>
      <c r="AK43" s="15">
        <v>280</v>
      </c>
      <c r="AL43" s="23">
        <v>0.69554459999999996</v>
      </c>
      <c r="AM43" s="15">
        <v>375</v>
      </c>
      <c r="AN43" s="23">
        <v>0.92574259999999997</v>
      </c>
      <c r="AO43" s="15">
        <v>395</v>
      </c>
      <c r="AP43" s="23">
        <v>0.98267329999999997</v>
      </c>
      <c r="AQ43" s="15">
        <v>5</v>
      </c>
      <c r="AR43" s="23">
        <v>1.73267E-2</v>
      </c>
      <c r="AS43" s="15">
        <v>405</v>
      </c>
      <c r="AT43" s="15">
        <v>130</v>
      </c>
      <c r="AU43" s="23">
        <v>0.3771429</v>
      </c>
      <c r="AV43" s="15">
        <v>270</v>
      </c>
      <c r="AW43" s="23">
        <v>0.76857140000000002</v>
      </c>
      <c r="AX43" s="15">
        <v>340</v>
      </c>
      <c r="AY43" s="23">
        <v>0.96571430000000003</v>
      </c>
      <c r="AZ43" s="15">
        <v>345</v>
      </c>
      <c r="BA43" s="23">
        <v>0.98</v>
      </c>
      <c r="BB43" s="15">
        <v>5</v>
      </c>
      <c r="BC43" s="23">
        <v>0.02</v>
      </c>
      <c r="BD43" s="15">
        <v>350</v>
      </c>
    </row>
    <row r="44" spans="1:56" ht="15" customHeight="1" x14ac:dyDescent="0.2">
      <c r="A44" t="s">
        <v>37</v>
      </c>
      <c r="B44" s="15">
        <v>150</v>
      </c>
      <c r="C44" s="23">
        <v>0.5137931</v>
      </c>
      <c r="D44" s="15">
        <v>220</v>
      </c>
      <c r="E44" s="23">
        <v>0.75517239999999997</v>
      </c>
      <c r="F44" s="15">
        <v>260</v>
      </c>
      <c r="G44" s="23">
        <v>0.89655169999999995</v>
      </c>
      <c r="H44" s="15">
        <v>280</v>
      </c>
      <c r="I44" s="23">
        <v>0.96551719999999996</v>
      </c>
      <c r="J44" s="15">
        <v>10</v>
      </c>
      <c r="K44" s="23">
        <v>3.4482800000000001E-2</v>
      </c>
      <c r="L44" s="15">
        <v>290</v>
      </c>
      <c r="M44" s="15">
        <v>185</v>
      </c>
      <c r="N44" s="23">
        <v>0.54761899999999997</v>
      </c>
      <c r="O44" s="15">
        <v>250</v>
      </c>
      <c r="P44" s="23">
        <v>0.75</v>
      </c>
      <c r="Q44" s="15">
        <v>300</v>
      </c>
      <c r="R44" s="23">
        <v>0.88690480000000005</v>
      </c>
      <c r="S44" s="15">
        <v>315</v>
      </c>
      <c r="T44" s="23">
        <v>0.93452380000000002</v>
      </c>
      <c r="U44" s="15">
        <v>20</v>
      </c>
      <c r="V44" s="23">
        <v>6.5476199999999998E-2</v>
      </c>
      <c r="W44" s="15">
        <v>335</v>
      </c>
      <c r="X44" s="15">
        <v>165</v>
      </c>
      <c r="Y44" s="23">
        <v>0.51543209999999995</v>
      </c>
      <c r="Z44" s="15">
        <v>230</v>
      </c>
      <c r="AA44" s="23">
        <v>0.70679009999999998</v>
      </c>
      <c r="AB44" s="15">
        <v>290</v>
      </c>
      <c r="AC44" s="23">
        <v>0.88888889999999998</v>
      </c>
      <c r="AD44" s="15">
        <v>305</v>
      </c>
      <c r="AE44" s="23">
        <v>0.94753089999999995</v>
      </c>
      <c r="AF44" s="15">
        <v>15</v>
      </c>
      <c r="AG44" s="23">
        <v>5.2469099999999998E-2</v>
      </c>
      <c r="AH44" s="15">
        <v>325</v>
      </c>
      <c r="AI44" s="15">
        <v>135</v>
      </c>
      <c r="AJ44" s="23">
        <v>0.39820359999999999</v>
      </c>
      <c r="AK44" s="15">
        <v>220</v>
      </c>
      <c r="AL44" s="23">
        <v>0.65868260000000001</v>
      </c>
      <c r="AM44" s="15">
        <v>285</v>
      </c>
      <c r="AN44" s="23">
        <v>0.84730539999999999</v>
      </c>
      <c r="AO44" s="15">
        <v>315</v>
      </c>
      <c r="AP44" s="23">
        <v>0.9431138</v>
      </c>
      <c r="AQ44" s="15">
        <v>20</v>
      </c>
      <c r="AR44" s="23">
        <v>5.6886199999999998E-2</v>
      </c>
      <c r="AS44" s="15">
        <v>335</v>
      </c>
      <c r="AT44" s="15">
        <v>115</v>
      </c>
      <c r="AU44" s="23">
        <v>0.34138970000000002</v>
      </c>
      <c r="AV44" s="15">
        <v>195</v>
      </c>
      <c r="AW44" s="23">
        <v>0.59516619999999998</v>
      </c>
      <c r="AX44" s="15">
        <v>275</v>
      </c>
      <c r="AY44" s="23">
        <v>0.82779460000000005</v>
      </c>
      <c r="AZ44" s="15">
        <v>300</v>
      </c>
      <c r="BA44" s="23">
        <v>0.90030209999999999</v>
      </c>
      <c r="BB44" s="15">
        <v>35</v>
      </c>
      <c r="BC44" s="23">
        <v>9.9697900000000006E-2</v>
      </c>
      <c r="BD44" s="15">
        <v>330</v>
      </c>
    </row>
    <row r="45" spans="1:56" ht="15" customHeight="1" x14ac:dyDescent="0.2">
      <c r="A45" t="s">
        <v>161</v>
      </c>
      <c r="B45" s="15">
        <v>35</v>
      </c>
      <c r="C45" s="23">
        <v>0.45454549999999999</v>
      </c>
      <c r="D45" s="15">
        <v>60</v>
      </c>
      <c r="E45" s="23">
        <v>0.75324679999999999</v>
      </c>
      <c r="F45" s="15">
        <v>70</v>
      </c>
      <c r="G45" s="23">
        <v>0.88311689999999998</v>
      </c>
      <c r="H45" s="15">
        <v>70</v>
      </c>
      <c r="I45" s="23">
        <v>0.92207790000000001</v>
      </c>
      <c r="J45" s="15">
        <v>5</v>
      </c>
      <c r="K45" s="23">
        <v>7.7922099999999994E-2</v>
      </c>
      <c r="L45" s="15">
        <v>75</v>
      </c>
      <c r="M45" s="15">
        <v>35</v>
      </c>
      <c r="N45" s="23" t="s">
        <v>194</v>
      </c>
      <c r="O45" s="15">
        <v>55</v>
      </c>
      <c r="P45" s="23" t="s">
        <v>194</v>
      </c>
      <c r="Q45" s="15">
        <v>65</v>
      </c>
      <c r="R45" s="23" t="s">
        <v>194</v>
      </c>
      <c r="S45" s="15">
        <v>70</v>
      </c>
      <c r="T45" s="23" t="s">
        <v>194</v>
      </c>
      <c r="U45" s="15" t="s">
        <v>194</v>
      </c>
      <c r="V45" s="23" t="s">
        <v>194</v>
      </c>
      <c r="W45" s="15">
        <v>70</v>
      </c>
      <c r="X45" s="15">
        <v>25</v>
      </c>
      <c r="Y45" s="23" t="s">
        <v>194</v>
      </c>
      <c r="Z45" s="15">
        <v>35</v>
      </c>
      <c r="AA45" s="23" t="s">
        <v>194</v>
      </c>
      <c r="AB45" s="15">
        <v>40</v>
      </c>
      <c r="AC45" s="23" t="s">
        <v>194</v>
      </c>
      <c r="AD45" s="15">
        <v>40</v>
      </c>
      <c r="AE45" s="23" t="s">
        <v>194</v>
      </c>
      <c r="AF45" s="15" t="s">
        <v>194</v>
      </c>
      <c r="AG45" s="23" t="s">
        <v>194</v>
      </c>
      <c r="AH45" s="15">
        <v>45</v>
      </c>
      <c r="AI45" s="15">
        <v>15</v>
      </c>
      <c r="AJ45" s="23" t="s">
        <v>194</v>
      </c>
      <c r="AK45" s="15">
        <v>40</v>
      </c>
      <c r="AL45" s="23" t="s">
        <v>194</v>
      </c>
      <c r="AM45" s="15">
        <v>50</v>
      </c>
      <c r="AN45" s="23" t="s">
        <v>194</v>
      </c>
      <c r="AO45" s="15">
        <v>55</v>
      </c>
      <c r="AP45" s="23" t="s">
        <v>194</v>
      </c>
      <c r="AQ45" s="15" t="s">
        <v>194</v>
      </c>
      <c r="AR45" s="23" t="s">
        <v>194</v>
      </c>
      <c r="AS45" s="15">
        <v>60</v>
      </c>
      <c r="AT45" s="15">
        <v>10</v>
      </c>
      <c r="AU45" s="23">
        <v>0.15384619999999999</v>
      </c>
      <c r="AV45" s="15">
        <v>20</v>
      </c>
      <c r="AW45" s="23">
        <v>0.40384619999999999</v>
      </c>
      <c r="AX45" s="15">
        <v>40</v>
      </c>
      <c r="AY45" s="23">
        <v>0.73076920000000001</v>
      </c>
      <c r="AZ45" s="15">
        <v>40</v>
      </c>
      <c r="BA45" s="23">
        <v>0.80769230000000003</v>
      </c>
      <c r="BB45" s="15">
        <v>10</v>
      </c>
      <c r="BC45" s="23">
        <v>0.1923077</v>
      </c>
      <c r="BD45" s="15">
        <v>50</v>
      </c>
    </row>
    <row r="46" spans="1:56" ht="15" customHeight="1" x14ac:dyDescent="0.2">
      <c r="A46" t="s">
        <v>100</v>
      </c>
      <c r="B46" s="15">
        <v>50</v>
      </c>
      <c r="C46" s="23">
        <v>0.33793099999999998</v>
      </c>
      <c r="D46" s="15">
        <v>85</v>
      </c>
      <c r="E46" s="23">
        <v>0.58620689999999998</v>
      </c>
      <c r="F46" s="15">
        <v>110</v>
      </c>
      <c r="G46" s="23">
        <v>0.75172410000000001</v>
      </c>
      <c r="H46" s="15">
        <v>125</v>
      </c>
      <c r="I46" s="23">
        <v>0.85517240000000005</v>
      </c>
      <c r="J46" s="15">
        <v>20</v>
      </c>
      <c r="K46" s="23">
        <v>0.1448276</v>
      </c>
      <c r="L46" s="15">
        <v>145</v>
      </c>
      <c r="M46" s="15">
        <v>100</v>
      </c>
      <c r="N46" s="23">
        <v>0.70921990000000001</v>
      </c>
      <c r="O46" s="15">
        <v>120</v>
      </c>
      <c r="P46" s="23">
        <v>0.83687940000000005</v>
      </c>
      <c r="Q46" s="15">
        <v>130</v>
      </c>
      <c r="R46" s="23">
        <v>0.90780139999999998</v>
      </c>
      <c r="S46" s="15">
        <v>135</v>
      </c>
      <c r="T46" s="23">
        <v>0.96453900000000004</v>
      </c>
      <c r="U46" s="15">
        <v>5</v>
      </c>
      <c r="V46" s="23">
        <v>3.5460999999999999E-2</v>
      </c>
      <c r="W46" s="15">
        <v>140</v>
      </c>
      <c r="X46" s="15">
        <v>35</v>
      </c>
      <c r="Y46" s="23">
        <v>0.41176469999999998</v>
      </c>
      <c r="Z46" s="15">
        <v>65</v>
      </c>
      <c r="AA46" s="23">
        <v>0.75294119999999998</v>
      </c>
      <c r="AB46" s="15">
        <v>80</v>
      </c>
      <c r="AC46" s="23">
        <v>0.92941180000000001</v>
      </c>
      <c r="AD46" s="15">
        <v>85</v>
      </c>
      <c r="AE46" s="23">
        <v>1</v>
      </c>
      <c r="AF46" s="15">
        <v>0</v>
      </c>
      <c r="AG46" s="23">
        <v>0</v>
      </c>
      <c r="AH46" s="15">
        <v>85</v>
      </c>
      <c r="AI46" s="15" t="s">
        <v>194</v>
      </c>
      <c r="AJ46" s="23" t="s">
        <v>194</v>
      </c>
      <c r="AK46" s="15">
        <v>10</v>
      </c>
      <c r="AL46" s="23" t="s">
        <v>194</v>
      </c>
      <c r="AM46" s="15">
        <v>30</v>
      </c>
      <c r="AN46" s="23" t="s">
        <v>194</v>
      </c>
      <c r="AO46" s="15">
        <v>55</v>
      </c>
      <c r="AP46" s="23" t="s">
        <v>194</v>
      </c>
      <c r="AQ46" s="15">
        <v>45</v>
      </c>
      <c r="AR46" s="23" t="s">
        <v>194</v>
      </c>
      <c r="AS46" s="15">
        <v>100</v>
      </c>
      <c r="AT46" s="15">
        <v>15</v>
      </c>
      <c r="AU46" s="23">
        <v>0.13445380000000001</v>
      </c>
      <c r="AV46" s="15">
        <v>40</v>
      </c>
      <c r="AW46" s="23">
        <v>0.34453780000000001</v>
      </c>
      <c r="AX46" s="15">
        <v>70</v>
      </c>
      <c r="AY46" s="23">
        <v>0.58823530000000002</v>
      </c>
      <c r="AZ46" s="15">
        <v>90</v>
      </c>
      <c r="BA46" s="23">
        <v>0.74789919999999999</v>
      </c>
      <c r="BB46" s="15">
        <v>30</v>
      </c>
      <c r="BC46" s="23">
        <v>0.25210080000000001</v>
      </c>
      <c r="BD46" s="15">
        <v>120</v>
      </c>
    </row>
    <row r="47" spans="1:56" ht="15" customHeight="1" x14ac:dyDescent="0.2">
      <c r="A47" t="s">
        <v>38</v>
      </c>
      <c r="B47" s="15">
        <v>25</v>
      </c>
      <c r="C47" s="23">
        <v>0.25242720000000002</v>
      </c>
      <c r="D47" s="15">
        <v>55</v>
      </c>
      <c r="E47" s="23">
        <v>0.53398060000000003</v>
      </c>
      <c r="F47" s="15">
        <v>75</v>
      </c>
      <c r="G47" s="23">
        <v>0.73786410000000002</v>
      </c>
      <c r="H47" s="15">
        <v>90</v>
      </c>
      <c r="I47" s="23">
        <v>0.87378639999999996</v>
      </c>
      <c r="J47" s="15">
        <v>15</v>
      </c>
      <c r="K47" s="23">
        <v>0.12621360000000001</v>
      </c>
      <c r="L47" s="15">
        <v>105</v>
      </c>
      <c r="M47" s="15">
        <v>70</v>
      </c>
      <c r="N47" s="23">
        <v>0.64761899999999994</v>
      </c>
      <c r="O47" s="15">
        <v>85</v>
      </c>
      <c r="P47" s="23">
        <v>0.80952380000000002</v>
      </c>
      <c r="Q47" s="15">
        <v>95</v>
      </c>
      <c r="R47" s="23">
        <v>0.91428569999999998</v>
      </c>
      <c r="S47" s="15">
        <v>100</v>
      </c>
      <c r="T47" s="23">
        <v>0.95238100000000003</v>
      </c>
      <c r="U47" s="15">
        <v>5</v>
      </c>
      <c r="V47" s="23">
        <v>4.7619000000000002E-2</v>
      </c>
      <c r="W47" s="15">
        <v>105</v>
      </c>
      <c r="X47" s="15">
        <v>50</v>
      </c>
      <c r="Y47" s="23" t="s">
        <v>194</v>
      </c>
      <c r="Z47" s="15">
        <v>85</v>
      </c>
      <c r="AA47" s="23" t="s">
        <v>194</v>
      </c>
      <c r="AB47" s="15">
        <v>105</v>
      </c>
      <c r="AC47" s="23" t="s">
        <v>194</v>
      </c>
      <c r="AD47" s="15">
        <v>110</v>
      </c>
      <c r="AE47" s="23" t="s">
        <v>194</v>
      </c>
      <c r="AF47" s="15" t="s">
        <v>194</v>
      </c>
      <c r="AG47" s="23" t="s">
        <v>194</v>
      </c>
      <c r="AH47" s="15">
        <v>115</v>
      </c>
      <c r="AI47" s="15">
        <v>35</v>
      </c>
      <c r="AJ47" s="23" t="s">
        <v>194</v>
      </c>
      <c r="AK47" s="15">
        <v>60</v>
      </c>
      <c r="AL47" s="23" t="s">
        <v>194</v>
      </c>
      <c r="AM47" s="15">
        <v>75</v>
      </c>
      <c r="AN47" s="23" t="s">
        <v>194</v>
      </c>
      <c r="AO47" s="15">
        <v>85</v>
      </c>
      <c r="AP47" s="23" t="s">
        <v>194</v>
      </c>
      <c r="AQ47" s="15" t="s">
        <v>194</v>
      </c>
      <c r="AR47" s="23" t="s">
        <v>194</v>
      </c>
      <c r="AS47" s="15">
        <v>90</v>
      </c>
      <c r="AT47" s="15">
        <v>25</v>
      </c>
      <c r="AU47" s="23">
        <v>0.34782610000000003</v>
      </c>
      <c r="AV47" s="15">
        <v>35</v>
      </c>
      <c r="AW47" s="23">
        <v>0.52173910000000001</v>
      </c>
      <c r="AX47" s="15">
        <v>55</v>
      </c>
      <c r="AY47" s="23">
        <v>0.78260870000000005</v>
      </c>
      <c r="AZ47" s="15">
        <v>60</v>
      </c>
      <c r="BA47" s="23">
        <v>0.85507250000000001</v>
      </c>
      <c r="BB47" s="15">
        <v>10</v>
      </c>
      <c r="BC47" s="23">
        <v>0.14492749999999999</v>
      </c>
      <c r="BD47" s="15">
        <v>70</v>
      </c>
    </row>
    <row r="48" spans="1:56" ht="15" customHeight="1" x14ac:dyDescent="0.2">
      <c r="A48" t="s">
        <v>101</v>
      </c>
      <c r="B48" s="15">
        <v>20</v>
      </c>
      <c r="C48" s="23">
        <v>0.45652169999999997</v>
      </c>
      <c r="D48" s="15">
        <v>25</v>
      </c>
      <c r="E48" s="23">
        <v>0.56521739999999998</v>
      </c>
      <c r="F48" s="15">
        <v>30</v>
      </c>
      <c r="G48" s="23">
        <v>0.63043479999999996</v>
      </c>
      <c r="H48" s="15">
        <v>35</v>
      </c>
      <c r="I48" s="23">
        <v>0.71739129999999995</v>
      </c>
      <c r="J48" s="15">
        <v>15</v>
      </c>
      <c r="K48" s="23">
        <v>0.28260869999999999</v>
      </c>
      <c r="L48" s="15">
        <v>45</v>
      </c>
      <c r="M48" s="15">
        <v>25</v>
      </c>
      <c r="N48" s="23">
        <v>0.75757580000000002</v>
      </c>
      <c r="O48" s="15">
        <v>30</v>
      </c>
      <c r="P48" s="23">
        <v>0.84848480000000004</v>
      </c>
      <c r="Q48" s="15">
        <v>35</v>
      </c>
      <c r="R48" s="23">
        <v>1</v>
      </c>
      <c r="S48" s="15">
        <v>35</v>
      </c>
      <c r="T48" s="23">
        <v>1</v>
      </c>
      <c r="U48" s="15">
        <v>0</v>
      </c>
      <c r="V48" s="23">
        <v>0</v>
      </c>
      <c r="W48" s="15">
        <v>35</v>
      </c>
      <c r="X48" s="15">
        <v>15</v>
      </c>
      <c r="Y48" s="23" t="s">
        <v>194</v>
      </c>
      <c r="Z48" s="15">
        <v>20</v>
      </c>
      <c r="AA48" s="23" t="s">
        <v>194</v>
      </c>
      <c r="AB48" s="15">
        <v>30</v>
      </c>
      <c r="AC48" s="23" t="s">
        <v>194</v>
      </c>
      <c r="AD48" s="15">
        <v>35</v>
      </c>
      <c r="AE48" s="23" t="s">
        <v>194</v>
      </c>
      <c r="AF48" s="15" t="s">
        <v>194</v>
      </c>
      <c r="AG48" s="23" t="s">
        <v>194</v>
      </c>
      <c r="AH48" s="15">
        <v>35</v>
      </c>
      <c r="AI48" s="15" t="s">
        <v>194</v>
      </c>
      <c r="AJ48" s="23" t="s">
        <v>194</v>
      </c>
      <c r="AK48" s="15">
        <v>5</v>
      </c>
      <c r="AL48" s="23" t="s">
        <v>194</v>
      </c>
      <c r="AM48" s="15">
        <v>10</v>
      </c>
      <c r="AN48" s="23" t="s">
        <v>194</v>
      </c>
      <c r="AO48" s="15">
        <v>10</v>
      </c>
      <c r="AP48" s="23" t="s">
        <v>194</v>
      </c>
      <c r="AQ48" s="15" t="s">
        <v>194</v>
      </c>
      <c r="AR48" s="23" t="s">
        <v>194</v>
      </c>
      <c r="AS48" s="15">
        <v>15</v>
      </c>
      <c r="AT48" s="15" t="s">
        <v>195</v>
      </c>
      <c r="AU48" s="23" t="s">
        <v>195</v>
      </c>
      <c r="AV48" s="15" t="s">
        <v>195</v>
      </c>
      <c r="AW48" s="23" t="s">
        <v>195</v>
      </c>
      <c r="AX48" s="15" t="s">
        <v>195</v>
      </c>
      <c r="AY48" s="23" t="s">
        <v>195</v>
      </c>
      <c r="AZ48" s="15" t="s">
        <v>195</v>
      </c>
      <c r="BA48" s="23" t="s">
        <v>195</v>
      </c>
      <c r="BB48" s="15" t="s">
        <v>195</v>
      </c>
      <c r="BC48" s="23" t="s">
        <v>195</v>
      </c>
      <c r="BD48" s="15">
        <v>0</v>
      </c>
    </row>
    <row r="49" spans="1:56" ht="15" customHeight="1" x14ac:dyDescent="0.2">
      <c r="A49" t="s">
        <v>14</v>
      </c>
      <c r="B49" s="15">
        <v>50</v>
      </c>
      <c r="C49" s="23">
        <v>0.50515460000000001</v>
      </c>
      <c r="D49" s="15">
        <v>60</v>
      </c>
      <c r="E49" s="23">
        <v>0.61855669999999996</v>
      </c>
      <c r="F49" s="15">
        <v>75</v>
      </c>
      <c r="G49" s="23">
        <v>0.7525773</v>
      </c>
      <c r="H49" s="15">
        <v>85</v>
      </c>
      <c r="I49" s="23">
        <v>0.89690720000000002</v>
      </c>
      <c r="J49" s="15">
        <v>10</v>
      </c>
      <c r="K49" s="23">
        <v>0.1030928</v>
      </c>
      <c r="L49" s="15">
        <v>95</v>
      </c>
      <c r="M49" s="15">
        <v>85</v>
      </c>
      <c r="N49" s="23" t="s">
        <v>194</v>
      </c>
      <c r="O49" s="15">
        <v>110</v>
      </c>
      <c r="P49" s="23" t="s">
        <v>194</v>
      </c>
      <c r="Q49" s="15">
        <v>125</v>
      </c>
      <c r="R49" s="23" t="s">
        <v>194</v>
      </c>
      <c r="S49" s="15">
        <v>130</v>
      </c>
      <c r="T49" s="23" t="s">
        <v>194</v>
      </c>
      <c r="U49" s="15" t="s">
        <v>194</v>
      </c>
      <c r="V49" s="23" t="s">
        <v>194</v>
      </c>
      <c r="W49" s="15">
        <v>130</v>
      </c>
      <c r="X49" s="15">
        <v>95</v>
      </c>
      <c r="Y49" s="23" t="s">
        <v>194</v>
      </c>
      <c r="Z49" s="15">
        <v>115</v>
      </c>
      <c r="AA49" s="23" t="s">
        <v>194</v>
      </c>
      <c r="AB49" s="15">
        <v>135</v>
      </c>
      <c r="AC49" s="23" t="s">
        <v>194</v>
      </c>
      <c r="AD49" s="15">
        <v>140</v>
      </c>
      <c r="AE49" s="23" t="s">
        <v>194</v>
      </c>
      <c r="AF49" s="15" t="s">
        <v>194</v>
      </c>
      <c r="AG49" s="23" t="s">
        <v>194</v>
      </c>
      <c r="AH49" s="15">
        <v>140</v>
      </c>
      <c r="AI49" s="15">
        <v>70</v>
      </c>
      <c r="AJ49" s="23" t="s">
        <v>194</v>
      </c>
      <c r="AK49" s="15">
        <v>90</v>
      </c>
      <c r="AL49" s="23" t="s">
        <v>194</v>
      </c>
      <c r="AM49" s="15">
        <v>115</v>
      </c>
      <c r="AN49" s="23" t="s">
        <v>194</v>
      </c>
      <c r="AO49" s="15">
        <v>130</v>
      </c>
      <c r="AP49" s="23" t="s">
        <v>194</v>
      </c>
      <c r="AQ49" s="15" t="s">
        <v>194</v>
      </c>
      <c r="AR49" s="23" t="s">
        <v>194</v>
      </c>
      <c r="AS49" s="15">
        <v>130</v>
      </c>
      <c r="AT49" s="15">
        <v>60</v>
      </c>
      <c r="AU49" s="23">
        <v>0.50413220000000003</v>
      </c>
      <c r="AV49" s="15">
        <v>85</v>
      </c>
      <c r="AW49" s="23">
        <v>0.71900830000000004</v>
      </c>
      <c r="AX49" s="15">
        <v>100</v>
      </c>
      <c r="AY49" s="23">
        <v>0.83471070000000003</v>
      </c>
      <c r="AZ49" s="15">
        <v>110</v>
      </c>
      <c r="BA49" s="23">
        <v>0.91735540000000004</v>
      </c>
      <c r="BB49" s="15">
        <v>10</v>
      </c>
      <c r="BC49" s="23">
        <v>8.2644599999999999E-2</v>
      </c>
      <c r="BD49" s="15">
        <v>120</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2835</v>
      </c>
      <c r="C51" s="23">
        <v>0.43102659999999998</v>
      </c>
      <c r="D51" s="15">
        <v>4410</v>
      </c>
      <c r="E51" s="23">
        <v>0.67087450000000004</v>
      </c>
      <c r="F51" s="15">
        <v>5530</v>
      </c>
      <c r="G51" s="23">
        <v>0.84091249999999995</v>
      </c>
      <c r="H51" s="15">
        <v>6140</v>
      </c>
      <c r="I51" s="23">
        <v>0.93414450000000004</v>
      </c>
      <c r="J51" s="15">
        <v>435</v>
      </c>
      <c r="K51" s="23">
        <v>6.5855499999999997E-2</v>
      </c>
      <c r="L51" s="15">
        <v>6575</v>
      </c>
      <c r="M51" s="15">
        <v>3880</v>
      </c>
      <c r="N51" s="23">
        <v>0.56360730000000003</v>
      </c>
      <c r="O51" s="15">
        <v>5285</v>
      </c>
      <c r="P51" s="23">
        <v>0.76778970000000002</v>
      </c>
      <c r="Q51" s="15">
        <v>6290</v>
      </c>
      <c r="R51" s="23">
        <v>0.91359279999999998</v>
      </c>
      <c r="S51" s="15">
        <v>6565</v>
      </c>
      <c r="T51" s="23">
        <v>0.95323849999999999</v>
      </c>
      <c r="U51" s="15">
        <v>320</v>
      </c>
      <c r="V51" s="23">
        <v>4.6761499999999998E-2</v>
      </c>
      <c r="W51" s="15">
        <v>6885</v>
      </c>
      <c r="X51" s="15">
        <v>3215</v>
      </c>
      <c r="Y51" s="23">
        <v>0.48005379999999997</v>
      </c>
      <c r="Z51" s="15">
        <v>4895</v>
      </c>
      <c r="AA51" s="23">
        <v>0.73136109999999999</v>
      </c>
      <c r="AB51" s="15">
        <v>6125</v>
      </c>
      <c r="AC51" s="23">
        <v>0.91513520000000004</v>
      </c>
      <c r="AD51" s="15">
        <v>6495</v>
      </c>
      <c r="AE51" s="23">
        <v>0.97071569999999996</v>
      </c>
      <c r="AF51" s="15">
        <v>195</v>
      </c>
      <c r="AG51" s="23">
        <v>2.9284299999999999E-2</v>
      </c>
      <c r="AH51" s="15">
        <v>6695</v>
      </c>
      <c r="AI51" s="15">
        <v>2265</v>
      </c>
      <c r="AJ51" s="23">
        <v>0.34722009999999998</v>
      </c>
      <c r="AK51" s="15">
        <v>3930</v>
      </c>
      <c r="AL51" s="23">
        <v>0.60208300000000003</v>
      </c>
      <c r="AM51" s="15">
        <v>5200</v>
      </c>
      <c r="AN51" s="23">
        <v>0.79659979999999997</v>
      </c>
      <c r="AO51" s="15">
        <v>6025</v>
      </c>
      <c r="AP51" s="23">
        <v>0.92265280000000005</v>
      </c>
      <c r="AQ51" s="15">
        <v>505</v>
      </c>
      <c r="AR51" s="23">
        <v>7.7347200000000005E-2</v>
      </c>
      <c r="AS51" s="15">
        <v>6530</v>
      </c>
      <c r="AT51" s="15">
        <v>2155</v>
      </c>
      <c r="AU51" s="23">
        <v>0.33338489999999998</v>
      </c>
      <c r="AV51" s="15">
        <v>3930</v>
      </c>
      <c r="AW51" s="23">
        <v>0.60823780000000005</v>
      </c>
      <c r="AX51" s="15">
        <v>5305</v>
      </c>
      <c r="AY51" s="23">
        <v>0.82177140000000004</v>
      </c>
      <c r="AZ51" s="15">
        <v>5785</v>
      </c>
      <c r="BA51" s="23">
        <v>0.89578820000000003</v>
      </c>
      <c r="BB51" s="15">
        <v>675</v>
      </c>
      <c r="BC51" s="23">
        <v>0.10421179999999999</v>
      </c>
      <c r="BD51" s="15">
        <v>6460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41960-861E-4049-9227-353C8F1336D6}">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192</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t="s">
        <v>195</v>
      </c>
      <c r="C4" s="23" t="s">
        <v>195</v>
      </c>
      <c r="D4" s="15" t="s">
        <v>195</v>
      </c>
      <c r="E4" s="23" t="s">
        <v>195</v>
      </c>
      <c r="F4" s="15" t="s">
        <v>195</v>
      </c>
      <c r="G4" s="23" t="s">
        <v>195</v>
      </c>
      <c r="H4" s="15" t="s">
        <v>195</v>
      </c>
      <c r="I4" s="23" t="s">
        <v>195</v>
      </c>
      <c r="J4" s="15" t="s">
        <v>195</v>
      </c>
      <c r="K4" s="23" t="s">
        <v>195</v>
      </c>
      <c r="L4" s="15">
        <v>0</v>
      </c>
      <c r="M4" s="15" t="s">
        <v>194</v>
      </c>
      <c r="N4" s="23" t="s">
        <v>194</v>
      </c>
      <c r="O4" s="15">
        <v>10</v>
      </c>
      <c r="P4" s="23" t="s">
        <v>194</v>
      </c>
      <c r="Q4" s="15">
        <v>10</v>
      </c>
      <c r="R4" s="23" t="s">
        <v>194</v>
      </c>
      <c r="S4" s="15">
        <v>10</v>
      </c>
      <c r="T4" s="23" t="s">
        <v>194</v>
      </c>
      <c r="U4" s="15">
        <v>5</v>
      </c>
      <c r="V4" s="23" t="s">
        <v>194</v>
      </c>
      <c r="W4" s="15">
        <v>20</v>
      </c>
      <c r="X4" s="15" t="s">
        <v>194</v>
      </c>
      <c r="Y4" s="23" t="s">
        <v>194</v>
      </c>
      <c r="Z4" s="15" t="s">
        <v>194</v>
      </c>
      <c r="AA4" s="23" t="s">
        <v>194</v>
      </c>
      <c r="AB4" s="15" t="s">
        <v>194</v>
      </c>
      <c r="AC4" s="23" t="s">
        <v>194</v>
      </c>
      <c r="AD4" s="15" t="s">
        <v>194</v>
      </c>
      <c r="AE4" s="23" t="s">
        <v>194</v>
      </c>
      <c r="AF4" s="15" t="s">
        <v>194</v>
      </c>
      <c r="AG4" s="23" t="s">
        <v>194</v>
      </c>
      <c r="AH4" s="15">
        <v>5</v>
      </c>
      <c r="AI4" s="15" t="s">
        <v>194</v>
      </c>
      <c r="AJ4" s="23" t="s">
        <v>194</v>
      </c>
      <c r="AK4" s="15">
        <v>5</v>
      </c>
      <c r="AL4" s="23" t="s">
        <v>194</v>
      </c>
      <c r="AM4" s="15">
        <v>10</v>
      </c>
      <c r="AN4" s="23" t="s">
        <v>194</v>
      </c>
      <c r="AO4" s="15">
        <v>10</v>
      </c>
      <c r="AP4" s="23" t="s">
        <v>194</v>
      </c>
      <c r="AQ4" s="15" t="s">
        <v>194</v>
      </c>
      <c r="AR4" s="23" t="s">
        <v>194</v>
      </c>
      <c r="AS4" s="15">
        <v>10</v>
      </c>
      <c r="AT4" s="15" t="s">
        <v>195</v>
      </c>
      <c r="AU4" s="23" t="s">
        <v>195</v>
      </c>
      <c r="AV4" s="15" t="s">
        <v>195</v>
      </c>
      <c r="AW4" s="23" t="s">
        <v>195</v>
      </c>
      <c r="AX4" s="15" t="s">
        <v>195</v>
      </c>
      <c r="AY4" s="23" t="s">
        <v>195</v>
      </c>
      <c r="AZ4" s="15" t="s">
        <v>195</v>
      </c>
      <c r="BA4" s="23" t="s">
        <v>195</v>
      </c>
      <c r="BB4" s="15" t="s">
        <v>195</v>
      </c>
      <c r="BC4" s="23" t="s">
        <v>195</v>
      </c>
      <c r="BD4" s="15">
        <v>0</v>
      </c>
    </row>
    <row r="5" spans="1:56" ht="15" customHeight="1" x14ac:dyDescent="0.2">
      <c r="A5" t="s">
        <v>16</v>
      </c>
      <c r="B5" s="15">
        <v>25</v>
      </c>
      <c r="C5" s="23">
        <v>0.27272730000000001</v>
      </c>
      <c r="D5" s="15">
        <v>55</v>
      </c>
      <c r="E5" s="23">
        <v>0.60227269999999999</v>
      </c>
      <c r="F5" s="15">
        <v>70</v>
      </c>
      <c r="G5" s="23">
        <v>0.77272730000000001</v>
      </c>
      <c r="H5" s="15">
        <v>80</v>
      </c>
      <c r="I5" s="23">
        <v>0.92045449999999995</v>
      </c>
      <c r="J5" s="15">
        <v>5</v>
      </c>
      <c r="K5" s="23">
        <v>7.9545500000000005E-2</v>
      </c>
      <c r="L5" s="15">
        <v>90</v>
      </c>
      <c r="M5" s="15">
        <v>50</v>
      </c>
      <c r="N5" s="23" t="s">
        <v>194</v>
      </c>
      <c r="O5" s="15">
        <v>75</v>
      </c>
      <c r="P5" s="23" t="s">
        <v>194</v>
      </c>
      <c r="Q5" s="15">
        <v>85</v>
      </c>
      <c r="R5" s="23" t="s">
        <v>194</v>
      </c>
      <c r="S5" s="15">
        <v>85</v>
      </c>
      <c r="T5" s="23" t="s">
        <v>194</v>
      </c>
      <c r="U5" s="15" t="s">
        <v>194</v>
      </c>
      <c r="V5" s="23" t="s">
        <v>194</v>
      </c>
      <c r="W5" s="15">
        <v>90</v>
      </c>
      <c r="X5" s="15">
        <v>35</v>
      </c>
      <c r="Y5" s="23" t="s">
        <v>194</v>
      </c>
      <c r="Z5" s="15">
        <v>60</v>
      </c>
      <c r="AA5" s="23" t="s">
        <v>194</v>
      </c>
      <c r="AB5" s="15">
        <v>80</v>
      </c>
      <c r="AC5" s="23" t="s">
        <v>194</v>
      </c>
      <c r="AD5" s="15">
        <v>85</v>
      </c>
      <c r="AE5" s="23" t="s">
        <v>194</v>
      </c>
      <c r="AF5" s="15" t="s">
        <v>194</v>
      </c>
      <c r="AG5" s="23" t="s">
        <v>194</v>
      </c>
      <c r="AH5" s="15">
        <v>90</v>
      </c>
      <c r="AI5" s="15">
        <v>10</v>
      </c>
      <c r="AJ5" s="23">
        <v>0.1355932</v>
      </c>
      <c r="AK5" s="15">
        <v>25</v>
      </c>
      <c r="AL5" s="23">
        <v>0.42372880000000002</v>
      </c>
      <c r="AM5" s="15">
        <v>45</v>
      </c>
      <c r="AN5" s="23">
        <v>0.72881359999999995</v>
      </c>
      <c r="AO5" s="15">
        <v>50</v>
      </c>
      <c r="AP5" s="23">
        <v>0.84745760000000003</v>
      </c>
      <c r="AQ5" s="15">
        <v>10</v>
      </c>
      <c r="AR5" s="23">
        <v>0.15254239999999999</v>
      </c>
      <c r="AS5" s="15">
        <v>60</v>
      </c>
      <c r="AT5" s="15">
        <v>15</v>
      </c>
      <c r="AU5" s="23">
        <v>0.2</v>
      </c>
      <c r="AV5" s="15">
        <v>40</v>
      </c>
      <c r="AW5" s="23">
        <v>0.5</v>
      </c>
      <c r="AX5" s="15">
        <v>60</v>
      </c>
      <c r="AY5" s="23">
        <v>0.75</v>
      </c>
      <c r="AZ5" s="15">
        <v>65</v>
      </c>
      <c r="BA5" s="23">
        <v>0.83750000000000002</v>
      </c>
      <c r="BB5" s="15">
        <v>15</v>
      </c>
      <c r="BC5" s="23">
        <v>0.16250000000000001</v>
      </c>
      <c r="BD5" s="15">
        <v>80</v>
      </c>
    </row>
    <row r="6" spans="1:56" ht="15" customHeight="1" x14ac:dyDescent="0.2">
      <c r="A6" t="s">
        <v>17</v>
      </c>
      <c r="B6" s="15" t="s">
        <v>195</v>
      </c>
      <c r="C6" s="23" t="s">
        <v>195</v>
      </c>
      <c r="D6" s="15" t="s">
        <v>195</v>
      </c>
      <c r="E6" s="23" t="s">
        <v>195</v>
      </c>
      <c r="F6" s="15" t="s">
        <v>195</v>
      </c>
      <c r="G6" s="23" t="s">
        <v>195</v>
      </c>
      <c r="H6" s="15" t="s">
        <v>195</v>
      </c>
      <c r="I6" s="23" t="s">
        <v>195</v>
      </c>
      <c r="J6" s="15" t="s">
        <v>195</v>
      </c>
      <c r="K6" s="23" t="s">
        <v>195</v>
      </c>
      <c r="L6" s="15">
        <v>0</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25</v>
      </c>
      <c r="C7" s="23" t="s">
        <v>194</v>
      </c>
      <c r="D7" s="15">
        <v>50</v>
      </c>
      <c r="E7" s="23" t="s">
        <v>194</v>
      </c>
      <c r="F7" s="15">
        <v>75</v>
      </c>
      <c r="G7" s="23" t="s">
        <v>194</v>
      </c>
      <c r="H7" s="15">
        <v>80</v>
      </c>
      <c r="I7" s="23" t="s">
        <v>194</v>
      </c>
      <c r="J7" s="15" t="s">
        <v>194</v>
      </c>
      <c r="K7" s="23" t="s">
        <v>194</v>
      </c>
      <c r="L7" s="15">
        <v>80</v>
      </c>
      <c r="M7" s="15">
        <v>25</v>
      </c>
      <c r="N7" s="23" t="s">
        <v>194</v>
      </c>
      <c r="O7" s="15">
        <v>55</v>
      </c>
      <c r="P7" s="23" t="s">
        <v>194</v>
      </c>
      <c r="Q7" s="15">
        <v>70</v>
      </c>
      <c r="R7" s="23" t="s">
        <v>194</v>
      </c>
      <c r="S7" s="15">
        <v>80</v>
      </c>
      <c r="T7" s="23" t="s">
        <v>194</v>
      </c>
      <c r="U7" s="15" t="s">
        <v>194</v>
      </c>
      <c r="V7" s="23" t="s">
        <v>194</v>
      </c>
      <c r="W7" s="15">
        <v>80</v>
      </c>
      <c r="X7" s="15">
        <v>40</v>
      </c>
      <c r="Y7" s="23">
        <v>0.4</v>
      </c>
      <c r="Z7" s="15">
        <v>75</v>
      </c>
      <c r="AA7" s="23">
        <v>0.73333329999999997</v>
      </c>
      <c r="AB7" s="15">
        <v>100</v>
      </c>
      <c r="AC7" s="23">
        <v>0.97142859999999998</v>
      </c>
      <c r="AD7" s="15">
        <v>105</v>
      </c>
      <c r="AE7" s="23">
        <v>1</v>
      </c>
      <c r="AF7" s="15">
        <v>0</v>
      </c>
      <c r="AG7" s="23">
        <v>0</v>
      </c>
      <c r="AH7" s="15">
        <v>105</v>
      </c>
      <c r="AI7" s="15">
        <v>20</v>
      </c>
      <c r="AJ7" s="23" t="s">
        <v>194</v>
      </c>
      <c r="AK7" s="15">
        <v>40</v>
      </c>
      <c r="AL7" s="23" t="s">
        <v>194</v>
      </c>
      <c r="AM7" s="15">
        <v>65</v>
      </c>
      <c r="AN7" s="23" t="s">
        <v>194</v>
      </c>
      <c r="AO7" s="15">
        <v>75</v>
      </c>
      <c r="AP7" s="23" t="s">
        <v>194</v>
      </c>
      <c r="AQ7" s="15" t="s">
        <v>194</v>
      </c>
      <c r="AR7" s="23" t="s">
        <v>194</v>
      </c>
      <c r="AS7" s="15">
        <v>80</v>
      </c>
      <c r="AT7" s="15">
        <v>25</v>
      </c>
      <c r="AU7" s="23" t="s">
        <v>194</v>
      </c>
      <c r="AV7" s="15">
        <v>55</v>
      </c>
      <c r="AW7" s="23" t="s">
        <v>194</v>
      </c>
      <c r="AX7" s="15">
        <v>80</v>
      </c>
      <c r="AY7" s="23" t="s">
        <v>194</v>
      </c>
      <c r="AZ7" s="15">
        <v>90</v>
      </c>
      <c r="BA7" s="23" t="s">
        <v>194</v>
      </c>
      <c r="BB7" s="15" t="s">
        <v>194</v>
      </c>
      <c r="BC7" s="23" t="s">
        <v>194</v>
      </c>
      <c r="BD7" s="15">
        <v>95</v>
      </c>
    </row>
    <row r="8" spans="1:56" ht="15" customHeight="1" x14ac:dyDescent="0.2">
      <c r="A8" t="s">
        <v>19</v>
      </c>
      <c r="B8" s="15">
        <v>60</v>
      </c>
      <c r="C8" s="23">
        <v>0.34883720000000001</v>
      </c>
      <c r="D8" s="15">
        <v>105</v>
      </c>
      <c r="E8" s="23">
        <v>0.59883719999999996</v>
      </c>
      <c r="F8" s="15">
        <v>140</v>
      </c>
      <c r="G8" s="23">
        <v>0.81976740000000003</v>
      </c>
      <c r="H8" s="15">
        <v>165</v>
      </c>
      <c r="I8" s="23">
        <v>0.96511630000000004</v>
      </c>
      <c r="J8" s="15">
        <v>5</v>
      </c>
      <c r="K8" s="23">
        <v>3.4883699999999997E-2</v>
      </c>
      <c r="L8" s="15">
        <v>170</v>
      </c>
      <c r="M8" s="15">
        <v>40</v>
      </c>
      <c r="N8" s="23">
        <v>0.24</v>
      </c>
      <c r="O8" s="15">
        <v>85</v>
      </c>
      <c r="P8" s="23">
        <v>0.47428569999999998</v>
      </c>
      <c r="Q8" s="15">
        <v>125</v>
      </c>
      <c r="R8" s="23">
        <v>0.70857139999999996</v>
      </c>
      <c r="S8" s="15">
        <v>145</v>
      </c>
      <c r="T8" s="23">
        <v>0.82857139999999996</v>
      </c>
      <c r="U8" s="15">
        <v>30</v>
      </c>
      <c r="V8" s="23">
        <v>0.17142859999999999</v>
      </c>
      <c r="W8" s="15">
        <v>175</v>
      </c>
      <c r="X8" s="15">
        <v>65</v>
      </c>
      <c r="Y8" s="23">
        <v>0.30143540000000002</v>
      </c>
      <c r="Z8" s="15">
        <v>115</v>
      </c>
      <c r="AA8" s="23">
        <v>0.54066990000000004</v>
      </c>
      <c r="AB8" s="15">
        <v>165</v>
      </c>
      <c r="AC8" s="23">
        <v>0.79904310000000001</v>
      </c>
      <c r="AD8" s="15">
        <v>200</v>
      </c>
      <c r="AE8" s="23">
        <v>0.95215309999999997</v>
      </c>
      <c r="AF8" s="15">
        <v>10</v>
      </c>
      <c r="AG8" s="23">
        <v>4.7846899999999998E-2</v>
      </c>
      <c r="AH8" s="15">
        <v>210</v>
      </c>
      <c r="AI8" s="15">
        <v>50</v>
      </c>
      <c r="AJ8" s="23">
        <v>0.28571429999999998</v>
      </c>
      <c r="AK8" s="15">
        <v>85</v>
      </c>
      <c r="AL8" s="23">
        <v>0.48</v>
      </c>
      <c r="AM8" s="15">
        <v>125</v>
      </c>
      <c r="AN8" s="23">
        <v>0.70857139999999996</v>
      </c>
      <c r="AO8" s="15">
        <v>155</v>
      </c>
      <c r="AP8" s="23">
        <v>0.89142860000000002</v>
      </c>
      <c r="AQ8" s="15">
        <v>20</v>
      </c>
      <c r="AR8" s="23">
        <v>0.1085714</v>
      </c>
      <c r="AS8" s="15">
        <v>175</v>
      </c>
      <c r="AT8" s="15">
        <v>45</v>
      </c>
      <c r="AU8" s="23">
        <v>0.29677419999999999</v>
      </c>
      <c r="AV8" s="15">
        <v>90</v>
      </c>
      <c r="AW8" s="23">
        <v>0.57419350000000002</v>
      </c>
      <c r="AX8" s="15">
        <v>120</v>
      </c>
      <c r="AY8" s="23">
        <v>0.78064520000000004</v>
      </c>
      <c r="AZ8" s="15">
        <v>135</v>
      </c>
      <c r="BA8" s="23">
        <v>0.86451610000000001</v>
      </c>
      <c r="BB8" s="15">
        <v>20</v>
      </c>
      <c r="BC8" s="23">
        <v>0.13548389999999999</v>
      </c>
      <c r="BD8" s="15">
        <v>155</v>
      </c>
    </row>
    <row r="9" spans="1:56" ht="15" customHeight="1" x14ac:dyDescent="0.2">
      <c r="A9" t="s">
        <v>96</v>
      </c>
      <c r="B9" s="15">
        <v>80</v>
      </c>
      <c r="C9" s="23">
        <v>0.43715850000000001</v>
      </c>
      <c r="D9" s="15">
        <v>125</v>
      </c>
      <c r="E9" s="23">
        <v>0.67759559999999996</v>
      </c>
      <c r="F9" s="15">
        <v>155</v>
      </c>
      <c r="G9" s="23">
        <v>0.84699449999999998</v>
      </c>
      <c r="H9" s="15">
        <v>170</v>
      </c>
      <c r="I9" s="23">
        <v>0.93989069999999997</v>
      </c>
      <c r="J9" s="15">
        <v>10</v>
      </c>
      <c r="K9" s="23">
        <v>6.0109299999999997E-2</v>
      </c>
      <c r="L9" s="15">
        <v>185</v>
      </c>
      <c r="M9" s="15">
        <v>100</v>
      </c>
      <c r="N9" s="23">
        <v>0.5625</v>
      </c>
      <c r="O9" s="15">
        <v>125</v>
      </c>
      <c r="P9" s="23">
        <v>0.70454550000000005</v>
      </c>
      <c r="Q9" s="15">
        <v>155</v>
      </c>
      <c r="R9" s="23">
        <v>0.89204550000000005</v>
      </c>
      <c r="S9" s="15">
        <v>165</v>
      </c>
      <c r="T9" s="23">
        <v>0.94886360000000003</v>
      </c>
      <c r="U9" s="15">
        <v>10</v>
      </c>
      <c r="V9" s="23">
        <v>5.1136399999999999E-2</v>
      </c>
      <c r="W9" s="15">
        <v>175</v>
      </c>
      <c r="X9" s="15">
        <v>85</v>
      </c>
      <c r="Y9" s="23">
        <v>0.4236453</v>
      </c>
      <c r="Z9" s="15">
        <v>135</v>
      </c>
      <c r="AA9" s="23">
        <v>0.66009850000000003</v>
      </c>
      <c r="AB9" s="15">
        <v>180</v>
      </c>
      <c r="AC9" s="23">
        <v>0.89655169999999995</v>
      </c>
      <c r="AD9" s="15">
        <v>200</v>
      </c>
      <c r="AE9" s="23">
        <v>0.9753695</v>
      </c>
      <c r="AF9" s="15">
        <v>5</v>
      </c>
      <c r="AG9" s="23">
        <v>2.46305E-2</v>
      </c>
      <c r="AH9" s="15">
        <v>205</v>
      </c>
      <c r="AI9" s="15">
        <v>65</v>
      </c>
      <c r="AJ9" s="23">
        <v>0.33</v>
      </c>
      <c r="AK9" s="15">
        <v>95</v>
      </c>
      <c r="AL9" s="23">
        <v>0.48499999999999999</v>
      </c>
      <c r="AM9" s="15">
        <v>145</v>
      </c>
      <c r="AN9" s="23">
        <v>0.72</v>
      </c>
      <c r="AO9" s="15">
        <v>175</v>
      </c>
      <c r="AP9" s="23">
        <v>0.88</v>
      </c>
      <c r="AQ9" s="15">
        <v>25</v>
      </c>
      <c r="AR9" s="23">
        <v>0.12</v>
      </c>
      <c r="AS9" s="15">
        <v>200</v>
      </c>
      <c r="AT9" s="15">
        <v>80</v>
      </c>
      <c r="AU9" s="23">
        <v>0.30952380000000002</v>
      </c>
      <c r="AV9" s="15">
        <v>140</v>
      </c>
      <c r="AW9" s="23">
        <v>0.55555560000000004</v>
      </c>
      <c r="AX9" s="15">
        <v>185</v>
      </c>
      <c r="AY9" s="23">
        <v>0.73412699999999997</v>
      </c>
      <c r="AZ9" s="15">
        <v>205</v>
      </c>
      <c r="BA9" s="23">
        <v>0.81349210000000005</v>
      </c>
      <c r="BB9" s="15">
        <v>45</v>
      </c>
      <c r="BC9" s="23">
        <v>0.1865079</v>
      </c>
      <c r="BD9" s="15">
        <v>250</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65</v>
      </c>
      <c r="C11" s="23">
        <v>0.44295299999999999</v>
      </c>
      <c r="D11" s="15">
        <v>95</v>
      </c>
      <c r="E11" s="23">
        <v>0.65100670000000005</v>
      </c>
      <c r="F11" s="15">
        <v>120</v>
      </c>
      <c r="G11" s="23">
        <v>0.81879190000000002</v>
      </c>
      <c r="H11" s="15">
        <v>135</v>
      </c>
      <c r="I11" s="23">
        <v>0.91275170000000005</v>
      </c>
      <c r="J11" s="15">
        <v>15</v>
      </c>
      <c r="K11" s="23">
        <v>8.7248300000000001E-2</v>
      </c>
      <c r="L11" s="15">
        <v>150</v>
      </c>
      <c r="M11" s="15">
        <v>80</v>
      </c>
      <c r="N11" s="23">
        <v>0.44571430000000001</v>
      </c>
      <c r="O11" s="15">
        <v>100</v>
      </c>
      <c r="P11" s="23">
        <v>0.58285710000000002</v>
      </c>
      <c r="Q11" s="15">
        <v>140</v>
      </c>
      <c r="R11" s="23">
        <v>0.78857140000000003</v>
      </c>
      <c r="S11" s="15">
        <v>155</v>
      </c>
      <c r="T11" s="23">
        <v>0.88571429999999995</v>
      </c>
      <c r="U11" s="15">
        <v>20</v>
      </c>
      <c r="V11" s="23">
        <v>0.1142857</v>
      </c>
      <c r="W11" s="15">
        <v>175</v>
      </c>
      <c r="X11" s="15">
        <v>70</v>
      </c>
      <c r="Y11" s="23">
        <v>0.36180899999999999</v>
      </c>
      <c r="Z11" s="15">
        <v>120</v>
      </c>
      <c r="AA11" s="23">
        <v>0.61306530000000004</v>
      </c>
      <c r="AB11" s="15">
        <v>175</v>
      </c>
      <c r="AC11" s="23">
        <v>0.86934670000000003</v>
      </c>
      <c r="AD11" s="15">
        <v>190</v>
      </c>
      <c r="AE11" s="23">
        <v>0.9497487</v>
      </c>
      <c r="AF11" s="15">
        <v>10</v>
      </c>
      <c r="AG11" s="23">
        <v>5.0251299999999999E-2</v>
      </c>
      <c r="AH11" s="15">
        <v>200</v>
      </c>
      <c r="AI11" s="15">
        <v>40</v>
      </c>
      <c r="AJ11" s="23">
        <v>0.26896550000000002</v>
      </c>
      <c r="AK11" s="15">
        <v>80</v>
      </c>
      <c r="AL11" s="23">
        <v>0.53793100000000005</v>
      </c>
      <c r="AM11" s="15">
        <v>115</v>
      </c>
      <c r="AN11" s="23">
        <v>0.79310340000000001</v>
      </c>
      <c r="AO11" s="15">
        <v>135</v>
      </c>
      <c r="AP11" s="23">
        <v>0.94482759999999999</v>
      </c>
      <c r="AQ11" s="15">
        <v>10</v>
      </c>
      <c r="AR11" s="23">
        <v>5.5172400000000003E-2</v>
      </c>
      <c r="AS11" s="15">
        <v>145</v>
      </c>
      <c r="AT11" s="15">
        <v>60</v>
      </c>
      <c r="AU11" s="23">
        <v>0.3314607</v>
      </c>
      <c r="AV11" s="15">
        <v>100</v>
      </c>
      <c r="AW11" s="23">
        <v>0.57303369999999998</v>
      </c>
      <c r="AX11" s="15">
        <v>140</v>
      </c>
      <c r="AY11" s="23">
        <v>0.79775280000000004</v>
      </c>
      <c r="AZ11" s="15">
        <v>160</v>
      </c>
      <c r="BA11" s="23">
        <v>0.90449440000000003</v>
      </c>
      <c r="BB11" s="15">
        <v>15</v>
      </c>
      <c r="BC11" s="23">
        <v>9.5505599999999996E-2</v>
      </c>
      <c r="BD11" s="15">
        <v>180</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194</v>
      </c>
      <c r="C13" s="23" t="s">
        <v>194</v>
      </c>
      <c r="D13" s="15" t="s">
        <v>194</v>
      </c>
      <c r="E13" s="23" t="s">
        <v>194</v>
      </c>
      <c r="F13" s="15" t="s">
        <v>194</v>
      </c>
      <c r="G13" s="23" t="s">
        <v>194</v>
      </c>
      <c r="H13" s="15" t="s">
        <v>194</v>
      </c>
      <c r="I13" s="23" t="s">
        <v>194</v>
      </c>
      <c r="J13" s="15">
        <v>0</v>
      </c>
      <c r="K13" s="23">
        <v>0</v>
      </c>
      <c r="L13" s="15" t="s">
        <v>194</v>
      </c>
      <c r="M13" s="15" t="s">
        <v>195</v>
      </c>
      <c r="N13" s="23" t="s">
        <v>195</v>
      </c>
      <c r="O13" s="15" t="s">
        <v>195</v>
      </c>
      <c r="P13" s="23" t="s">
        <v>195</v>
      </c>
      <c r="Q13" s="15" t="s">
        <v>195</v>
      </c>
      <c r="R13" s="23" t="s">
        <v>195</v>
      </c>
      <c r="S13" s="15" t="s">
        <v>195</v>
      </c>
      <c r="T13" s="23" t="s">
        <v>195</v>
      </c>
      <c r="U13" s="15" t="s">
        <v>195</v>
      </c>
      <c r="V13" s="23" t="s">
        <v>195</v>
      </c>
      <c r="W13" s="15">
        <v>0</v>
      </c>
      <c r="X13" s="15" t="s">
        <v>195</v>
      </c>
      <c r="Y13" s="23" t="s">
        <v>195</v>
      </c>
      <c r="Z13" s="15" t="s">
        <v>195</v>
      </c>
      <c r="AA13" s="23" t="s">
        <v>195</v>
      </c>
      <c r="AB13" s="15" t="s">
        <v>195</v>
      </c>
      <c r="AC13" s="23" t="s">
        <v>195</v>
      </c>
      <c r="AD13" s="15" t="s">
        <v>195</v>
      </c>
      <c r="AE13" s="23" t="s">
        <v>195</v>
      </c>
      <c r="AF13" s="15" t="s">
        <v>195</v>
      </c>
      <c r="AG13" s="23" t="s">
        <v>195</v>
      </c>
      <c r="AH13" s="15">
        <v>0</v>
      </c>
      <c r="AI13" s="15" t="s">
        <v>195</v>
      </c>
      <c r="AJ13" s="23" t="s">
        <v>195</v>
      </c>
      <c r="AK13" s="15" t="s">
        <v>195</v>
      </c>
      <c r="AL13" s="23" t="s">
        <v>195</v>
      </c>
      <c r="AM13" s="15" t="s">
        <v>195</v>
      </c>
      <c r="AN13" s="23" t="s">
        <v>195</v>
      </c>
      <c r="AO13" s="15" t="s">
        <v>195</v>
      </c>
      <c r="AP13" s="23" t="s">
        <v>195</v>
      </c>
      <c r="AQ13" s="15" t="s">
        <v>195</v>
      </c>
      <c r="AR13" s="23" t="s">
        <v>195</v>
      </c>
      <c r="AS13" s="15">
        <v>0</v>
      </c>
      <c r="AT13" s="15" t="s">
        <v>194</v>
      </c>
      <c r="AU13" s="23" t="s">
        <v>194</v>
      </c>
      <c r="AV13" s="15" t="s">
        <v>194</v>
      </c>
      <c r="AW13" s="23" t="s">
        <v>194</v>
      </c>
      <c r="AX13" s="15" t="s">
        <v>194</v>
      </c>
      <c r="AY13" s="23" t="s">
        <v>194</v>
      </c>
      <c r="AZ13" s="15" t="s">
        <v>194</v>
      </c>
      <c r="BA13" s="23" t="s">
        <v>194</v>
      </c>
      <c r="BB13" s="15">
        <v>0</v>
      </c>
      <c r="BC13" s="23">
        <v>0</v>
      </c>
      <c r="BD13" s="15" t="s">
        <v>194</v>
      </c>
    </row>
    <row r="14" spans="1:56" ht="15" customHeight="1" x14ac:dyDescent="0.2">
      <c r="A14" t="s">
        <v>22</v>
      </c>
      <c r="B14" s="15" t="s">
        <v>194</v>
      </c>
      <c r="C14" s="23" t="s">
        <v>194</v>
      </c>
      <c r="D14" s="15">
        <v>5</v>
      </c>
      <c r="E14" s="23" t="s">
        <v>194</v>
      </c>
      <c r="F14" s="15">
        <v>10</v>
      </c>
      <c r="G14" s="23" t="s">
        <v>194</v>
      </c>
      <c r="H14" s="15">
        <v>10</v>
      </c>
      <c r="I14" s="23" t="s">
        <v>194</v>
      </c>
      <c r="J14" s="15" t="s">
        <v>194</v>
      </c>
      <c r="K14" s="23" t="s">
        <v>194</v>
      </c>
      <c r="L14" s="15">
        <v>15</v>
      </c>
      <c r="M14" s="15">
        <v>5</v>
      </c>
      <c r="N14" s="23" t="s">
        <v>194</v>
      </c>
      <c r="O14" s="15">
        <v>15</v>
      </c>
      <c r="P14" s="23" t="s">
        <v>194</v>
      </c>
      <c r="Q14" s="15">
        <v>15</v>
      </c>
      <c r="R14" s="23" t="s">
        <v>194</v>
      </c>
      <c r="S14" s="15">
        <v>15</v>
      </c>
      <c r="T14" s="23" t="s">
        <v>194</v>
      </c>
      <c r="U14" s="15" t="s">
        <v>194</v>
      </c>
      <c r="V14" s="23" t="s">
        <v>194</v>
      </c>
      <c r="W14" s="15">
        <v>15</v>
      </c>
      <c r="X14" s="15" t="s">
        <v>194</v>
      </c>
      <c r="Y14" s="23" t="s">
        <v>194</v>
      </c>
      <c r="Z14" s="15" t="s">
        <v>194</v>
      </c>
      <c r="AA14" s="23" t="s">
        <v>194</v>
      </c>
      <c r="AB14" s="15">
        <v>10</v>
      </c>
      <c r="AC14" s="23" t="s">
        <v>194</v>
      </c>
      <c r="AD14" s="15">
        <v>10</v>
      </c>
      <c r="AE14" s="23" t="s">
        <v>194</v>
      </c>
      <c r="AF14" s="15" t="s">
        <v>194</v>
      </c>
      <c r="AG14" s="23" t="s">
        <v>194</v>
      </c>
      <c r="AH14" s="15">
        <v>10</v>
      </c>
      <c r="AI14" s="15" t="s">
        <v>194</v>
      </c>
      <c r="AJ14" s="23" t="s">
        <v>194</v>
      </c>
      <c r="AK14" s="15">
        <v>5</v>
      </c>
      <c r="AL14" s="23" t="s">
        <v>194</v>
      </c>
      <c r="AM14" s="15">
        <v>10</v>
      </c>
      <c r="AN14" s="23" t="s">
        <v>194</v>
      </c>
      <c r="AO14" s="15">
        <v>15</v>
      </c>
      <c r="AP14" s="23" t="s">
        <v>194</v>
      </c>
      <c r="AQ14" s="15" t="s">
        <v>194</v>
      </c>
      <c r="AR14" s="23" t="s">
        <v>194</v>
      </c>
      <c r="AS14" s="15">
        <v>20</v>
      </c>
      <c r="AT14" s="15">
        <v>5</v>
      </c>
      <c r="AU14" s="23" t="s">
        <v>194</v>
      </c>
      <c r="AV14" s="15">
        <v>10</v>
      </c>
      <c r="AW14" s="23" t="s">
        <v>194</v>
      </c>
      <c r="AX14" s="15">
        <v>10</v>
      </c>
      <c r="AY14" s="23" t="s">
        <v>194</v>
      </c>
      <c r="AZ14" s="15">
        <v>15</v>
      </c>
      <c r="BA14" s="23" t="s">
        <v>194</v>
      </c>
      <c r="BB14" s="15" t="s">
        <v>194</v>
      </c>
      <c r="BC14" s="23" t="s">
        <v>194</v>
      </c>
      <c r="BD14" s="15">
        <v>15</v>
      </c>
    </row>
    <row r="15" spans="1:56" ht="15" customHeight="1" x14ac:dyDescent="0.2">
      <c r="A15" t="s">
        <v>23</v>
      </c>
      <c r="B15" s="15">
        <v>30</v>
      </c>
      <c r="C15" s="23">
        <v>0.37037039999999999</v>
      </c>
      <c r="D15" s="15">
        <v>45</v>
      </c>
      <c r="E15" s="23">
        <v>0.56790119999999999</v>
      </c>
      <c r="F15" s="15">
        <v>60</v>
      </c>
      <c r="G15" s="23">
        <v>0.72839509999999996</v>
      </c>
      <c r="H15" s="15">
        <v>70</v>
      </c>
      <c r="I15" s="23">
        <v>0.83950619999999998</v>
      </c>
      <c r="J15" s="15">
        <v>15</v>
      </c>
      <c r="K15" s="23">
        <v>0.16049379999999999</v>
      </c>
      <c r="L15" s="15">
        <v>80</v>
      </c>
      <c r="M15" s="15">
        <v>20</v>
      </c>
      <c r="N15" s="23" t="s">
        <v>194</v>
      </c>
      <c r="O15" s="15">
        <v>35</v>
      </c>
      <c r="P15" s="23" t="s">
        <v>194</v>
      </c>
      <c r="Q15" s="15">
        <v>50</v>
      </c>
      <c r="R15" s="23" t="s">
        <v>194</v>
      </c>
      <c r="S15" s="15">
        <v>55</v>
      </c>
      <c r="T15" s="23" t="s">
        <v>194</v>
      </c>
      <c r="U15" s="15" t="s">
        <v>194</v>
      </c>
      <c r="V15" s="23" t="s">
        <v>194</v>
      </c>
      <c r="W15" s="15">
        <v>60</v>
      </c>
      <c r="X15" s="15">
        <v>20</v>
      </c>
      <c r="Y15" s="23" t="s">
        <v>194</v>
      </c>
      <c r="Z15" s="15">
        <v>30</v>
      </c>
      <c r="AA15" s="23" t="s">
        <v>194</v>
      </c>
      <c r="AB15" s="15">
        <v>50</v>
      </c>
      <c r="AC15" s="23" t="s">
        <v>194</v>
      </c>
      <c r="AD15" s="15">
        <v>55</v>
      </c>
      <c r="AE15" s="23" t="s">
        <v>194</v>
      </c>
      <c r="AF15" s="15" t="s">
        <v>194</v>
      </c>
      <c r="AG15" s="23" t="s">
        <v>194</v>
      </c>
      <c r="AH15" s="15">
        <v>55</v>
      </c>
      <c r="AI15" s="15">
        <v>10</v>
      </c>
      <c r="AJ15" s="23" t="s">
        <v>194</v>
      </c>
      <c r="AK15" s="15">
        <v>30</v>
      </c>
      <c r="AL15" s="23" t="s">
        <v>194</v>
      </c>
      <c r="AM15" s="15">
        <v>35</v>
      </c>
      <c r="AN15" s="23" t="s">
        <v>194</v>
      </c>
      <c r="AO15" s="15">
        <v>45</v>
      </c>
      <c r="AP15" s="23" t="s">
        <v>194</v>
      </c>
      <c r="AQ15" s="15" t="s">
        <v>194</v>
      </c>
      <c r="AR15" s="23" t="s">
        <v>194</v>
      </c>
      <c r="AS15" s="15">
        <v>50</v>
      </c>
      <c r="AT15" s="15">
        <v>25</v>
      </c>
      <c r="AU15" s="23">
        <v>0.2705882</v>
      </c>
      <c r="AV15" s="15">
        <v>40</v>
      </c>
      <c r="AW15" s="23">
        <v>0.47058820000000001</v>
      </c>
      <c r="AX15" s="15">
        <v>60</v>
      </c>
      <c r="AY15" s="23">
        <v>0.70588240000000002</v>
      </c>
      <c r="AZ15" s="15">
        <v>70</v>
      </c>
      <c r="BA15" s="23">
        <v>0.8</v>
      </c>
      <c r="BB15" s="15">
        <v>15</v>
      </c>
      <c r="BC15" s="23">
        <v>0.2</v>
      </c>
      <c r="BD15" s="15">
        <v>85</v>
      </c>
    </row>
    <row r="16" spans="1:56" ht="15" customHeight="1" x14ac:dyDescent="0.2">
      <c r="A16" t="s">
        <v>97</v>
      </c>
      <c r="B16" s="15" t="s">
        <v>195</v>
      </c>
      <c r="C16" s="23" t="s">
        <v>195</v>
      </c>
      <c r="D16" s="15" t="s">
        <v>195</v>
      </c>
      <c r="E16" s="23" t="s">
        <v>195</v>
      </c>
      <c r="F16" s="15" t="s">
        <v>195</v>
      </c>
      <c r="G16" s="23" t="s">
        <v>195</v>
      </c>
      <c r="H16" s="15" t="s">
        <v>195</v>
      </c>
      <c r="I16" s="23" t="s">
        <v>195</v>
      </c>
      <c r="J16" s="15" t="s">
        <v>195</v>
      </c>
      <c r="K16" s="23" t="s">
        <v>195</v>
      </c>
      <c r="L16" s="15">
        <v>0</v>
      </c>
      <c r="M16" s="15">
        <v>5</v>
      </c>
      <c r="N16" s="23">
        <v>1</v>
      </c>
      <c r="O16" s="15">
        <v>5</v>
      </c>
      <c r="P16" s="23">
        <v>1</v>
      </c>
      <c r="Q16" s="15">
        <v>5</v>
      </c>
      <c r="R16" s="23">
        <v>1</v>
      </c>
      <c r="S16" s="15">
        <v>5</v>
      </c>
      <c r="T16" s="23">
        <v>1</v>
      </c>
      <c r="U16" s="15">
        <v>0</v>
      </c>
      <c r="V16" s="23">
        <v>0</v>
      </c>
      <c r="W16" s="15">
        <v>5</v>
      </c>
      <c r="X16" s="15" t="s">
        <v>195</v>
      </c>
      <c r="Y16" s="23" t="s">
        <v>195</v>
      </c>
      <c r="Z16" s="15" t="s">
        <v>195</v>
      </c>
      <c r="AA16" s="23" t="s">
        <v>195</v>
      </c>
      <c r="AB16" s="15" t="s">
        <v>195</v>
      </c>
      <c r="AC16" s="23" t="s">
        <v>195</v>
      </c>
      <c r="AD16" s="15" t="s">
        <v>195</v>
      </c>
      <c r="AE16" s="23" t="s">
        <v>195</v>
      </c>
      <c r="AF16" s="15" t="s">
        <v>195</v>
      </c>
      <c r="AG16" s="23" t="s">
        <v>195</v>
      </c>
      <c r="AH16" s="15">
        <v>0</v>
      </c>
      <c r="AI16" s="15">
        <v>0</v>
      </c>
      <c r="AJ16" s="23">
        <v>0</v>
      </c>
      <c r="AK16" s="15">
        <v>0</v>
      </c>
      <c r="AL16" s="23">
        <v>0</v>
      </c>
      <c r="AM16" s="15">
        <v>0</v>
      </c>
      <c r="AN16" s="23">
        <v>0</v>
      </c>
      <c r="AO16" s="15">
        <v>0</v>
      </c>
      <c r="AP16" s="23">
        <v>0</v>
      </c>
      <c r="AQ16" s="15" t="s">
        <v>194</v>
      </c>
      <c r="AR16" s="23" t="s">
        <v>194</v>
      </c>
      <c r="AS16" s="15" t="s">
        <v>194</v>
      </c>
      <c r="AT16" s="15" t="s">
        <v>194</v>
      </c>
      <c r="AU16" s="23" t="s">
        <v>194</v>
      </c>
      <c r="AV16" s="15" t="s">
        <v>194</v>
      </c>
      <c r="AW16" s="23" t="s">
        <v>194</v>
      </c>
      <c r="AX16" s="15" t="s">
        <v>194</v>
      </c>
      <c r="AY16" s="23" t="s">
        <v>194</v>
      </c>
      <c r="AZ16" s="15" t="s">
        <v>194</v>
      </c>
      <c r="BA16" s="23" t="s">
        <v>194</v>
      </c>
      <c r="BB16" s="15">
        <v>0</v>
      </c>
      <c r="BC16" s="23">
        <v>0</v>
      </c>
      <c r="BD16" s="15" t="s">
        <v>194</v>
      </c>
    </row>
    <row r="17" spans="1:56" ht="15" customHeight="1" x14ac:dyDescent="0.2">
      <c r="A17" t="s">
        <v>41</v>
      </c>
      <c r="B17" s="15">
        <v>5</v>
      </c>
      <c r="C17" s="23">
        <v>7.8947400000000001E-2</v>
      </c>
      <c r="D17" s="15">
        <v>20</v>
      </c>
      <c r="E17" s="23">
        <v>0.25</v>
      </c>
      <c r="F17" s="15">
        <v>45</v>
      </c>
      <c r="G17" s="23">
        <v>0.5789474</v>
      </c>
      <c r="H17" s="15">
        <v>70</v>
      </c>
      <c r="I17" s="23">
        <v>0.93421050000000005</v>
      </c>
      <c r="J17" s="15">
        <v>5</v>
      </c>
      <c r="K17" s="23">
        <v>6.5789500000000001E-2</v>
      </c>
      <c r="L17" s="15">
        <v>75</v>
      </c>
      <c r="M17" s="15">
        <v>20</v>
      </c>
      <c r="N17" s="23">
        <v>0.32203389999999998</v>
      </c>
      <c r="O17" s="15">
        <v>30</v>
      </c>
      <c r="P17" s="23">
        <v>0.5084746</v>
      </c>
      <c r="Q17" s="15">
        <v>45</v>
      </c>
      <c r="R17" s="23">
        <v>0.72881359999999995</v>
      </c>
      <c r="S17" s="15">
        <v>50</v>
      </c>
      <c r="T17" s="23">
        <v>0.88135589999999997</v>
      </c>
      <c r="U17" s="15">
        <v>5</v>
      </c>
      <c r="V17" s="23">
        <v>0.1186441</v>
      </c>
      <c r="W17" s="15">
        <v>60</v>
      </c>
      <c r="X17" s="15">
        <v>10</v>
      </c>
      <c r="Y17" s="23">
        <v>0.36</v>
      </c>
      <c r="Z17" s="15">
        <v>20</v>
      </c>
      <c r="AA17" s="23">
        <v>0.72</v>
      </c>
      <c r="AB17" s="15">
        <v>25</v>
      </c>
      <c r="AC17" s="23">
        <v>1</v>
      </c>
      <c r="AD17" s="15">
        <v>25</v>
      </c>
      <c r="AE17" s="23">
        <v>1</v>
      </c>
      <c r="AF17" s="15">
        <v>0</v>
      </c>
      <c r="AG17" s="23">
        <v>0</v>
      </c>
      <c r="AH17" s="15">
        <v>25</v>
      </c>
      <c r="AI17" s="15" t="s">
        <v>194</v>
      </c>
      <c r="AJ17" s="23" t="s">
        <v>194</v>
      </c>
      <c r="AK17" s="15" t="s">
        <v>194</v>
      </c>
      <c r="AL17" s="23" t="s">
        <v>194</v>
      </c>
      <c r="AM17" s="15">
        <v>15</v>
      </c>
      <c r="AN17" s="23" t="s">
        <v>194</v>
      </c>
      <c r="AO17" s="15">
        <v>30</v>
      </c>
      <c r="AP17" s="23" t="s">
        <v>194</v>
      </c>
      <c r="AQ17" s="15">
        <v>10</v>
      </c>
      <c r="AR17" s="23" t="s">
        <v>194</v>
      </c>
      <c r="AS17" s="15">
        <v>35</v>
      </c>
      <c r="AT17" s="15">
        <v>10</v>
      </c>
      <c r="AU17" s="23" t="s">
        <v>194</v>
      </c>
      <c r="AV17" s="15">
        <v>25</v>
      </c>
      <c r="AW17" s="23" t="s">
        <v>194</v>
      </c>
      <c r="AX17" s="15">
        <v>35</v>
      </c>
      <c r="AY17" s="23" t="s">
        <v>194</v>
      </c>
      <c r="AZ17" s="15">
        <v>40</v>
      </c>
      <c r="BA17" s="23" t="s">
        <v>194</v>
      </c>
      <c r="BB17" s="15" t="s">
        <v>194</v>
      </c>
      <c r="BC17" s="23" t="s">
        <v>194</v>
      </c>
      <c r="BD17" s="15">
        <v>45</v>
      </c>
    </row>
    <row r="18" spans="1:56" ht="15" customHeight="1" x14ac:dyDescent="0.2">
      <c r="A18" t="s">
        <v>24</v>
      </c>
      <c r="B18" s="15">
        <v>10</v>
      </c>
      <c r="C18" s="23" t="s">
        <v>194</v>
      </c>
      <c r="D18" s="15">
        <v>15</v>
      </c>
      <c r="E18" s="23" t="s">
        <v>194</v>
      </c>
      <c r="F18" s="15">
        <v>30</v>
      </c>
      <c r="G18" s="23" t="s">
        <v>194</v>
      </c>
      <c r="H18" s="15">
        <v>35</v>
      </c>
      <c r="I18" s="23" t="s">
        <v>194</v>
      </c>
      <c r="J18" s="15" t="s">
        <v>194</v>
      </c>
      <c r="K18" s="23" t="s">
        <v>194</v>
      </c>
      <c r="L18" s="15">
        <v>35</v>
      </c>
      <c r="M18" s="15">
        <v>20</v>
      </c>
      <c r="N18" s="23" t="s">
        <v>194</v>
      </c>
      <c r="O18" s="15">
        <v>40</v>
      </c>
      <c r="P18" s="23" t="s">
        <v>194</v>
      </c>
      <c r="Q18" s="15">
        <v>45</v>
      </c>
      <c r="R18" s="23" t="s">
        <v>194</v>
      </c>
      <c r="S18" s="15">
        <v>45</v>
      </c>
      <c r="T18" s="23" t="s">
        <v>194</v>
      </c>
      <c r="U18" s="15" t="s">
        <v>194</v>
      </c>
      <c r="V18" s="23" t="s">
        <v>194</v>
      </c>
      <c r="W18" s="15">
        <v>50</v>
      </c>
      <c r="X18" s="15">
        <v>25</v>
      </c>
      <c r="Y18" s="23" t="s">
        <v>194</v>
      </c>
      <c r="Z18" s="15">
        <v>45</v>
      </c>
      <c r="AA18" s="23" t="s">
        <v>194</v>
      </c>
      <c r="AB18" s="15">
        <v>50</v>
      </c>
      <c r="AC18" s="23" t="s">
        <v>194</v>
      </c>
      <c r="AD18" s="15">
        <v>55</v>
      </c>
      <c r="AE18" s="23" t="s">
        <v>194</v>
      </c>
      <c r="AF18" s="15" t="s">
        <v>194</v>
      </c>
      <c r="AG18" s="23" t="s">
        <v>194</v>
      </c>
      <c r="AH18" s="15">
        <v>55</v>
      </c>
      <c r="AI18" s="15">
        <v>5</v>
      </c>
      <c r="AJ18" s="23">
        <v>0.17948720000000001</v>
      </c>
      <c r="AK18" s="15">
        <v>15</v>
      </c>
      <c r="AL18" s="23">
        <v>0.41025640000000002</v>
      </c>
      <c r="AM18" s="15">
        <v>25</v>
      </c>
      <c r="AN18" s="23">
        <v>0.61538459999999995</v>
      </c>
      <c r="AO18" s="15">
        <v>35</v>
      </c>
      <c r="AP18" s="23">
        <v>0.84615379999999996</v>
      </c>
      <c r="AQ18" s="15">
        <v>5</v>
      </c>
      <c r="AR18" s="23">
        <v>0.15384619999999999</v>
      </c>
      <c r="AS18" s="15">
        <v>40</v>
      </c>
      <c r="AT18" s="15">
        <v>20</v>
      </c>
      <c r="AU18" s="23">
        <v>0.45652169999999997</v>
      </c>
      <c r="AV18" s="15">
        <v>30</v>
      </c>
      <c r="AW18" s="23">
        <v>0.67391299999999998</v>
      </c>
      <c r="AX18" s="15">
        <v>40</v>
      </c>
      <c r="AY18" s="23">
        <v>0.82608700000000002</v>
      </c>
      <c r="AZ18" s="15">
        <v>40</v>
      </c>
      <c r="BA18" s="23">
        <v>0.89130430000000005</v>
      </c>
      <c r="BB18" s="15">
        <v>5</v>
      </c>
      <c r="BC18" s="23">
        <v>0.10869570000000001</v>
      </c>
      <c r="BD18" s="15">
        <v>45</v>
      </c>
    </row>
    <row r="19" spans="1:56" ht="15" customHeight="1" x14ac:dyDescent="0.2">
      <c r="A19" t="s">
        <v>98</v>
      </c>
      <c r="B19" s="15">
        <v>10</v>
      </c>
      <c r="C19" s="23" t="s">
        <v>194</v>
      </c>
      <c r="D19" s="15">
        <v>20</v>
      </c>
      <c r="E19" s="23" t="s">
        <v>194</v>
      </c>
      <c r="F19" s="15">
        <v>25</v>
      </c>
      <c r="G19" s="23" t="s">
        <v>194</v>
      </c>
      <c r="H19" s="15">
        <v>30</v>
      </c>
      <c r="I19" s="23" t="s">
        <v>194</v>
      </c>
      <c r="J19" s="15" t="s">
        <v>194</v>
      </c>
      <c r="K19" s="23" t="s">
        <v>194</v>
      </c>
      <c r="L19" s="15">
        <v>30</v>
      </c>
      <c r="M19" s="15">
        <v>20</v>
      </c>
      <c r="N19" s="23">
        <v>0.65517239999999999</v>
      </c>
      <c r="O19" s="15">
        <v>25</v>
      </c>
      <c r="P19" s="23">
        <v>0.79310340000000001</v>
      </c>
      <c r="Q19" s="15">
        <v>25</v>
      </c>
      <c r="R19" s="23">
        <v>0.93103449999999999</v>
      </c>
      <c r="S19" s="15">
        <v>30</v>
      </c>
      <c r="T19" s="23">
        <v>1</v>
      </c>
      <c r="U19" s="15">
        <v>0</v>
      </c>
      <c r="V19" s="23">
        <v>0</v>
      </c>
      <c r="W19" s="15">
        <v>30</v>
      </c>
      <c r="X19" s="15">
        <v>10</v>
      </c>
      <c r="Y19" s="23" t="s">
        <v>194</v>
      </c>
      <c r="Z19" s="15">
        <v>15</v>
      </c>
      <c r="AA19" s="23" t="s">
        <v>194</v>
      </c>
      <c r="AB19" s="15">
        <v>20</v>
      </c>
      <c r="AC19" s="23" t="s">
        <v>194</v>
      </c>
      <c r="AD19" s="15">
        <v>25</v>
      </c>
      <c r="AE19" s="23" t="s">
        <v>194</v>
      </c>
      <c r="AF19" s="15" t="s">
        <v>194</v>
      </c>
      <c r="AG19" s="23" t="s">
        <v>194</v>
      </c>
      <c r="AH19" s="15">
        <v>30</v>
      </c>
      <c r="AI19" s="15" t="s">
        <v>194</v>
      </c>
      <c r="AJ19" s="23" t="s">
        <v>194</v>
      </c>
      <c r="AK19" s="15" t="s">
        <v>194</v>
      </c>
      <c r="AL19" s="23" t="s">
        <v>194</v>
      </c>
      <c r="AM19" s="15">
        <v>5</v>
      </c>
      <c r="AN19" s="23" t="s">
        <v>194</v>
      </c>
      <c r="AO19" s="15">
        <v>10</v>
      </c>
      <c r="AP19" s="23" t="s">
        <v>194</v>
      </c>
      <c r="AQ19" s="15" t="s">
        <v>194</v>
      </c>
      <c r="AR19" s="23" t="s">
        <v>194</v>
      </c>
      <c r="AS19" s="15">
        <v>10</v>
      </c>
      <c r="AT19" s="15">
        <v>10</v>
      </c>
      <c r="AU19" s="23">
        <v>0.2820513</v>
      </c>
      <c r="AV19" s="15">
        <v>25</v>
      </c>
      <c r="AW19" s="23">
        <v>0.64102559999999997</v>
      </c>
      <c r="AX19" s="15">
        <v>30</v>
      </c>
      <c r="AY19" s="23">
        <v>0.76923079999999999</v>
      </c>
      <c r="AZ19" s="15">
        <v>30</v>
      </c>
      <c r="BA19" s="23">
        <v>0.82051280000000004</v>
      </c>
      <c r="BB19" s="15">
        <v>5</v>
      </c>
      <c r="BC19" s="23">
        <v>0.17948720000000001</v>
      </c>
      <c r="BD19" s="15">
        <v>40</v>
      </c>
    </row>
    <row r="20" spans="1:56" ht="15" customHeight="1" x14ac:dyDescent="0.2">
      <c r="A20" t="s">
        <v>42</v>
      </c>
      <c r="B20" s="15">
        <v>5</v>
      </c>
      <c r="C20" s="23" t="s">
        <v>194</v>
      </c>
      <c r="D20" s="15">
        <v>10</v>
      </c>
      <c r="E20" s="23" t="s">
        <v>194</v>
      </c>
      <c r="F20" s="15">
        <v>15</v>
      </c>
      <c r="G20" s="23" t="s">
        <v>194</v>
      </c>
      <c r="H20" s="15">
        <v>15</v>
      </c>
      <c r="I20" s="23" t="s">
        <v>194</v>
      </c>
      <c r="J20" s="15" t="s">
        <v>194</v>
      </c>
      <c r="K20" s="23" t="s">
        <v>194</v>
      </c>
      <c r="L20" s="15">
        <v>20</v>
      </c>
      <c r="M20" s="15">
        <v>10</v>
      </c>
      <c r="N20" s="23">
        <v>0.64285709999999996</v>
      </c>
      <c r="O20" s="15">
        <v>15</v>
      </c>
      <c r="P20" s="23">
        <v>0.92857140000000005</v>
      </c>
      <c r="Q20" s="15">
        <v>15</v>
      </c>
      <c r="R20" s="23">
        <v>1</v>
      </c>
      <c r="S20" s="15">
        <v>15</v>
      </c>
      <c r="T20" s="23">
        <v>1</v>
      </c>
      <c r="U20" s="15">
        <v>0</v>
      </c>
      <c r="V20" s="23">
        <v>0</v>
      </c>
      <c r="W20" s="15">
        <v>15</v>
      </c>
      <c r="X20" s="15" t="s">
        <v>194</v>
      </c>
      <c r="Y20" s="23" t="s">
        <v>194</v>
      </c>
      <c r="Z20" s="15" t="s">
        <v>194</v>
      </c>
      <c r="AA20" s="23" t="s">
        <v>194</v>
      </c>
      <c r="AB20" s="15">
        <v>5</v>
      </c>
      <c r="AC20" s="23" t="s">
        <v>194</v>
      </c>
      <c r="AD20" s="15">
        <v>5</v>
      </c>
      <c r="AE20" s="23" t="s">
        <v>194</v>
      </c>
      <c r="AF20" s="15">
        <v>0</v>
      </c>
      <c r="AG20" s="23">
        <v>0</v>
      </c>
      <c r="AH20" s="15">
        <v>5</v>
      </c>
      <c r="AI20" s="15" t="s">
        <v>194</v>
      </c>
      <c r="AJ20" s="23" t="s">
        <v>194</v>
      </c>
      <c r="AK20" s="15">
        <v>10</v>
      </c>
      <c r="AL20" s="23" t="s">
        <v>194</v>
      </c>
      <c r="AM20" s="15">
        <v>15</v>
      </c>
      <c r="AN20" s="23" t="s">
        <v>194</v>
      </c>
      <c r="AO20" s="15">
        <v>20</v>
      </c>
      <c r="AP20" s="23" t="s">
        <v>194</v>
      </c>
      <c r="AQ20" s="15">
        <v>10</v>
      </c>
      <c r="AR20" s="23" t="s">
        <v>194</v>
      </c>
      <c r="AS20" s="15">
        <v>30</v>
      </c>
      <c r="AT20" s="15">
        <v>5</v>
      </c>
      <c r="AU20" s="23" t="s">
        <v>194</v>
      </c>
      <c r="AV20" s="15">
        <v>10</v>
      </c>
      <c r="AW20" s="23" t="s">
        <v>194</v>
      </c>
      <c r="AX20" s="15">
        <v>20</v>
      </c>
      <c r="AY20" s="23" t="s">
        <v>194</v>
      </c>
      <c r="AZ20" s="15">
        <v>20</v>
      </c>
      <c r="BA20" s="23" t="s">
        <v>194</v>
      </c>
      <c r="BB20" s="15" t="s">
        <v>194</v>
      </c>
      <c r="BC20" s="23" t="s">
        <v>194</v>
      </c>
      <c r="BD20" s="15">
        <v>20</v>
      </c>
    </row>
    <row r="21" spans="1:56" ht="15" customHeight="1" x14ac:dyDescent="0.2">
      <c r="A21" t="s">
        <v>25</v>
      </c>
      <c r="B21" s="15">
        <v>190</v>
      </c>
      <c r="C21" s="23">
        <v>0.3121951</v>
      </c>
      <c r="D21" s="15">
        <v>380</v>
      </c>
      <c r="E21" s="23">
        <v>0.61463409999999996</v>
      </c>
      <c r="F21" s="15">
        <v>510</v>
      </c>
      <c r="G21" s="23">
        <v>0.82926829999999996</v>
      </c>
      <c r="H21" s="15">
        <v>590</v>
      </c>
      <c r="I21" s="23">
        <v>0.96260159999999995</v>
      </c>
      <c r="J21" s="15">
        <v>25</v>
      </c>
      <c r="K21" s="23">
        <v>3.7398399999999998E-2</v>
      </c>
      <c r="L21" s="15">
        <v>615</v>
      </c>
      <c r="M21" s="15">
        <v>265</v>
      </c>
      <c r="N21" s="23">
        <v>0.42399999999999999</v>
      </c>
      <c r="O21" s="15">
        <v>420</v>
      </c>
      <c r="P21" s="23">
        <v>0.6704</v>
      </c>
      <c r="Q21" s="15">
        <v>545</v>
      </c>
      <c r="R21" s="23">
        <v>0.86880000000000002</v>
      </c>
      <c r="S21" s="15">
        <v>590</v>
      </c>
      <c r="T21" s="23">
        <v>0.94720000000000004</v>
      </c>
      <c r="U21" s="15">
        <v>35</v>
      </c>
      <c r="V21" s="23">
        <v>5.28E-2</v>
      </c>
      <c r="W21" s="15">
        <v>625</v>
      </c>
      <c r="X21" s="15">
        <v>220</v>
      </c>
      <c r="Y21" s="23">
        <v>0.35389609999999999</v>
      </c>
      <c r="Z21" s="15">
        <v>390</v>
      </c>
      <c r="AA21" s="23">
        <v>0.63636360000000003</v>
      </c>
      <c r="AB21" s="15">
        <v>550</v>
      </c>
      <c r="AC21" s="23">
        <v>0.89123379999999996</v>
      </c>
      <c r="AD21" s="15">
        <v>600</v>
      </c>
      <c r="AE21" s="23">
        <v>0.9756494</v>
      </c>
      <c r="AF21" s="15">
        <v>15</v>
      </c>
      <c r="AG21" s="23">
        <v>2.43506E-2</v>
      </c>
      <c r="AH21" s="15">
        <v>615</v>
      </c>
      <c r="AI21" s="15">
        <v>140</v>
      </c>
      <c r="AJ21" s="23">
        <v>0.27151049999999999</v>
      </c>
      <c r="AK21" s="15">
        <v>275</v>
      </c>
      <c r="AL21" s="23">
        <v>0.52390060000000005</v>
      </c>
      <c r="AM21" s="15">
        <v>395</v>
      </c>
      <c r="AN21" s="23">
        <v>0.75717020000000002</v>
      </c>
      <c r="AO21" s="15">
        <v>490</v>
      </c>
      <c r="AP21" s="23">
        <v>0.93690249999999997</v>
      </c>
      <c r="AQ21" s="15">
        <v>35</v>
      </c>
      <c r="AR21" s="23">
        <v>6.3097500000000001E-2</v>
      </c>
      <c r="AS21" s="15">
        <v>525</v>
      </c>
      <c r="AT21" s="15">
        <v>190</v>
      </c>
      <c r="AU21" s="23">
        <v>0.3092105</v>
      </c>
      <c r="AV21" s="15">
        <v>350</v>
      </c>
      <c r="AW21" s="23">
        <v>0.5789474</v>
      </c>
      <c r="AX21" s="15">
        <v>495</v>
      </c>
      <c r="AY21" s="23">
        <v>0.81414470000000005</v>
      </c>
      <c r="AZ21" s="15">
        <v>555</v>
      </c>
      <c r="BA21" s="23">
        <v>0.91282890000000005</v>
      </c>
      <c r="BB21" s="15">
        <v>55</v>
      </c>
      <c r="BC21" s="23">
        <v>8.7171100000000001E-2</v>
      </c>
      <c r="BD21" s="15">
        <v>610</v>
      </c>
    </row>
    <row r="22" spans="1:56" ht="15" customHeight="1" x14ac:dyDescent="0.2">
      <c r="A22" t="s">
        <v>26</v>
      </c>
      <c r="B22" s="15" t="s">
        <v>194</v>
      </c>
      <c r="C22" s="23" t="s">
        <v>194</v>
      </c>
      <c r="D22" s="15" t="s">
        <v>194</v>
      </c>
      <c r="E22" s="23" t="s">
        <v>194</v>
      </c>
      <c r="F22" s="15">
        <v>5</v>
      </c>
      <c r="G22" s="23" t="s">
        <v>194</v>
      </c>
      <c r="H22" s="15">
        <v>5</v>
      </c>
      <c r="I22" s="23" t="s">
        <v>194</v>
      </c>
      <c r="J22" s="15">
        <v>0</v>
      </c>
      <c r="K22" s="23">
        <v>0</v>
      </c>
      <c r="L22" s="15">
        <v>5</v>
      </c>
      <c r="M22" s="15">
        <v>10</v>
      </c>
      <c r="N22" s="23">
        <v>0.8</v>
      </c>
      <c r="O22" s="15">
        <v>15</v>
      </c>
      <c r="P22" s="23">
        <v>0.93333330000000003</v>
      </c>
      <c r="Q22" s="15">
        <v>15</v>
      </c>
      <c r="R22" s="23">
        <v>1</v>
      </c>
      <c r="S22" s="15">
        <v>15</v>
      </c>
      <c r="T22" s="23">
        <v>1</v>
      </c>
      <c r="U22" s="15">
        <v>0</v>
      </c>
      <c r="V22" s="23">
        <v>0</v>
      </c>
      <c r="W22" s="15">
        <v>15</v>
      </c>
      <c r="X22" s="15" t="s">
        <v>195</v>
      </c>
      <c r="Y22" s="23" t="s">
        <v>195</v>
      </c>
      <c r="Z22" s="15" t="s">
        <v>195</v>
      </c>
      <c r="AA22" s="23" t="s">
        <v>195</v>
      </c>
      <c r="AB22" s="15" t="s">
        <v>195</v>
      </c>
      <c r="AC22" s="23" t="s">
        <v>195</v>
      </c>
      <c r="AD22" s="15" t="s">
        <v>195</v>
      </c>
      <c r="AE22" s="23" t="s">
        <v>195</v>
      </c>
      <c r="AF22" s="15" t="s">
        <v>195</v>
      </c>
      <c r="AG22" s="23" t="s">
        <v>195</v>
      </c>
      <c r="AH22" s="15">
        <v>0</v>
      </c>
      <c r="AI22" s="15">
        <v>10</v>
      </c>
      <c r="AJ22" s="23">
        <v>0.5789474</v>
      </c>
      <c r="AK22" s="15">
        <v>15</v>
      </c>
      <c r="AL22" s="23">
        <v>0.84210529999999995</v>
      </c>
      <c r="AM22" s="15">
        <v>20</v>
      </c>
      <c r="AN22" s="23">
        <v>0.9473684</v>
      </c>
      <c r="AO22" s="15">
        <v>20</v>
      </c>
      <c r="AP22" s="23">
        <v>1</v>
      </c>
      <c r="AQ22" s="15">
        <v>0</v>
      </c>
      <c r="AR22" s="23">
        <v>0</v>
      </c>
      <c r="AS22" s="15">
        <v>20</v>
      </c>
      <c r="AT22" s="15" t="s">
        <v>195</v>
      </c>
      <c r="AU22" s="23" t="s">
        <v>195</v>
      </c>
      <c r="AV22" s="15" t="s">
        <v>195</v>
      </c>
      <c r="AW22" s="23" t="s">
        <v>195</v>
      </c>
      <c r="AX22" s="15" t="s">
        <v>195</v>
      </c>
      <c r="AY22" s="23" t="s">
        <v>195</v>
      </c>
      <c r="AZ22" s="15" t="s">
        <v>195</v>
      </c>
      <c r="BA22" s="23" t="s">
        <v>195</v>
      </c>
      <c r="BB22" s="15" t="s">
        <v>195</v>
      </c>
      <c r="BC22" s="23" t="s">
        <v>195</v>
      </c>
      <c r="BD22" s="15">
        <v>0</v>
      </c>
    </row>
    <row r="23" spans="1:56" ht="15" customHeight="1" x14ac:dyDescent="0.2">
      <c r="A23" t="s">
        <v>27</v>
      </c>
      <c r="B23" s="15" t="s">
        <v>195</v>
      </c>
      <c r="C23" s="23" t="s">
        <v>195</v>
      </c>
      <c r="D23" s="15" t="s">
        <v>195</v>
      </c>
      <c r="E23" s="23" t="s">
        <v>195</v>
      </c>
      <c r="F23" s="15" t="s">
        <v>195</v>
      </c>
      <c r="G23" s="23" t="s">
        <v>195</v>
      </c>
      <c r="H23" s="15" t="s">
        <v>195</v>
      </c>
      <c r="I23" s="23" t="s">
        <v>195</v>
      </c>
      <c r="J23" s="15" t="s">
        <v>195</v>
      </c>
      <c r="K23" s="23" t="s">
        <v>195</v>
      </c>
      <c r="L23" s="15">
        <v>0</v>
      </c>
      <c r="M23" s="15" t="s">
        <v>195</v>
      </c>
      <c r="N23" s="23" t="s">
        <v>195</v>
      </c>
      <c r="O23" s="15" t="s">
        <v>195</v>
      </c>
      <c r="P23" s="23" t="s">
        <v>195</v>
      </c>
      <c r="Q23" s="15" t="s">
        <v>195</v>
      </c>
      <c r="R23" s="23" t="s">
        <v>195</v>
      </c>
      <c r="S23" s="15" t="s">
        <v>195</v>
      </c>
      <c r="T23" s="23" t="s">
        <v>195</v>
      </c>
      <c r="U23" s="15" t="s">
        <v>195</v>
      </c>
      <c r="V23" s="23" t="s">
        <v>195</v>
      </c>
      <c r="W23" s="15">
        <v>0</v>
      </c>
      <c r="X23" s="15" t="s">
        <v>195</v>
      </c>
      <c r="Y23" s="23" t="s">
        <v>195</v>
      </c>
      <c r="Z23" s="15" t="s">
        <v>195</v>
      </c>
      <c r="AA23" s="23" t="s">
        <v>195</v>
      </c>
      <c r="AB23" s="15" t="s">
        <v>195</v>
      </c>
      <c r="AC23" s="23" t="s">
        <v>195</v>
      </c>
      <c r="AD23" s="15" t="s">
        <v>195</v>
      </c>
      <c r="AE23" s="23" t="s">
        <v>195</v>
      </c>
      <c r="AF23" s="15" t="s">
        <v>195</v>
      </c>
      <c r="AG23" s="23" t="s">
        <v>195</v>
      </c>
      <c r="AH23" s="15">
        <v>0</v>
      </c>
      <c r="AI23" s="15" t="s">
        <v>195</v>
      </c>
      <c r="AJ23" s="23" t="s">
        <v>195</v>
      </c>
      <c r="AK23" s="15" t="s">
        <v>195</v>
      </c>
      <c r="AL23" s="23" t="s">
        <v>195</v>
      </c>
      <c r="AM23" s="15" t="s">
        <v>195</v>
      </c>
      <c r="AN23" s="23" t="s">
        <v>195</v>
      </c>
      <c r="AO23" s="15" t="s">
        <v>195</v>
      </c>
      <c r="AP23" s="23" t="s">
        <v>195</v>
      </c>
      <c r="AQ23" s="15" t="s">
        <v>195</v>
      </c>
      <c r="AR23" s="23" t="s">
        <v>195</v>
      </c>
      <c r="AS23" s="15">
        <v>0</v>
      </c>
      <c r="AT23" s="15" t="s">
        <v>195</v>
      </c>
      <c r="AU23" s="23" t="s">
        <v>195</v>
      </c>
      <c r="AV23" s="15" t="s">
        <v>195</v>
      </c>
      <c r="AW23" s="23" t="s">
        <v>195</v>
      </c>
      <c r="AX23" s="15" t="s">
        <v>195</v>
      </c>
      <c r="AY23" s="23" t="s">
        <v>195</v>
      </c>
      <c r="AZ23" s="15" t="s">
        <v>195</v>
      </c>
      <c r="BA23" s="23" t="s">
        <v>195</v>
      </c>
      <c r="BB23" s="15" t="s">
        <v>195</v>
      </c>
      <c r="BC23" s="23" t="s">
        <v>195</v>
      </c>
      <c r="BD23" s="15">
        <v>0</v>
      </c>
    </row>
    <row r="24" spans="1:56" ht="15" customHeight="1" x14ac:dyDescent="0.2">
      <c r="A24" t="s">
        <v>28</v>
      </c>
      <c r="B24" s="15" t="s">
        <v>195</v>
      </c>
      <c r="C24" s="23" t="s">
        <v>195</v>
      </c>
      <c r="D24" s="15" t="s">
        <v>195</v>
      </c>
      <c r="E24" s="23" t="s">
        <v>195</v>
      </c>
      <c r="F24" s="15" t="s">
        <v>195</v>
      </c>
      <c r="G24" s="23" t="s">
        <v>195</v>
      </c>
      <c r="H24" s="15" t="s">
        <v>195</v>
      </c>
      <c r="I24" s="23" t="s">
        <v>195</v>
      </c>
      <c r="J24" s="15" t="s">
        <v>195</v>
      </c>
      <c r="K24" s="23" t="s">
        <v>195</v>
      </c>
      <c r="L24" s="15">
        <v>0</v>
      </c>
      <c r="M24" s="15" t="s">
        <v>195</v>
      </c>
      <c r="N24" s="23" t="s">
        <v>195</v>
      </c>
      <c r="O24" s="15" t="s">
        <v>195</v>
      </c>
      <c r="P24" s="23" t="s">
        <v>195</v>
      </c>
      <c r="Q24" s="15" t="s">
        <v>195</v>
      </c>
      <c r="R24" s="23" t="s">
        <v>195</v>
      </c>
      <c r="S24" s="15" t="s">
        <v>195</v>
      </c>
      <c r="T24" s="23" t="s">
        <v>195</v>
      </c>
      <c r="U24" s="15" t="s">
        <v>195</v>
      </c>
      <c r="V24" s="23" t="s">
        <v>195</v>
      </c>
      <c r="W24" s="15">
        <v>0</v>
      </c>
      <c r="X24" s="15" t="s">
        <v>195</v>
      </c>
      <c r="Y24" s="23" t="s">
        <v>195</v>
      </c>
      <c r="Z24" s="15" t="s">
        <v>195</v>
      </c>
      <c r="AA24" s="23" t="s">
        <v>195</v>
      </c>
      <c r="AB24" s="15" t="s">
        <v>195</v>
      </c>
      <c r="AC24" s="23" t="s">
        <v>195</v>
      </c>
      <c r="AD24" s="15" t="s">
        <v>195</v>
      </c>
      <c r="AE24" s="23" t="s">
        <v>195</v>
      </c>
      <c r="AF24" s="15" t="s">
        <v>195</v>
      </c>
      <c r="AG24" s="23" t="s">
        <v>195</v>
      </c>
      <c r="AH24" s="15">
        <v>0</v>
      </c>
      <c r="AI24" s="15" t="s">
        <v>195</v>
      </c>
      <c r="AJ24" s="23" t="s">
        <v>195</v>
      </c>
      <c r="AK24" s="15" t="s">
        <v>195</v>
      </c>
      <c r="AL24" s="23" t="s">
        <v>195</v>
      </c>
      <c r="AM24" s="15" t="s">
        <v>195</v>
      </c>
      <c r="AN24" s="23" t="s">
        <v>195</v>
      </c>
      <c r="AO24" s="15" t="s">
        <v>195</v>
      </c>
      <c r="AP24" s="23" t="s">
        <v>195</v>
      </c>
      <c r="AQ24" s="15" t="s">
        <v>195</v>
      </c>
      <c r="AR24" s="23" t="s">
        <v>195</v>
      </c>
      <c r="AS24" s="15">
        <v>0</v>
      </c>
      <c r="AT24" s="15" t="s">
        <v>195</v>
      </c>
      <c r="AU24" s="23" t="s">
        <v>195</v>
      </c>
      <c r="AV24" s="15" t="s">
        <v>195</v>
      </c>
      <c r="AW24" s="23" t="s">
        <v>195</v>
      </c>
      <c r="AX24" s="15" t="s">
        <v>195</v>
      </c>
      <c r="AY24" s="23" t="s">
        <v>195</v>
      </c>
      <c r="AZ24" s="15" t="s">
        <v>195</v>
      </c>
      <c r="BA24" s="23" t="s">
        <v>195</v>
      </c>
      <c r="BB24" s="15" t="s">
        <v>195</v>
      </c>
      <c r="BC24" s="23" t="s">
        <v>195</v>
      </c>
      <c r="BD24" s="15">
        <v>0</v>
      </c>
    </row>
    <row r="25" spans="1:56" ht="15" customHeight="1" x14ac:dyDescent="0.2">
      <c r="A25" t="s">
        <v>9</v>
      </c>
      <c r="B25" s="15">
        <v>20</v>
      </c>
      <c r="C25" s="23" t="s">
        <v>194</v>
      </c>
      <c r="D25" s="15">
        <v>30</v>
      </c>
      <c r="E25" s="23" t="s">
        <v>194</v>
      </c>
      <c r="F25" s="15">
        <v>45</v>
      </c>
      <c r="G25" s="23" t="s">
        <v>194</v>
      </c>
      <c r="H25" s="15">
        <v>50</v>
      </c>
      <c r="I25" s="23" t="s">
        <v>194</v>
      </c>
      <c r="J25" s="15" t="s">
        <v>194</v>
      </c>
      <c r="K25" s="23" t="s">
        <v>194</v>
      </c>
      <c r="L25" s="15">
        <v>55</v>
      </c>
      <c r="M25" s="15">
        <v>50</v>
      </c>
      <c r="N25" s="23" t="s">
        <v>194</v>
      </c>
      <c r="O25" s="15">
        <v>60</v>
      </c>
      <c r="P25" s="23" t="s">
        <v>194</v>
      </c>
      <c r="Q25" s="15">
        <v>70</v>
      </c>
      <c r="R25" s="23" t="s">
        <v>194</v>
      </c>
      <c r="S25" s="15">
        <v>75</v>
      </c>
      <c r="T25" s="23" t="s">
        <v>194</v>
      </c>
      <c r="U25" s="15" t="s">
        <v>194</v>
      </c>
      <c r="V25" s="23" t="s">
        <v>194</v>
      </c>
      <c r="W25" s="15">
        <v>75</v>
      </c>
      <c r="X25" s="15">
        <v>45</v>
      </c>
      <c r="Y25" s="23">
        <v>0.625</v>
      </c>
      <c r="Z25" s="15">
        <v>65</v>
      </c>
      <c r="AA25" s="23">
        <v>0.875</v>
      </c>
      <c r="AB25" s="15">
        <v>70</v>
      </c>
      <c r="AC25" s="23">
        <v>0.95833330000000005</v>
      </c>
      <c r="AD25" s="15">
        <v>70</v>
      </c>
      <c r="AE25" s="23">
        <v>1</v>
      </c>
      <c r="AF25" s="15">
        <v>0</v>
      </c>
      <c r="AG25" s="23">
        <v>0</v>
      </c>
      <c r="AH25" s="15">
        <v>70</v>
      </c>
      <c r="AI25" s="15">
        <v>25</v>
      </c>
      <c r="AJ25" s="23" t="s">
        <v>194</v>
      </c>
      <c r="AK25" s="15">
        <v>35</v>
      </c>
      <c r="AL25" s="23" t="s">
        <v>194</v>
      </c>
      <c r="AM25" s="15">
        <v>50</v>
      </c>
      <c r="AN25" s="23" t="s">
        <v>194</v>
      </c>
      <c r="AO25" s="15">
        <v>55</v>
      </c>
      <c r="AP25" s="23" t="s">
        <v>194</v>
      </c>
      <c r="AQ25" s="15" t="s">
        <v>194</v>
      </c>
      <c r="AR25" s="23" t="s">
        <v>194</v>
      </c>
      <c r="AS25" s="15">
        <v>60</v>
      </c>
      <c r="AT25" s="15">
        <v>40</v>
      </c>
      <c r="AU25" s="23" t="s">
        <v>194</v>
      </c>
      <c r="AV25" s="15">
        <v>60</v>
      </c>
      <c r="AW25" s="23" t="s">
        <v>194</v>
      </c>
      <c r="AX25" s="15">
        <v>70</v>
      </c>
      <c r="AY25" s="23" t="s">
        <v>194</v>
      </c>
      <c r="AZ25" s="15">
        <v>75</v>
      </c>
      <c r="BA25" s="23" t="s">
        <v>194</v>
      </c>
      <c r="BB25" s="15" t="s">
        <v>194</v>
      </c>
      <c r="BC25" s="23" t="s">
        <v>194</v>
      </c>
      <c r="BD25" s="15">
        <v>75</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195</v>
      </c>
      <c r="Y27" s="23" t="s">
        <v>195</v>
      </c>
      <c r="Z27" s="15" t="s">
        <v>195</v>
      </c>
      <c r="AA27" s="23" t="s">
        <v>195</v>
      </c>
      <c r="AB27" s="15" t="s">
        <v>195</v>
      </c>
      <c r="AC27" s="23" t="s">
        <v>195</v>
      </c>
      <c r="AD27" s="15" t="s">
        <v>195</v>
      </c>
      <c r="AE27" s="23" t="s">
        <v>195</v>
      </c>
      <c r="AF27" s="15" t="s">
        <v>195</v>
      </c>
      <c r="AG27" s="23" t="s">
        <v>195</v>
      </c>
      <c r="AH27" s="15">
        <v>0</v>
      </c>
      <c r="AI27" s="15" t="s">
        <v>195</v>
      </c>
      <c r="AJ27" s="23" t="s">
        <v>195</v>
      </c>
      <c r="AK27" s="15" t="s">
        <v>195</v>
      </c>
      <c r="AL27" s="23" t="s">
        <v>195</v>
      </c>
      <c r="AM27" s="15" t="s">
        <v>195</v>
      </c>
      <c r="AN27" s="23" t="s">
        <v>195</v>
      </c>
      <c r="AO27" s="15" t="s">
        <v>195</v>
      </c>
      <c r="AP27" s="23" t="s">
        <v>195</v>
      </c>
      <c r="AQ27" s="15" t="s">
        <v>195</v>
      </c>
      <c r="AR27" s="23" t="s">
        <v>195</v>
      </c>
      <c r="AS27" s="15">
        <v>0</v>
      </c>
      <c r="AT27" s="15" t="s">
        <v>195</v>
      </c>
      <c r="AU27" s="23" t="s">
        <v>195</v>
      </c>
      <c r="AV27" s="15" t="s">
        <v>195</v>
      </c>
      <c r="AW27" s="23" t="s">
        <v>195</v>
      </c>
      <c r="AX27" s="15" t="s">
        <v>195</v>
      </c>
      <c r="AY27" s="23" t="s">
        <v>195</v>
      </c>
      <c r="AZ27" s="15" t="s">
        <v>195</v>
      </c>
      <c r="BA27" s="23" t="s">
        <v>195</v>
      </c>
      <c r="BB27" s="15" t="s">
        <v>195</v>
      </c>
      <c r="BC27" s="23" t="s">
        <v>195</v>
      </c>
      <c r="BD27" s="15">
        <v>0</v>
      </c>
    </row>
    <row r="28" spans="1:56" ht="15" customHeight="1" x14ac:dyDescent="0.2">
      <c r="A28" t="s">
        <v>29</v>
      </c>
      <c r="B28" s="15">
        <v>60</v>
      </c>
      <c r="C28" s="23">
        <v>0.43262410000000001</v>
      </c>
      <c r="D28" s="15">
        <v>95</v>
      </c>
      <c r="E28" s="23">
        <v>0.65957449999999995</v>
      </c>
      <c r="F28" s="15">
        <v>120</v>
      </c>
      <c r="G28" s="23">
        <v>0.85106380000000004</v>
      </c>
      <c r="H28" s="15">
        <v>135</v>
      </c>
      <c r="I28" s="23">
        <v>0.95035460000000005</v>
      </c>
      <c r="J28" s="15">
        <v>5</v>
      </c>
      <c r="K28" s="23">
        <v>4.9645399999999999E-2</v>
      </c>
      <c r="L28" s="15">
        <v>140</v>
      </c>
      <c r="M28" s="15">
        <v>90</v>
      </c>
      <c r="N28" s="23">
        <v>0.46391749999999998</v>
      </c>
      <c r="O28" s="15">
        <v>135</v>
      </c>
      <c r="P28" s="23">
        <v>0.68556700000000004</v>
      </c>
      <c r="Q28" s="15">
        <v>170</v>
      </c>
      <c r="R28" s="23">
        <v>0.87113399999999996</v>
      </c>
      <c r="S28" s="15">
        <v>185</v>
      </c>
      <c r="T28" s="23">
        <v>0.94845360000000001</v>
      </c>
      <c r="U28" s="15">
        <v>10</v>
      </c>
      <c r="V28" s="23">
        <v>5.1546399999999999E-2</v>
      </c>
      <c r="W28" s="15">
        <v>195</v>
      </c>
      <c r="X28" s="15">
        <v>70</v>
      </c>
      <c r="Y28" s="23">
        <v>0.40697670000000002</v>
      </c>
      <c r="Z28" s="15">
        <v>105</v>
      </c>
      <c r="AA28" s="23">
        <v>0.62209300000000001</v>
      </c>
      <c r="AB28" s="15">
        <v>145</v>
      </c>
      <c r="AC28" s="23">
        <v>0.84302330000000003</v>
      </c>
      <c r="AD28" s="15">
        <v>165</v>
      </c>
      <c r="AE28" s="23">
        <v>0.97093019999999997</v>
      </c>
      <c r="AF28" s="15">
        <v>5</v>
      </c>
      <c r="AG28" s="23">
        <v>2.90698E-2</v>
      </c>
      <c r="AH28" s="15">
        <v>170</v>
      </c>
      <c r="AI28" s="15">
        <v>65</v>
      </c>
      <c r="AJ28" s="23">
        <v>0.34224599999999999</v>
      </c>
      <c r="AK28" s="15">
        <v>110</v>
      </c>
      <c r="AL28" s="23">
        <v>0.58288770000000001</v>
      </c>
      <c r="AM28" s="15">
        <v>140</v>
      </c>
      <c r="AN28" s="23">
        <v>0.74866310000000003</v>
      </c>
      <c r="AO28" s="15">
        <v>170</v>
      </c>
      <c r="AP28" s="23">
        <v>0.91443850000000004</v>
      </c>
      <c r="AQ28" s="15">
        <v>15</v>
      </c>
      <c r="AR28" s="23">
        <v>8.5561499999999999E-2</v>
      </c>
      <c r="AS28" s="15">
        <v>185</v>
      </c>
      <c r="AT28" s="15">
        <v>65</v>
      </c>
      <c r="AU28" s="23">
        <v>0.29032259999999999</v>
      </c>
      <c r="AV28" s="15">
        <v>105</v>
      </c>
      <c r="AW28" s="23">
        <v>0.49308760000000001</v>
      </c>
      <c r="AX28" s="15">
        <v>160</v>
      </c>
      <c r="AY28" s="23">
        <v>0.74654379999999998</v>
      </c>
      <c r="AZ28" s="15">
        <v>180</v>
      </c>
      <c r="BA28" s="23">
        <v>0.82027649999999996</v>
      </c>
      <c r="BB28" s="15">
        <v>40</v>
      </c>
      <c r="BC28" s="23">
        <v>0.17972350000000001</v>
      </c>
      <c r="BD28" s="15">
        <v>215</v>
      </c>
    </row>
    <row r="29" spans="1:56" ht="15" customHeight="1" x14ac:dyDescent="0.2">
      <c r="A29" t="s">
        <v>11</v>
      </c>
      <c r="B29" s="15" t="s">
        <v>194</v>
      </c>
      <c r="C29" s="23" t="s">
        <v>194</v>
      </c>
      <c r="D29" s="15">
        <v>5</v>
      </c>
      <c r="E29" s="23" t="s">
        <v>194</v>
      </c>
      <c r="F29" s="15">
        <v>5</v>
      </c>
      <c r="G29" s="23" t="s">
        <v>194</v>
      </c>
      <c r="H29" s="15">
        <v>5</v>
      </c>
      <c r="I29" s="23" t="s">
        <v>194</v>
      </c>
      <c r="J29" s="15">
        <v>0</v>
      </c>
      <c r="K29" s="23">
        <v>0</v>
      </c>
      <c r="L29" s="15">
        <v>5</v>
      </c>
      <c r="M29" s="15">
        <v>20</v>
      </c>
      <c r="N29" s="23" t="s">
        <v>194</v>
      </c>
      <c r="O29" s="15">
        <v>25</v>
      </c>
      <c r="P29" s="23" t="s">
        <v>194</v>
      </c>
      <c r="Q29" s="15">
        <v>25</v>
      </c>
      <c r="R29" s="23" t="s">
        <v>194</v>
      </c>
      <c r="S29" s="15">
        <v>25</v>
      </c>
      <c r="T29" s="23" t="s">
        <v>194</v>
      </c>
      <c r="U29" s="15" t="s">
        <v>194</v>
      </c>
      <c r="V29" s="23" t="s">
        <v>194</v>
      </c>
      <c r="W29" s="15">
        <v>30</v>
      </c>
      <c r="X29" s="15">
        <v>5</v>
      </c>
      <c r="Y29" s="23">
        <v>0.75</v>
      </c>
      <c r="Z29" s="15">
        <v>5</v>
      </c>
      <c r="AA29" s="23">
        <v>0.875</v>
      </c>
      <c r="AB29" s="15">
        <v>10</v>
      </c>
      <c r="AC29" s="23">
        <v>1</v>
      </c>
      <c r="AD29" s="15">
        <v>10</v>
      </c>
      <c r="AE29" s="23">
        <v>1</v>
      </c>
      <c r="AF29" s="15">
        <v>0</v>
      </c>
      <c r="AG29" s="23">
        <v>0</v>
      </c>
      <c r="AH29" s="15">
        <v>10</v>
      </c>
      <c r="AI29" s="15">
        <v>10</v>
      </c>
      <c r="AJ29" s="23" t="s">
        <v>194</v>
      </c>
      <c r="AK29" s="15">
        <v>15</v>
      </c>
      <c r="AL29" s="23" t="s">
        <v>194</v>
      </c>
      <c r="AM29" s="15">
        <v>20</v>
      </c>
      <c r="AN29" s="23" t="s">
        <v>194</v>
      </c>
      <c r="AO29" s="15">
        <v>20</v>
      </c>
      <c r="AP29" s="23" t="s">
        <v>194</v>
      </c>
      <c r="AQ29" s="15" t="s">
        <v>194</v>
      </c>
      <c r="AR29" s="23" t="s">
        <v>194</v>
      </c>
      <c r="AS29" s="15">
        <v>25</v>
      </c>
      <c r="AT29" s="15">
        <v>5</v>
      </c>
      <c r="AU29" s="23">
        <v>0.41176469999999998</v>
      </c>
      <c r="AV29" s="15">
        <v>15</v>
      </c>
      <c r="AW29" s="23">
        <v>0.76470590000000005</v>
      </c>
      <c r="AX29" s="15">
        <v>15</v>
      </c>
      <c r="AY29" s="23">
        <v>0.8823529</v>
      </c>
      <c r="AZ29" s="15">
        <v>15</v>
      </c>
      <c r="BA29" s="23">
        <v>1</v>
      </c>
      <c r="BB29" s="15">
        <v>0</v>
      </c>
      <c r="BC29" s="23">
        <v>0</v>
      </c>
      <c r="BD29" s="15">
        <v>15</v>
      </c>
    </row>
    <row r="30" spans="1:56" ht="15" customHeight="1" x14ac:dyDescent="0.2">
      <c r="A30" t="s">
        <v>43</v>
      </c>
      <c r="B30" s="15">
        <v>15</v>
      </c>
      <c r="C30" s="23">
        <v>0.1566265</v>
      </c>
      <c r="D30" s="15">
        <v>35</v>
      </c>
      <c r="E30" s="23">
        <v>0.39759040000000001</v>
      </c>
      <c r="F30" s="15">
        <v>55</v>
      </c>
      <c r="G30" s="23">
        <v>0.65060240000000003</v>
      </c>
      <c r="H30" s="15">
        <v>70</v>
      </c>
      <c r="I30" s="23">
        <v>0.81927709999999998</v>
      </c>
      <c r="J30" s="15">
        <v>15</v>
      </c>
      <c r="K30" s="23">
        <v>0.18072289999999999</v>
      </c>
      <c r="L30" s="15">
        <v>85</v>
      </c>
      <c r="M30" s="15">
        <v>25</v>
      </c>
      <c r="N30" s="23" t="s">
        <v>194</v>
      </c>
      <c r="O30" s="15">
        <v>35</v>
      </c>
      <c r="P30" s="23" t="s">
        <v>194</v>
      </c>
      <c r="Q30" s="15">
        <v>45</v>
      </c>
      <c r="R30" s="23" t="s">
        <v>194</v>
      </c>
      <c r="S30" s="15">
        <v>50</v>
      </c>
      <c r="T30" s="23" t="s">
        <v>194</v>
      </c>
      <c r="U30" s="15" t="s">
        <v>194</v>
      </c>
      <c r="V30" s="23" t="s">
        <v>194</v>
      </c>
      <c r="W30" s="15">
        <v>50</v>
      </c>
      <c r="X30" s="15">
        <v>25</v>
      </c>
      <c r="Y30" s="23">
        <v>0.4385965</v>
      </c>
      <c r="Z30" s="15">
        <v>40</v>
      </c>
      <c r="AA30" s="23">
        <v>0.73684210000000006</v>
      </c>
      <c r="AB30" s="15">
        <v>55</v>
      </c>
      <c r="AC30" s="23">
        <v>0.9473684</v>
      </c>
      <c r="AD30" s="15">
        <v>55</v>
      </c>
      <c r="AE30" s="23">
        <v>1</v>
      </c>
      <c r="AF30" s="15">
        <v>0</v>
      </c>
      <c r="AG30" s="23">
        <v>0</v>
      </c>
      <c r="AH30" s="15">
        <v>55</v>
      </c>
      <c r="AI30" s="15">
        <v>5</v>
      </c>
      <c r="AJ30" s="23">
        <v>0.13725490000000001</v>
      </c>
      <c r="AK30" s="15">
        <v>15</v>
      </c>
      <c r="AL30" s="23">
        <v>0.29411759999999998</v>
      </c>
      <c r="AM30" s="15">
        <v>30</v>
      </c>
      <c r="AN30" s="23">
        <v>0.58823530000000002</v>
      </c>
      <c r="AO30" s="15">
        <v>40</v>
      </c>
      <c r="AP30" s="23">
        <v>0.82352939999999997</v>
      </c>
      <c r="AQ30" s="15">
        <v>10</v>
      </c>
      <c r="AR30" s="23">
        <v>0.17647060000000001</v>
      </c>
      <c r="AS30" s="15">
        <v>50</v>
      </c>
      <c r="AT30" s="15">
        <v>15</v>
      </c>
      <c r="AU30" s="23">
        <v>0.22857140000000001</v>
      </c>
      <c r="AV30" s="15">
        <v>35</v>
      </c>
      <c r="AW30" s="23">
        <v>0.5</v>
      </c>
      <c r="AX30" s="15">
        <v>55</v>
      </c>
      <c r="AY30" s="23">
        <v>0.77142860000000002</v>
      </c>
      <c r="AZ30" s="15">
        <v>60</v>
      </c>
      <c r="BA30" s="23">
        <v>0.8714286</v>
      </c>
      <c r="BB30" s="15">
        <v>10</v>
      </c>
      <c r="BC30" s="23">
        <v>0.1285714</v>
      </c>
      <c r="BD30" s="15">
        <v>70</v>
      </c>
    </row>
    <row r="31" spans="1:56" ht="15" customHeight="1" x14ac:dyDescent="0.2">
      <c r="A31" t="s">
        <v>30</v>
      </c>
      <c r="B31" s="15" t="s">
        <v>194</v>
      </c>
      <c r="C31" s="23" t="s">
        <v>194</v>
      </c>
      <c r="D31" s="15">
        <v>20</v>
      </c>
      <c r="E31" s="23" t="s">
        <v>194</v>
      </c>
      <c r="F31" s="15">
        <v>25</v>
      </c>
      <c r="G31" s="23" t="s">
        <v>194</v>
      </c>
      <c r="H31" s="15">
        <v>25</v>
      </c>
      <c r="I31" s="23" t="s">
        <v>194</v>
      </c>
      <c r="J31" s="15" t="s">
        <v>194</v>
      </c>
      <c r="K31" s="23" t="s">
        <v>194</v>
      </c>
      <c r="L31" s="15">
        <v>30</v>
      </c>
      <c r="M31" s="15">
        <v>20</v>
      </c>
      <c r="N31" s="23" t="s">
        <v>194</v>
      </c>
      <c r="O31" s="15">
        <v>25</v>
      </c>
      <c r="P31" s="23" t="s">
        <v>194</v>
      </c>
      <c r="Q31" s="15">
        <v>30</v>
      </c>
      <c r="R31" s="23" t="s">
        <v>194</v>
      </c>
      <c r="S31" s="15">
        <v>35</v>
      </c>
      <c r="T31" s="23" t="s">
        <v>194</v>
      </c>
      <c r="U31" s="15" t="s">
        <v>194</v>
      </c>
      <c r="V31" s="23" t="s">
        <v>194</v>
      </c>
      <c r="W31" s="15">
        <v>35</v>
      </c>
      <c r="X31" s="15" t="s">
        <v>194</v>
      </c>
      <c r="Y31" s="23" t="s">
        <v>194</v>
      </c>
      <c r="Z31" s="15">
        <v>10</v>
      </c>
      <c r="AA31" s="23" t="s">
        <v>194</v>
      </c>
      <c r="AB31" s="15">
        <v>15</v>
      </c>
      <c r="AC31" s="23" t="s">
        <v>194</v>
      </c>
      <c r="AD31" s="15">
        <v>15</v>
      </c>
      <c r="AE31" s="23" t="s">
        <v>194</v>
      </c>
      <c r="AF31" s="15">
        <v>0</v>
      </c>
      <c r="AG31" s="23">
        <v>0</v>
      </c>
      <c r="AH31" s="15">
        <v>15</v>
      </c>
      <c r="AI31" s="15" t="s">
        <v>194</v>
      </c>
      <c r="AJ31" s="23" t="s">
        <v>194</v>
      </c>
      <c r="AK31" s="15" t="s">
        <v>194</v>
      </c>
      <c r="AL31" s="23" t="s">
        <v>194</v>
      </c>
      <c r="AM31" s="15">
        <v>15</v>
      </c>
      <c r="AN31" s="23" t="s">
        <v>194</v>
      </c>
      <c r="AO31" s="15">
        <v>20</v>
      </c>
      <c r="AP31" s="23" t="s">
        <v>194</v>
      </c>
      <c r="AQ31" s="15">
        <v>10</v>
      </c>
      <c r="AR31" s="23" t="s">
        <v>194</v>
      </c>
      <c r="AS31" s="15">
        <v>30</v>
      </c>
      <c r="AT31" s="15" t="s">
        <v>194</v>
      </c>
      <c r="AU31" s="23" t="s">
        <v>194</v>
      </c>
      <c r="AV31" s="15">
        <v>5</v>
      </c>
      <c r="AW31" s="23" t="s">
        <v>194</v>
      </c>
      <c r="AX31" s="15">
        <v>20</v>
      </c>
      <c r="AY31" s="23" t="s">
        <v>194</v>
      </c>
      <c r="AZ31" s="15">
        <v>25</v>
      </c>
      <c r="BA31" s="23" t="s">
        <v>194</v>
      </c>
      <c r="BB31" s="15">
        <v>15</v>
      </c>
      <c r="BC31" s="23" t="s">
        <v>194</v>
      </c>
      <c r="BD31" s="15">
        <v>35</v>
      </c>
    </row>
    <row r="32" spans="1:56" ht="15" customHeight="1" x14ac:dyDescent="0.2">
      <c r="A32" t="s">
        <v>31</v>
      </c>
      <c r="B32" s="15">
        <v>55</v>
      </c>
      <c r="C32" s="23">
        <v>0.31736530000000002</v>
      </c>
      <c r="D32" s="15">
        <v>110</v>
      </c>
      <c r="E32" s="23">
        <v>0.66467069999999995</v>
      </c>
      <c r="F32" s="15">
        <v>135</v>
      </c>
      <c r="G32" s="23">
        <v>0.80838319999999997</v>
      </c>
      <c r="H32" s="15">
        <v>155</v>
      </c>
      <c r="I32" s="23">
        <v>0.91616770000000003</v>
      </c>
      <c r="J32" s="15">
        <v>15</v>
      </c>
      <c r="K32" s="23">
        <v>8.3832299999999998E-2</v>
      </c>
      <c r="L32" s="15">
        <v>165</v>
      </c>
      <c r="M32" s="15">
        <v>85</v>
      </c>
      <c r="N32" s="23">
        <v>0.47727269999999999</v>
      </c>
      <c r="O32" s="15">
        <v>125</v>
      </c>
      <c r="P32" s="23">
        <v>0.69886360000000003</v>
      </c>
      <c r="Q32" s="15">
        <v>150</v>
      </c>
      <c r="R32" s="23">
        <v>0.84659090000000004</v>
      </c>
      <c r="S32" s="15">
        <v>160</v>
      </c>
      <c r="T32" s="23">
        <v>0.90909090000000004</v>
      </c>
      <c r="U32" s="15">
        <v>15</v>
      </c>
      <c r="V32" s="23">
        <v>9.0909100000000007E-2</v>
      </c>
      <c r="W32" s="15">
        <v>175</v>
      </c>
      <c r="X32" s="15">
        <v>60</v>
      </c>
      <c r="Y32" s="23" t="s">
        <v>194</v>
      </c>
      <c r="Z32" s="15">
        <v>105</v>
      </c>
      <c r="AA32" s="23" t="s">
        <v>194</v>
      </c>
      <c r="AB32" s="15">
        <v>145</v>
      </c>
      <c r="AC32" s="23" t="s">
        <v>194</v>
      </c>
      <c r="AD32" s="15">
        <v>160</v>
      </c>
      <c r="AE32" s="23" t="s">
        <v>194</v>
      </c>
      <c r="AF32" s="15" t="s">
        <v>194</v>
      </c>
      <c r="AG32" s="23" t="s">
        <v>194</v>
      </c>
      <c r="AH32" s="15">
        <v>160</v>
      </c>
      <c r="AI32" s="15">
        <v>25</v>
      </c>
      <c r="AJ32" s="23">
        <v>0.23584910000000001</v>
      </c>
      <c r="AK32" s="15">
        <v>55</v>
      </c>
      <c r="AL32" s="23">
        <v>0.52830189999999999</v>
      </c>
      <c r="AM32" s="15">
        <v>80</v>
      </c>
      <c r="AN32" s="23">
        <v>0.75471699999999997</v>
      </c>
      <c r="AO32" s="15">
        <v>90</v>
      </c>
      <c r="AP32" s="23">
        <v>0.85849059999999999</v>
      </c>
      <c r="AQ32" s="15">
        <v>15</v>
      </c>
      <c r="AR32" s="23">
        <v>0.14150940000000001</v>
      </c>
      <c r="AS32" s="15">
        <v>105</v>
      </c>
      <c r="AT32" s="15">
        <v>50</v>
      </c>
      <c r="AU32" s="23">
        <v>0.32876709999999998</v>
      </c>
      <c r="AV32" s="15">
        <v>90</v>
      </c>
      <c r="AW32" s="23">
        <v>0.60958900000000005</v>
      </c>
      <c r="AX32" s="15">
        <v>125</v>
      </c>
      <c r="AY32" s="23">
        <v>0.84931509999999999</v>
      </c>
      <c r="AZ32" s="15">
        <v>130</v>
      </c>
      <c r="BA32" s="23">
        <v>0.89726030000000001</v>
      </c>
      <c r="BB32" s="15">
        <v>15</v>
      </c>
      <c r="BC32" s="23">
        <v>0.1027397</v>
      </c>
      <c r="BD32" s="15">
        <v>145</v>
      </c>
    </row>
    <row r="33" spans="1:56" ht="15" customHeight="1" x14ac:dyDescent="0.2">
      <c r="A33" t="s">
        <v>159</v>
      </c>
      <c r="B33" s="15">
        <v>25</v>
      </c>
      <c r="C33" s="23">
        <v>0.28235290000000002</v>
      </c>
      <c r="D33" s="15">
        <v>45</v>
      </c>
      <c r="E33" s="23">
        <v>0.51764710000000003</v>
      </c>
      <c r="F33" s="15">
        <v>55</v>
      </c>
      <c r="G33" s="23">
        <v>0.67058819999999997</v>
      </c>
      <c r="H33" s="15">
        <v>75</v>
      </c>
      <c r="I33" s="23">
        <v>0.87058820000000003</v>
      </c>
      <c r="J33" s="15">
        <v>10</v>
      </c>
      <c r="K33" s="23">
        <v>0.12941179999999999</v>
      </c>
      <c r="L33" s="15">
        <v>85</v>
      </c>
      <c r="M33" s="15">
        <v>40</v>
      </c>
      <c r="N33" s="23">
        <v>0.312</v>
      </c>
      <c r="O33" s="15">
        <v>55</v>
      </c>
      <c r="P33" s="23">
        <v>0.45600000000000002</v>
      </c>
      <c r="Q33" s="15">
        <v>85</v>
      </c>
      <c r="R33" s="23">
        <v>0.69599999999999995</v>
      </c>
      <c r="S33" s="15">
        <v>105</v>
      </c>
      <c r="T33" s="23">
        <v>0.82399999999999995</v>
      </c>
      <c r="U33" s="15">
        <v>20</v>
      </c>
      <c r="V33" s="23">
        <v>0.17599999999999999</v>
      </c>
      <c r="W33" s="15">
        <v>125</v>
      </c>
      <c r="X33" s="15">
        <v>20</v>
      </c>
      <c r="Y33" s="23" t="s">
        <v>194</v>
      </c>
      <c r="Z33" s="15">
        <v>35</v>
      </c>
      <c r="AA33" s="23" t="s">
        <v>194</v>
      </c>
      <c r="AB33" s="15">
        <v>50</v>
      </c>
      <c r="AC33" s="23" t="s">
        <v>194</v>
      </c>
      <c r="AD33" s="15">
        <v>55</v>
      </c>
      <c r="AE33" s="23" t="s">
        <v>194</v>
      </c>
      <c r="AF33" s="15" t="s">
        <v>194</v>
      </c>
      <c r="AG33" s="23" t="s">
        <v>194</v>
      </c>
      <c r="AH33" s="15">
        <v>60</v>
      </c>
      <c r="AI33" s="15">
        <v>20</v>
      </c>
      <c r="AJ33" s="23">
        <v>0.22222220000000001</v>
      </c>
      <c r="AK33" s="15">
        <v>35</v>
      </c>
      <c r="AL33" s="23">
        <v>0.45679009999999998</v>
      </c>
      <c r="AM33" s="15">
        <v>55</v>
      </c>
      <c r="AN33" s="23">
        <v>0.69135800000000003</v>
      </c>
      <c r="AO33" s="15">
        <v>75</v>
      </c>
      <c r="AP33" s="23">
        <v>0.9012346</v>
      </c>
      <c r="AQ33" s="15">
        <v>10</v>
      </c>
      <c r="AR33" s="23">
        <v>9.8765400000000003E-2</v>
      </c>
      <c r="AS33" s="15">
        <v>80</v>
      </c>
      <c r="AT33" s="15">
        <v>30</v>
      </c>
      <c r="AU33" s="23">
        <v>0.248</v>
      </c>
      <c r="AV33" s="15">
        <v>60</v>
      </c>
      <c r="AW33" s="23">
        <v>0.47199999999999998</v>
      </c>
      <c r="AX33" s="15">
        <v>85</v>
      </c>
      <c r="AY33" s="23">
        <v>0.68799999999999994</v>
      </c>
      <c r="AZ33" s="15">
        <v>110</v>
      </c>
      <c r="BA33" s="23">
        <v>0.86399999999999999</v>
      </c>
      <c r="BB33" s="15">
        <v>15</v>
      </c>
      <c r="BC33" s="23">
        <v>0.13600000000000001</v>
      </c>
      <c r="BD33" s="15">
        <v>125</v>
      </c>
    </row>
    <row r="34" spans="1:56" ht="15" customHeight="1" x14ac:dyDescent="0.2">
      <c r="A34" t="s">
        <v>12</v>
      </c>
      <c r="B34" s="15">
        <v>5</v>
      </c>
      <c r="C34" s="23" t="s">
        <v>194</v>
      </c>
      <c r="D34" s="15">
        <v>10</v>
      </c>
      <c r="E34" s="23" t="s">
        <v>194</v>
      </c>
      <c r="F34" s="15">
        <v>10</v>
      </c>
      <c r="G34" s="23" t="s">
        <v>194</v>
      </c>
      <c r="H34" s="15">
        <v>10</v>
      </c>
      <c r="I34" s="23" t="s">
        <v>194</v>
      </c>
      <c r="J34" s="15" t="s">
        <v>194</v>
      </c>
      <c r="K34" s="23" t="s">
        <v>194</v>
      </c>
      <c r="L34" s="15">
        <v>10</v>
      </c>
      <c r="M34" s="15" t="s">
        <v>195</v>
      </c>
      <c r="N34" s="23" t="s">
        <v>195</v>
      </c>
      <c r="O34" s="15" t="s">
        <v>195</v>
      </c>
      <c r="P34" s="23" t="s">
        <v>195</v>
      </c>
      <c r="Q34" s="15" t="s">
        <v>195</v>
      </c>
      <c r="R34" s="23" t="s">
        <v>195</v>
      </c>
      <c r="S34" s="15" t="s">
        <v>195</v>
      </c>
      <c r="T34" s="23" t="s">
        <v>195</v>
      </c>
      <c r="U34" s="15" t="s">
        <v>195</v>
      </c>
      <c r="V34" s="23" t="s">
        <v>195</v>
      </c>
      <c r="W34" s="15">
        <v>0</v>
      </c>
      <c r="X34" s="15" t="s">
        <v>194</v>
      </c>
      <c r="Y34" s="23" t="s">
        <v>194</v>
      </c>
      <c r="Z34" s="15" t="s">
        <v>194</v>
      </c>
      <c r="AA34" s="23" t="s">
        <v>194</v>
      </c>
      <c r="AB34" s="15" t="s">
        <v>194</v>
      </c>
      <c r="AC34" s="23" t="s">
        <v>194</v>
      </c>
      <c r="AD34" s="15" t="s">
        <v>194</v>
      </c>
      <c r="AE34" s="23" t="s">
        <v>194</v>
      </c>
      <c r="AF34" s="15">
        <v>0</v>
      </c>
      <c r="AG34" s="23">
        <v>0</v>
      </c>
      <c r="AH34" s="15" t="s">
        <v>194</v>
      </c>
      <c r="AI34" s="15" t="s">
        <v>195</v>
      </c>
      <c r="AJ34" s="23" t="s">
        <v>195</v>
      </c>
      <c r="AK34" s="15" t="s">
        <v>195</v>
      </c>
      <c r="AL34" s="23" t="s">
        <v>195</v>
      </c>
      <c r="AM34" s="15" t="s">
        <v>195</v>
      </c>
      <c r="AN34" s="23" t="s">
        <v>195</v>
      </c>
      <c r="AO34" s="15" t="s">
        <v>195</v>
      </c>
      <c r="AP34" s="23" t="s">
        <v>195</v>
      </c>
      <c r="AQ34" s="15" t="s">
        <v>195</v>
      </c>
      <c r="AR34" s="23" t="s">
        <v>195</v>
      </c>
      <c r="AS34" s="15">
        <v>0</v>
      </c>
      <c r="AT34" s="15" t="s">
        <v>195</v>
      </c>
      <c r="AU34" s="23" t="s">
        <v>195</v>
      </c>
      <c r="AV34" s="15" t="s">
        <v>195</v>
      </c>
      <c r="AW34" s="23" t="s">
        <v>195</v>
      </c>
      <c r="AX34" s="15" t="s">
        <v>195</v>
      </c>
      <c r="AY34" s="23" t="s">
        <v>195</v>
      </c>
      <c r="AZ34" s="15" t="s">
        <v>195</v>
      </c>
      <c r="BA34" s="23" t="s">
        <v>195</v>
      </c>
      <c r="BB34" s="15" t="s">
        <v>195</v>
      </c>
      <c r="BC34" s="23" t="s">
        <v>195</v>
      </c>
      <c r="BD34" s="15">
        <v>0</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150</v>
      </c>
      <c r="C36" s="23">
        <v>0.47133760000000002</v>
      </c>
      <c r="D36" s="15">
        <v>195</v>
      </c>
      <c r="E36" s="23">
        <v>0.62738850000000002</v>
      </c>
      <c r="F36" s="15">
        <v>255</v>
      </c>
      <c r="G36" s="23">
        <v>0.80573249999999996</v>
      </c>
      <c r="H36" s="15">
        <v>275</v>
      </c>
      <c r="I36" s="23">
        <v>0.87579620000000002</v>
      </c>
      <c r="J36" s="15">
        <v>40</v>
      </c>
      <c r="K36" s="23">
        <v>0.1242038</v>
      </c>
      <c r="L36" s="15">
        <v>315</v>
      </c>
      <c r="M36" s="15">
        <v>135</v>
      </c>
      <c r="N36" s="23">
        <v>0.48550720000000003</v>
      </c>
      <c r="O36" s="15">
        <v>175</v>
      </c>
      <c r="P36" s="23">
        <v>0.63405800000000001</v>
      </c>
      <c r="Q36" s="15">
        <v>215</v>
      </c>
      <c r="R36" s="23">
        <v>0.7789855</v>
      </c>
      <c r="S36" s="15">
        <v>235</v>
      </c>
      <c r="T36" s="23">
        <v>0.85869569999999995</v>
      </c>
      <c r="U36" s="15">
        <v>40</v>
      </c>
      <c r="V36" s="23">
        <v>0.14130429999999999</v>
      </c>
      <c r="W36" s="15">
        <v>275</v>
      </c>
      <c r="X36" s="15">
        <v>135</v>
      </c>
      <c r="Y36" s="23">
        <v>0.40978589999999998</v>
      </c>
      <c r="Z36" s="15">
        <v>215</v>
      </c>
      <c r="AA36" s="23">
        <v>0.65137610000000001</v>
      </c>
      <c r="AB36" s="15">
        <v>285</v>
      </c>
      <c r="AC36" s="23">
        <v>0.86544339999999997</v>
      </c>
      <c r="AD36" s="15">
        <v>310</v>
      </c>
      <c r="AE36" s="23">
        <v>0.94495410000000002</v>
      </c>
      <c r="AF36" s="15">
        <v>20</v>
      </c>
      <c r="AG36" s="23">
        <v>5.5045900000000002E-2</v>
      </c>
      <c r="AH36" s="15">
        <v>325</v>
      </c>
      <c r="AI36" s="15">
        <v>80</v>
      </c>
      <c r="AJ36" s="23">
        <v>0.3079848</v>
      </c>
      <c r="AK36" s="15">
        <v>140</v>
      </c>
      <c r="AL36" s="23">
        <v>0.53992399999999996</v>
      </c>
      <c r="AM36" s="15">
        <v>180</v>
      </c>
      <c r="AN36" s="23">
        <v>0.68821290000000002</v>
      </c>
      <c r="AO36" s="15">
        <v>220</v>
      </c>
      <c r="AP36" s="23">
        <v>0.83269959999999998</v>
      </c>
      <c r="AQ36" s="15">
        <v>45</v>
      </c>
      <c r="AR36" s="23">
        <v>0.16730039999999999</v>
      </c>
      <c r="AS36" s="15">
        <v>265</v>
      </c>
      <c r="AT36" s="15">
        <v>120</v>
      </c>
      <c r="AU36" s="23">
        <v>0.36923080000000003</v>
      </c>
      <c r="AV36" s="15">
        <v>185</v>
      </c>
      <c r="AW36" s="23">
        <v>0.56307689999999999</v>
      </c>
      <c r="AX36" s="15">
        <v>240</v>
      </c>
      <c r="AY36" s="23">
        <v>0.74153849999999999</v>
      </c>
      <c r="AZ36" s="15">
        <v>270</v>
      </c>
      <c r="BA36" s="23">
        <v>0.82769230000000005</v>
      </c>
      <c r="BB36" s="15">
        <v>55</v>
      </c>
      <c r="BC36" s="23">
        <v>0.17230770000000001</v>
      </c>
      <c r="BD36" s="15">
        <v>325</v>
      </c>
    </row>
    <row r="37" spans="1:56" ht="15" customHeight="1" x14ac:dyDescent="0.2">
      <c r="A37" t="s">
        <v>33</v>
      </c>
      <c r="B37" s="15">
        <v>10</v>
      </c>
      <c r="C37" s="23" t="s">
        <v>194</v>
      </c>
      <c r="D37" s="15">
        <v>15</v>
      </c>
      <c r="E37" s="23" t="s">
        <v>194</v>
      </c>
      <c r="F37" s="15">
        <v>20</v>
      </c>
      <c r="G37" s="23" t="s">
        <v>194</v>
      </c>
      <c r="H37" s="15">
        <v>20</v>
      </c>
      <c r="I37" s="23" t="s">
        <v>194</v>
      </c>
      <c r="J37" s="15" t="s">
        <v>194</v>
      </c>
      <c r="K37" s="23" t="s">
        <v>194</v>
      </c>
      <c r="L37" s="15">
        <v>20</v>
      </c>
      <c r="M37" s="15">
        <v>5</v>
      </c>
      <c r="N37" s="23" t="s">
        <v>194</v>
      </c>
      <c r="O37" s="15">
        <v>10</v>
      </c>
      <c r="P37" s="23" t="s">
        <v>194</v>
      </c>
      <c r="Q37" s="15">
        <v>10</v>
      </c>
      <c r="R37" s="23" t="s">
        <v>194</v>
      </c>
      <c r="S37" s="15">
        <v>15</v>
      </c>
      <c r="T37" s="23" t="s">
        <v>194</v>
      </c>
      <c r="U37" s="15" t="s">
        <v>194</v>
      </c>
      <c r="V37" s="23" t="s">
        <v>194</v>
      </c>
      <c r="W37" s="15">
        <v>15</v>
      </c>
      <c r="X37" s="15" t="s">
        <v>194</v>
      </c>
      <c r="Y37" s="23" t="s">
        <v>194</v>
      </c>
      <c r="Z37" s="15">
        <v>5</v>
      </c>
      <c r="AA37" s="23" t="s">
        <v>194</v>
      </c>
      <c r="AB37" s="15">
        <v>15</v>
      </c>
      <c r="AC37" s="23" t="s">
        <v>194</v>
      </c>
      <c r="AD37" s="15">
        <v>15</v>
      </c>
      <c r="AE37" s="23" t="s">
        <v>194</v>
      </c>
      <c r="AF37" s="15" t="s">
        <v>194</v>
      </c>
      <c r="AG37" s="23" t="s">
        <v>194</v>
      </c>
      <c r="AH37" s="15">
        <v>20</v>
      </c>
      <c r="AI37" s="15" t="s">
        <v>194</v>
      </c>
      <c r="AJ37" s="23" t="s">
        <v>194</v>
      </c>
      <c r="AK37" s="15" t="s">
        <v>194</v>
      </c>
      <c r="AL37" s="23" t="s">
        <v>194</v>
      </c>
      <c r="AM37" s="15">
        <v>10</v>
      </c>
      <c r="AN37" s="23" t="s">
        <v>194</v>
      </c>
      <c r="AO37" s="15">
        <v>15</v>
      </c>
      <c r="AP37" s="23" t="s">
        <v>194</v>
      </c>
      <c r="AQ37" s="15" t="s">
        <v>194</v>
      </c>
      <c r="AR37" s="23" t="s">
        <v>194</v>
      </c>
      <c r="AS37" s="15">
        <v>20</v>
      </c>
      <c r="AT37" s="15" t="s">
        <v>194</v>
      </c>
      <c r="AU37" s="23" t="s">
        <v>194</v>
      </c>
      <c r="AV37" s="15">
        <v>15</v>
      </c>
      <c r="AW37" s="23" t="s">
        <v>194</v>
      </c>
      <c r="AX37" s="15">
        <v>20</v>
      </c>
      <c r="AY37" s="23" t="s">
        <v>194</v>
      </c>
      <c r="AZ37" s="15">
        <v>20</v>
      </c>
      <c r="BA37" s="23" t="s">
        <v>194</v>
      </c>
      <c r="BB37" s="15" t="s">
        <v>194</v>
      </c>
      <c r="BC37" s="23" t="s">
        <v>194</v>
      </c>
      <c r="BD37" s="15">
        <v>25</v>
      </c>
    </row>
    <row r="38" spans="1:56" ht="15" customHeight="1" x14ac:dyDescent="0.2">
      <c r="A38" t="s">
        <v>34</v>
      </c>
      <c r="B38" s="15">
        <v>115</v>
      </c>
      <c r="C38" s="23">
        <v>0.46428570000000002</v>
      </c>
      <c r="D38" s="15">
        <v>175</v>
      </c>
      <c r="E38" s="23">
        <v>0.68650789999999995</v>
      </c>
      <c r="F38" s="15">
        <v>215</v>
      </c>
      <c r="G38" s="23">
        <v>0.85714290000000004</v>
      </c>
      <c r="H38" s="15">
        <v>235</v>
      </c>
      <c r="I38" s="23">
        <v>0.93253969999999997</v>
      </c>
      <c r="J38" s="15">
        <v>15</v>
      </c>
      <c r="K38" s="23">
        <v>6.7460300000000001E-2</v>
      </c>
      <c r="L38" s="15">
        <v>250</v>
      </c>
      <c r="M38" s="15">
        <v>100</v>
      </c>
      <c r="N38" s="23">
        <v>0.53684209999999999</v>
      </c>
      <c r="O38" s="15">
        <v>145</v>
      </c>
      <c r="P38" s="23">
        <v>0.75263159999999996</v>
      </c>
      <c r="Q38" s="15">
        <v>170</v>
      </c>
      <c r="R38" s="23">
        <v>0.9</v>
      </c>
      <c r="S38" s="15">
        <v>180</v>
      </c>
      <c r="T38" s="23">
        <v>0.9473684</v>
      </c>
      <c r="U38" s="15">
        <v>10</v>
      </c>
      <c r="V38" s="23">
        <v>5.2631600000000001E-2</v>
      </c>
      <c r="W38" s="15">
        <v>190</v>
      </c>
      <c r="X38" s="15">
        <v>90</v>
      </c>
      <c r="Y38" s="23" t="s">
        <v>194</v>
      </c>
      <c r="Z38" s="15">
        <v>140</v>
      </c>
      <c r="AA38" s="23" t="s">
        <v>194</v>
      </c>
      <c r="AB38" s="15">
        <v>185</v>
      </c>
      <c r="AC38" s="23" t="s">
        <v>194</v>
      </c>
      <c r="AD38" s="15">
        <v>195</v>
      </c>
      <c r="AE38" s="23" t="s">
        <v>194</v>
      </c>
      <c r="AF38" s="15" t="s">
        <v>194</v>
      </c>
      <c r="AG38" s="23" t="s">
        <v>194</v>
      </c>
      <c r="AH38" s="15">
        <v>200</v>
      </c>
      <c r="AI38" s="15">
        <v>90</v>
      </c>
      <c r="AJ38" s="23">
        <v>0.44949489999999998</v>
      </c>
      <c r="AK38" s="15">
        <v>115</v>
      </c>
      <c r="AL38" s="23">
        <v>0.59090909999999996</v>
      </c>
      <c r="AM38" s="15">
        <v>150</v>
      </c>
      <c r="AN38" s="23">
        <v>0.75252529999999995</v>
      </c>
      <c r="AO38" s="15">
        <v>175</v>
      </c>
      <c r="AP38" s="23">
        <v>0.88383840000000002</v>
      </c>
      <c r="AQ38" s="15">
        <v>25</v>
      </c>
      <c r="AR38" s="23">
        <v>0.1161616</v>
      </c>
      <c r="AS38" s="15">
        <v>200</v>
      </c>
      <c r="AT38" s="15">
        <v>60</v>
      </c>
      <c r="AU38" s="23">
        <v>0.35672510000000002</v>
      </c>
      <c r="AV38" s="15">
        <v>110</v>
      </c>
      <c r="AW38" s="23">
        <v>0.6491228</v>
      </c>
      <c r="AX38" s="15">
        <v>140</v>
      </c>
      <c r="AY38" s="23">
        <v>0.80701750000000005</v>
      </c>
      <c r="AZ38" s="15">
        <v>145</v>
      </c>
      <c r="BA38" s="23">
        <v>0.85380120000000004</v>
      </c>
      <c r="BB38" s="15">
        <v>25</v>
      </c>
      <c r="BC38" s="23">
        <v>0.14619879999999999</v>
      </c>
      <c r="BD38" s="15">
        <v>170</v>
      </c>
    </row>
    <row r="39" spans="1:56" ht="15" customHeight="1" x14ac:dyDescent="0.2">
      <c r="A39" t="s">
        <v>35</v>
      </c>
      <c r="B39" s="15">
        <v>55</v>
      </c>
      <c r="C39" s="23" t="s">
        <v>194</v>
      </c>
      <c r="D39" s="15">
        <v>70</v>
      </c>
      <c r="E39" s="23" t="s">
        <v>194</v>
      </c>
      <c r="F39" s="15">
        <v>80</v>
      </c>
      <c r="G39" s="23" t="s">
        <v>194</v>
      </c>
      <c r="H39" s="15">
        <v>80</v>
      </c>
      <c r="I39" s="23" t="s">
        <v>194</v>
      </c>
      <c r="J39" s="15" t="s">
        <v>194</v>
      </c>
      <c r="K39" s="23" t="s">
        <v>194</v>
      </c>
      <c r="L39" s="15">
        <v>80</v>
      </c>
      <c r="M39" s="15">
        <v>55</v>
      </c>
      <c r="N39" s="23" t="s">
        <v>194</v>
      </c>
      <c r="O39" s="15">
        <v>75</v>
      </c>
      <c r="P39" s="23" t="s">
        <v>194</v>
      </c>
      <c r="Q39" s="15">
        <v>80</v>
      </c>
      <c r="R39" s="23" t="s">
        <v>194</v>
      </c>
      <c r="S39" s="15">
        <v>80</v>
      </c>
      <c r="T39" s="23" t="s">
        <v>194</v>
      </c>
      <c r="U39" s="15" t="s">
        <v>194</v>
      </c>
      <c r="V39" s="23" t="s">
        <v>194</v>
      </c>
      <c r="W39" s="15">
        <v>85</v>
      </c>
      <c r="X39" s="15">
        <v>65</v>
      </c>
      <c r="Y39" s="23" t="s">
        <v>194</v>
      </c>
      <c r="Z39" s="15">
        <v>85</v>
      </c>
      <c r="AA39" s="23" t="s">
        <v>194</v>
      </c>
      <c r="AB39" s="15">
        <v>100</v>
      </c>
      <c r="AC39" s="23" t="s">
        <v>194</v>
      </c>
      <c r="AD39" s="15">
        <v>100</v>
      </c>
      <c r="AE39" s="23" t="s">
        <v>194</v>
      </c>
      <c r="AF39" s="15" t="s">
        <v>194</v>
      </c>
      <c r="AG39" s="23" t="s">
        <v>194</v>
      </c>
      <c r="AH39" s="15">
        <v>100</v>
      </c>
      <c r="AI39" s="15">
        <v>45</v>
      </c>
      <c r="AJ39" s="23">
        <v>0.52873559999999997</v>
      </c>
      <c r="AK39" s="15">
        <v>60</v>
      </c>
      <c r="AL39" s="23">
        <v>0.71264369999999999</v>
      </c>
      <c r="AM39" s="15">
        <v>75</v>
      </c>
      <c r="AN39" s="23">
        <v>0.85057470000000002</v>
      </c>
      <c r="AO39" s="15">
        <v>80</v>
      </c>
      <c r="AP39" s="23">
        <v>0.9425287</v>
      </c>
      <c r="AQ39" s="15">
        <v>5</v>
      </c>
      <c r="AR39" s="23">
        <v>5.7471300000000003E-2</v>
      </c>
      <c r="AS39" s="15">
        <v>85</v>
      </c>
      <c r="AT39" s="15">
        <v>45</v>
      </c>
      <c r="AU39" s="23" t="s">
        <v>194</v>
      </c>
      <c r="AV39" s="15">
        <v>70</v>
      </c>
      <c r="AW39" s="23" t="s">
        <v>194</v>
      </c>
      <c r="AX39" s="15">
        <v>75</v>
      </c>
      <c r="AY39" s="23" t="s">
        <v>194</v>
      </c>
      <c r="AZ39" s="15">
        <v>75</v>
      </c>
      <c r="BA39" s="23" t="s">
        <v>194</v>
      </c>
      <c r="BB39" s="15" t="s">
        <v>194</v>
      </c>
      <c r="BC39" s="23" t="s">
        <v>194</v>
      </c>
      <c r="BD39" s="15">
        <v>75</v>
      </c>
    </row>
    <row r="40" spans="1:56" ht="15" customHeight="1" x14ac:dyDescent="0.2">
      <c r="A40" t="s">
        <v>36</v>
      </c>
      <c r="B40" s="15" t="s">
        <v>194</v>
      </c>
      <c r="C40" s="23" t="s">
        <v>194</v>
      </c>
      <c r="D40" s="15">
        <v>10</v>
      </c>
      <c r="E40" s="23" t="s">
        <v>194</v>
      </c>
      <c r="F40" s="15">
        <v>15</v>
      </c>
      <c r="G40" s="23" t="s">
        <v>194</v>
      </c>
      <c r="H40" s="15">
        <v>20</v>
      </c>
      <c r="I40" s="23" t="s">
        <v>194</v>
      </c>
      <c r="J40" s="15">
        <v>5</v>
      </c>
      <c r="K40" s="23" t="s">
        <v>194</v>
      </c>
      <c r="L40" s="15">
        <v>25</v>
      </c>
      <c r="M40" s="15">
        <v>10</v>
      </c>
      <c r="N40" s="23" t="s">
        <v>194</v>
      </c>
      <c r="O40" s="15">
        <v>10</v>
      </c>
      <c r="P40" s="23" t="s">
        <v>194</v>
      </c>
      <c r="Q40" s="15">
        <v>15</v>
      </c>
      <c r="R40" s="23" t="s">
        <v>194</v>
      </c>
      <c r="S40" s="15">
        <v>15</v>
      </c>
      <c r="T40" s="23" t="s">
        <v>194</v>
      </c>
      <c r="U40" s="15" t="s">
        <v>194</v>
      </c>
      <c r="V40" s="23" t="s">
        <v>194</v>
      </c>
      <c r="W40" s="15">
        <v>15</v>
      </c>
      <c r="X40" s="15">
        <v>15</v>
      </c>
      <c r="Y40" s="23">
        <v>0.51612899999999995</v>
      </c>
      <c r="Z40" s="15">
        <v>20</v>
      </c>
      <c r="AA40" s="23">
        <v>0.70967740000000001</v>
      </c>
      <c r="AB40" s="15">
        <v>30</v>
      </c>
      <c r="AC40" s="23">
        <v>0.96774190000000004</v>
      </c>
      <c r="AD40" s="15">
        <v>30</v>
      </c>
      <c r="AE40" s="23">
        <v>1</v>
      </c>
      <c r="AF40" s="15">
        <v>0</v>
      </c>
      <c r="AG40" s="23">
        <v>0</v>
      </c>
      <c r="AH40" s="15">
        <v>30</v>
      </c>
      <c r="AI40" s="15">
        <v>5</v>
      </c>
      <c r="AJ40" s="23" t="s">
        <v>194</v>
      </c>
      <c r="AK40" s="15">
        <v>15</v>
      </c>
      <c r="AL40" s="23" t="s">
        <v>194</v>
      </c>
      <c r="AM40" s="15">
        <v>25</v>
      </c>
      <c r="AN40" s="23" t="s">
        <v>194</v>
      </c>
      <c r="AO40" s="15">
        <v>25</v>
      </c>
      <c r="AP40" s="23" t="s">
        <v>194</v>
      </c>
      <c r="AQ40" s="15" t="s">
        <v>194</v>
      </c>
      <c r="AR40" s="23" t="s">
        <v>194</v>
      </c>
      <c r="AS40" s="15">
        <v>25</v>
      </c>
      <c r="AT40" s="15" t="s">
        <v>194</v>
      </c>
      <c r="AU40" s="23" t="s">
        <v>194</v>
      </c>
      <c r="AV40" s="15">
        <v>5</v>
      </c>
      <c r="AW40" s="23" t="s">
        <v>194</v>
      </c>
      <c r="AX40" s="15">
        <v>5</v>
      </c>
      <c r="AY40" s="23" t="s">
        <v>194</v>
      </c>
      <c r="AZ40" s="15">
        <v>5</v>
      </c>
      <c r="BA40" s="23" t="s">
        <v>194</v>
      </c>
      <c r="BB40" s="15" t="s">
        <v>194</v>
      </c>
      <c r="BC40" s="23" t="s">
        <v>194</v>
      </c>
      <c r="BD40" s="15">
        <v>10</v>
      </c>
    </row>
    <row r="41" spans="1:56" ht="15" customHeight="1" x14ac:dyDescent="0.2">
      <c r="A41" t="s">
        <v>99</v>
      </c>
      <c r="B41" s="15">
        <v>10</v>
      </c>
      <c r="C41" s="23" t="s">
        <v>194</v>
      </c>
      <c r="D41" s="15">
        <v>15</v>
      </c>
      <c r="E41" s="23" t="s">
        <v>194</v>
      </c>
      <c r="F41" s="15">
        <v>20</v>
      </c>
      <c r="G41" s="23" t="s">
        <v>194</v>
      </c>
      <c r="H41" s="15">
        <v>20</v>
      </c>
      <c r="I41" s="23" t="s">
        <v>194</v>
      </c>
      <c r="J41" s="15" t="s">
        <v>194</v>
      </c>
      <c r="K41" s="23" t="s">
        <v>194</v>
      </c>
      <c r="L41" s="15">
        <v>20</v>
      </c>
      <c r="M41" s="15">
        <v>5</v>
      </c>
      <c r="N41" s="23">
        <v>0.26923079999999999</v>
      </c>
      <c r="O41" s="15">
        <v>15</v>
      </c>
      <c r="P41" s="23">
        <v>0.57692310000000002</v>
      </c>
      <c r="Q41" s="15">
        <v>20</v>
      </c>
      <c r="R41" s="23">
        <v>0.69230769999999997</v>
      </c>
      <c r="S41" s="15">
        <v>20</v>
      </c>
      <c r="T41" s="23">
        <v>0.73076920000000001</v>
      </c>
      <c r="U41" s="15">
        <v>5</v>
      </c>
      <c r="V41" s="23">
        <v>0.26923079999999999</v>
      </c>
      <c r="W41" s="15">
        <v>25</v>
      </c>
      <c r="X41" s="15">
        <v>5</v>
      </c>
      <c r="Y41" s="23" t="s">
        <v>194</v>
      </c>
      <c r="Z41" s="15">
        <v>10</v>
      </c>
      <c r="AA41" s="23" t="s">
        <v>194</v>
      </c>
      <c r="AB41" s="15">
        <v>15</v>
      </c>
      <c r="AC41" s="23" t="s">
        <v>194</v>
      </c>
      <c r="AD41" s="15">
        <v>15</v>
      </c>
      <c r="AE41" s="23" t="s">
        <v>194</v>
      </c>
      <c r="AF41" s="15" t="s">
        <v>194</v>
      </c>
      <c r="AG41" s="23" t="s">
        <v>194</v>
      </c>
      <c r="AH41" s="15">
        <v>20</v>
      </c>
      <c r="AI41" s="15" t="s">
        <v>195</v>
      </c>
      <c r="AJ41" s="23" t="s">
        <v>195</v>
      </c>
      <c r="AK41" s="15" t="s">
        <v>195</v>
      </c>
      <c r="AL41" s="23" t="s">
        <v>195</v>
      </c>
      <c r="AM41" s="15" t="s">
        <v>195</v>
      </c>
      <c r="AN41" s="23" t="s">
        <v>195</v>
      </c>
      <c r="AO41" s="15" t="s">
        <v>195</v>
      </c>
      <c r="AP41" s="23" t="s">
        <v>195</v>
      </c>
      <c r="AQ41" s="15" t="s">
        <v>195</v>
      </c>
      <c r="AR41" s="23" t="s">
        <v>195</v>
      </c>
      <c r="AS41" s="15">
        <v>0</v>
      </c>
      <c r="AT41" s="15" t="s">
        <v>195</v>
      </c>
      <c r="AU41" s="23" t="s">
        <v>195</v>
      </c>
      <c r="AV41" s="15" t="s">
        <v>195</v>
      </c>
      <c r="AW41" s="23" t="s">
        <v>195</v>
      </c>
      <c r="AX41" s="15" t="s">
        <v>195</v>
      </c>
      <c r="AY41" s="23" t="s">
        <v>195</v>
      </c>
      <c r="AZ41" s="15" t="s">
        <v>195</v>
      </c>
      <c r="BA41" s="23" t="s">
        <v>195</v>
      </c>
      <c r="BB41" s="15" t="s">
        <v>195</v>
      </c>
      <c r="BC41" s="23" t="s">
        <v>195</v>
      </c>
      <c r="BD41" s="15">
        <v>0</v>
      </c>
    </row>
    <row r="42" spans="1:56" ht="15" customHeight="1" x14ac:dyDescent="0.2">
      <c r="A42" t="s">
        <v>160</v>
      </c>
      <c r="B42" s="15">
        <v>10</v>
      </c>
      <c r="C42" s="23">
        <v>0.1860465</v>
      </c>
      <c r="D42" s="15">
        <v>25</v>
      </c>
      <c r="E42" s="23">
        <v>0.55813950000000001</v>
      </c>
      <c r="F42" s="15">
        <v>30</v>
      </c>
      <c r="G42" s="23">
        <v>0.65116280000000004</v>
      </c>
      <c r="H42" s="15">
        <v>35</v>
      </c>
      <c r="I42" s="23">
        <v>0.83720930000000005</v>
      </c>
      <c r="J42" s="15">
        <v>5</v>
      </c>
      <c r="K42" s="23">
        <v>0.16279070000000001</v>
      </c>
      <c r="L42" s="15">
        <v>45</v>
      </c>
      <c r="M42" s="15">
        <v>10</v>
      </c>
      <c r="N42" s="23">
        <v>0.15094340000000001</v>
      </c>
      <c r="O42" s="15">
        <v>25</v>
      </c>
      <c r="P42" s="23">
        <v>0.50943400000000005</v>
      </c>
      <c r="Q42" s="15">
        <v>45</v>
      </c>
      <c r="R42" s="23">
        <v>0.86792449999999999</v>
      </c>
      <c r="S42" s="15">
        <v>45</v>
      </c>
      <c r="T42" s="23">
        <v>0.88679249999999998</v>
      </c>
      <c r="U42" s="15">
        <v>5</v>
      </c>
      <c r="V42" s="23">
        <v>0.1132075</v>
      </c>
      <c r="W42" s="15">
        <v>55</v>
      </c>
      <c r="X42" s="15">
        <v>5</v>
      </c>
      <c r="Y42" s="23">
        <v>0.28571429999999998</v>
      </c>
      <c r="Z42" s="15">
        <v>15</v>
      </c>
      <c r="AA42" s="23">
        <v>0.71428570000000002</v>
      </c>
      <c r="AB42" s="15">
        <v>20</v>
      </c>
      <c r="AC42" s="23">
        <v>1</v>
      </c>
      <c r="AD42" s="15">
        <v>20</v>
      </c>
      <c r="AE42" s="23">
        <v>1</v>
      </c>
      <c r="AF42" s="15">
        <v>0</v>
      </c>
      <c r="AG42" s="23">
        <v>0</v>
      </c>
      <c r="AH42" s="15">
        <v>20</v>
      </c>
      <c r="AI42" s="15" t="s">
        <v>194</v>
      </c>
      <c r="AJ42" s="23" t="s">
        <v>194</v>
      </c>
      <c r="AK42" s="15">
        <v>20</v>
      </c>
      <c r="AL42" s="23" t="s">
        <v>194</v>
      </c>
      <c r="AM42" s="15">
        <v>35</v>
      </c>
      <c r="AN42" s="23" t="s">
        <v>194</v>
      </c>
      <c r="AO42" s="15">
        <v>40</v>
      </c>
      <c r="AP42" s="23" t="s">
        <v>194</v>
      </c>
      <c r="AQ42" s="15" t="s">
        <v>194</v>
      </c>
      <c r="AR42" s="23" t="s">
        <v>194</v>
      </c>
      <c r="AS42" s="15">
        <v>40</v>
      </c>
      <c r="AT42" s="15" t="s">
        <v>194</v>
      </c>
      <c r="AU42" s="23" t="s">
        <v>194</v>
      </c>
      <c r="AV42" s="15">
        <v>10</v>
      </c>
      <c r="AW42" s="23" t="s">
        <v>194</v>
      </c>
      <c r="AX42" s="15">
        <v>20</v>
      </c>
      <c r="AY42" s="23" t="s">
        <v>194</v>
      </c>
      <c r="AZ42" s="15">
        <v>25</v>
      </c>
      <c r="BA42" s="23" t="s">
        <v>194</v>
      </c>
      <c r="BB42" s="15" t="s">
        <v>194</v>
      </c>
      <c r="BC42" s="23" t="s">
        <v>194</v>
      </c>
      <c r="BD42" s="15">
        <v>30</v>
      </c>
    </row>
    <row r="43" spans="1:56" ht="15" customHeight="1" x14ac:dyDescent="0.2">
      <c r="A43" t="s">
        <v>13</v>
      </c>
      <c r="B43" s="15">
        <v>85</v>
      </c>
      <c r="C43" s="23">
        <v>0.3811659</v>
      </c>
      <c r="D43" s="15">
        <v>165</v>
      </c>
      <c r="E43" s="23">
        <v>0.73542600000000002</v>
      </c>
      <c r="F43" s="15">
        <v>200</v>
      </c>
      <c r="G43" s="23">
        <v>0.89237670000000002</v>
      </c>
      <c r="H43" s="15">
        <v>215</v>
      </c>
      <c r="I43" s="23">
        <v>0.96412560000000003</v>
      </c>
      <c r="J43" s="15">
        <v>10</v>
      </c>
      <c r="K43" s="23">
        <v>3.5874400000000001E-2</v>
      </c>
      <c r="L43" s="15">
        <v>225</v>
      </c>
      <c r="M43" s="15">
        <v>115</v>
      </c>
      <c r="N43" s="23">
        <v>0.53738319999999995</v>
      </c>
      <c r="O43" s="15">
        <v>170</v>
      </c>
      <c r="P43" s="23">
        <v>0.78504669999999999</v>
      </c>
      <c r="Q43" s="15">
        <v>195</v>
      </c>
      <c r="R43" s="23">
        <v>0.90654210000000002</v>
      </c>
      <c r="S43" s="15">
        <v>200</v>
      </c>
      <c r="T43" s="23">
        <v>0.93925230000000004</v>
      </c>
      <c r="U43" s="15">
        <v>15</v>
      </c>
      <c r="V43" s="23">
        <v>6.0747700000000002E-2</v>
      </c>
      <c r="W43" s="15">
        <v>215</v>
      </c>
      <c r="X43" s="15">
        <v>80</v>
      </c>
      <c r="Y43" s="23">
        <v>0.42268040000000001</v>
      </c>
      <c r="Z43" s="15">
        <v>145</v>
      </c>
      <c r="AA43" s="23">
        <v>0.73711340000000003</v>
      </c>
      <c r="AB43" s="15">
        <v>185</v>
      </c>
      <c r="AC43" s="23">
        <v>0.95876289999999997</v>
      </c>
      <c r="AD43" s="15">
        <v>195</v>
      </c>
      <c r="AE43" s="23">
        <v>1</v>
      </c>
      <c r="AF43" s="15">
        <v>0</v>
      </c>
      <c r="AG43" s="23">
        <v>0</v>
      </c>
      <c r="AH43" s="15">
        <v>195</v>
      </c>
      <c r="AI43" s="15">
        <v>45</v>
      </c>
      <c r="AJ43" s="23">
        <v>0.24157300000000001</v>
      </c>
      <c r="AK43" s="15">
        <v>110</v>
      </c>
      <c r="AL43" s="23">
        <v>0.61797749999999996</v>
      </c>
      <c r="AM43" s="15">
        <v>155</v>
      </c>
      <c r="AN43" s="23">
        <v>0.87640450000000003</v>
      </c>
      <c r="AO43" s="15">
        <v>175</v>
      </c>
      <c r="AP43" s="23">
        <v>0.9719101</v>
      </c>
      <c r="AQ43" s="15">
        <v>5</v>
      </c>
      <c r="AR43" s="23">
        <v>2.8089900000000001E-2</v>
      </c>
      <c r="AS43" s="15">
        <v>180</v>
      </c>
      <c r="AT43" s="15">
        <v>55</v>
      </c>
      <c r="AU43" s="23">
        <v>0.25909090000000001</v>
      </c>
      <c r="AV43" s="15">
        <v>145</v>
      </c>
      <c r="AW43" s="23">
        <v>0.65909090000000004</v>
      </c>
      <c r="AX43" s="15">
        <v>200</v>
      </c>
      <c r="AY43" s="23">
        <v>0.91818180000000005</v>
      </c>
      <c r="AZ43" s="15">
        <v>215</v>
      </c>
      <c r="BA43" s="23">
        <v>0.97272729999999996</v>
      </c>
      <c r="BB43" s="15">
        <v>5</v>
      </c>
      <c r="BC43" s="23">
        <v>2.72727E-2</v>
      </c>
      <c r="BD43" s="15">
        <v>220</v>
      </c>
    </row>
    <row r="44" spans="1:56" ht="15" customHeight="1" x14ac:dyDescent="0.2">
      <c r="A44" t="s">
        <v>37</v>
      </c>
      <c r="B44" s="15">
        <v>60</v>
      </c>
      <c r="C44" s="23">
        <v>0.50420169999999997</v>
      </c>
      <c r="D44" s="15">
        <v>85</v>
      </c>
      <c r="E44" s="23">
        <v>0.69747899999999996</v>
      </c>
      <c r="F44" s="15">
        <v>95</v>
      </c>
      <c r="G44" s="23">
        <v>0.80672270000000001</v>
      </c>
      <c r="H44" s="15">
        <v>110</v>
      </c>
      <c r="I44" s="23">
        <v>0.90756300000000001</v>
      </c>
      <c r="J44" s="15">
        <v>10</v>
      </c>
      <c r="K44" s="23">
        <v>9.2437000000000005E-2</v>
      </c>
      <c r="L44" s="15">
        <v>120</v>
      </c>
      <c r="M44" s="15">
        <v>50</v>
      </c>
      <c r="N44" s="23">
        <v>0.40476190000000001</v>
      </c>
      <c r="O44" s="15">
        <v>65</v>
      </c>
      <c r="P44" s="23">
        <v>0.52380950000000004</v>
      </c>
      <c r="Q44" s="15">
        <v>95</v>
      </c>
      <c r="R44" s="23">
        <v>0.76984129999999995</v>
      </c>
      <c r="S44" s="15">
        <v>110</v>
      </c>
      <c r="T44" s="23">
        <v>0.87301589999999996</v>
      </c>
      <c r="U44" s="15">
        <v>15</v>
      </c>
      <c r="V44" s="23">
        <v>0.12698409999999999</v>
      </c>
      <c r="W44" s="15">
        <v>125</v>
      </c>
      <c r="X44" s="15">
        <v>70</v>
      </c>
      <c r="Y44" s="23">
        <v>0.45751629999999999</v>
      </c>
      <c r="Z44" s="15">
        <v>105</v>
      </c>
      <c r="AA44" s="23">
        <v>0.67973859999999997</v>
      </c>
      <c r="AB44" s="15">
        <v>140</v>
      </c>
      <c r="AC44" s="23">
        <v>0.90196080000000001</v>
      </c>
      <c r="AD44" s="15">
        <v>150</v>
      </c>
      <c r="AE44" s="23">
        <v>0.96732030000000002</v>
      </c>
      <c r="AF44" s="15">
        <v>5</v>
      </c>
      <c r="AG44" s="23">
        <v>3.2679699999999999E-2</v>
      </c>
      <c r="AH44" s="15">
        <v>155</v>
      </c>
      <c r="AI44" s="15">
        <v>25</v>
      </c>
      <c r="AJ44" s="23">
        <v>0.203125</v>
      </c>
      <c r="AK44" s="15">
        <v>55</v>
      </c>
      <c r="AL44" s="23">
        <v>0.4453125</v>
      </c>
      <c r="AM44" s="15">
        <v>90</v>
      </c>
      <c r="AN44" s="23">
        <v>0.6953125</v>
      </c>
      <c r="AO44" s="15">
        <v>110</v>
      </c>
      <c r="AP44" s="23">
        <v>0.8671875</v>
      </c>
      <c r="AQ44" s="15">
        <v>15</v>
      </c>
      <c r="AR44" s="23">
        <v>0.1328125</v>
      </c>
      <c r="AS44" s="15">
        <v>130</v>
      </c>
      <c r="AT44" s="15">
        <v>45</v>
      </c>
      <c r="AU44" s="23">
        <v>0.28846149999999998</v>
      </c>
      <c r="AV44" s="15">
        <v>90</v>
      </c>
      <c r="AW44" s="23">
        <v>0.57051280000000004</v>
      </c>
      <c r="AX44" s="15">
        <v>120</v>
      </c>
      <c r="AY44" s="23">
        <v>0.77564100000000002</v>
      </c>
      <c r="AZ44" s="15">
        <v>140</v>
      </c>
      <c r="BA44" s="23">
        <v>0.89102559999999997</v>
      </c>
      <c r="BB44" s="15">
        <v>15</v>
      </c>
      <c r="BC44" s="23">
        <v>0.1089744</v>
      </c>
      <c r="BD44" s="15">
        <v>155</v>
      </c>
    </row>
    <row r="45" spans="1:56" ht="15" customHeight="1" x14ac:dyDescent="0.2">
      <c r="A45" t="s">
        <v>161</v>
      </c>
      <c r="B45" s="15">
        <v>10</v>
      </c>
      <c r="C45" s="23" t="s">
        <v>194</v>
      </c>
      <c r="D45" s="15">
        <v>15</v>
      </c>
      <c r="E45" s="23" t="s">
        <v>194</v>
      </c>
      <c r="F45" s="15">
        <v>20</v>
      </c>
      <c r="G45" s="23" t="s">
        <v>194</v>
      </c>
      <c r="H45" s="15">
        <v>20</v>
      </c>
      <c r="I45" s="23" t="s">
        <v>194</v>
      </c>
      <c r="J45" s="15" t="s">
        <v>194</v>
      </c>
      <c r="K45" s="23" t="s">
        <v>194</v>
      </c>
      <c r="L45" s="15">
        <v>20</v>
      </c>
      <c r="M45" s="15">
        <v>25</v>
      </c>
      <c r="N45" s="23" t="s">
        <v>194</v>
      </c>
      <c r="O45" s="15">
        <v>35</v>
      </c>
      <c r="P45" s="23" t="s">
        <v>194</v>
      </c>
      <c r="Q45" s="15">
        <v>40</v>
      </c>
      <c r="R45" s="23" t="s">
        <v>194</v>
      </c>
      <c r="S45" s="15">
        <v>40</v>
      </c>
      <c r="T45" s="23" t="s">
        <v>194</v>
      </c>
      <c r="U45" s="15" t="s">
        <v>194</v>
      </c>
      <c r="V45" s="23" t="s">
        <v>194</v>
      </c>
      <c r="W45" s="15">
        <v>45</v>
      </c>
      <c r="X45" s="15">
        <v>20</v>
      </c>
      <c r="Y45" s="23" t="s">
        <v>194</v>
      </c>
      <c r="Z45" s="15">
        <v>30</v>
      </c>
      <c r="AA45" s="23" t="s">
        <v>194</v>
      </c>
      <c r="AB45" s="15">
        <v>40</v>
      </c>
      <c r="AC45" s="23" t="s">
        <v>194</v>
      </c>
      <c r="AD45" s="15">
        <v>40</v>
      </c>
      <c r="AE45" s="23" t="s">
        <v>194</v>
      </c>
      <c r="AF45" s="15" t="s">
        <v>194</v>
      </c>
      <c r="AG45" s="23" t="s">
        <v>194</v>
      </c>
      <c r="AH45" s="15">
        <v>40</v>
      </c>
      <c r="AI45" s="15">
        <v>10</v>
      </c>
      <c r="AJ45" s="23" t="s">
        <v>194</v>
      </c>
      <c r="AK45" s="15">
        <v>20</v>
      </c>
      <c r="AL45" s="23" t="s">
        <v>194</v>
      </c>
      <c r="AM45" s="15">
        <v>30</v>
      </c>
      <c r="AN45" s="23" t="s">
        <v>194</v>
      </c>
      <c r="AO45" s="15">
        <v>35</v>
      </c>
      <c r="AP45" s="23" t="s">
        <v>194</v>
      </c>
      <c r="AQ45" s="15" t="s">
        <v>194</v>
      </c>
      <c r="AR45" s="23" t="s">
        <v>194</v>
      </c>
      <c r="AS45" s="15">
        <v>35</v>
      </c>
      <c r="AT45" s="15">
        <v>10</v>
      </c>
      <c r="AU45" s="23">
        <v>0.83333330000000005</v>
      </c>
      <c r="AV45" s="15">
        <v>10</v>
      </c>
      <c r="AW45" s="23">
        <v>0.91666669999999995</v>
      </c>
      <c r="AX45" s="15">
        <v>10</v>
      </c>
      <c r="AY45" s="23">
        <v>0.91666669999999995</v>
      </c>
      <c r="AZ45" s="15">
        <v>10</v>
      </c>
      <c r="BA45" s="23">
        <v>1</v>
      </c>
      <c r="BB45" s="15">
        <v>0</v>
      </c>
      <c r="BC45" s="23">
        <v>0</v>
      </c>
      <c r="BD45" s="15">
        <v>10</v>
      </c>
    </row>
    <row r="46" spans="1:56" ht="15" customHeight="1" x14ac:dyDescent="0.2">
      <c r="A46" t="s">
        <v>100</v>
      </c>
      <c r="B46" s="15">
        <v>15</v>
      </c>
      <c r="C46" s="23">
        <v>0.25757580000000002</v>
      </c>
      <c r="D46" s="15">
        <v>35</v>
      </c>
      <c r="E46" s="23">
        <v>0.5606061</v>
      </c>
      <c r="F46" s="15">
        <v>55</v>
      </c>
      <c r="G46" s="23">
        <v>0.80303029999999997</v>
      </c>
      <c r="H46" s="15">
        <v>60</v>
      </c>
      <c r="I46" s="23">
        <v>0.89393940000000005</v>
      </c>
      <c r="J46" s="15">
        <v>5</v>
      </c>
      <c r="K46" s="23">
        <v>0.1060606</v>
      </c>
      <c r="L46" s="15">
        <v>65</v>
      </c>
      <c r="M46" s="15">
        <v>35</v>
      </c>
      <c r="N46" s="23" t="s">
        <v>194</v>
      </c>
      <c r="O46" s="15">
        <v>55</v>
      </c>
      <c r="P46" s="23" t="s">
        <v>194</v>
      </c>
      <c r="Q46" s="15">
        <v>65</v>
      </c>
      <c r="R46" s="23" t="s">
        <v>194</v>
      </c>
      <c r="S46" s="15">
        <v>70</v>
      </c>
      <c r="T46" s="23" t="s">
        <v>194</v>
      </c>
      <c r="U46" s="15" t="s">
        <v>194</v>
      </c>
      <c r="V46" s="23" t="s">
        <v>194</v>
      </c>
      <c r="W46" s="15">
        <v>70</v>
      </c>
      <c r="X46" s="15">
        <v>35</v>
      </c>
      <c r="Y46" s="23" t="s">
        <v>194</v>
      </c>
      <c r="Z46" s="15">
        <v>65</v>
      </c>
      <c r="AA46" s="23" t="s">
        <v>194</v>
      </c>
      <c r="AB46" s="15">
        <v>80</v>
      </c>
      <c r="AC46" s="23" t="s">
        <v>194</v>
      </c>
      <c r="AD46" s="15">
        <v>85</v>
      </c>
      <c r="AE46" s="23" t="s">
        <v>194</v>
      </c>
      <c r="AF46" s="15" t="s">
        <v>194</v>
      </c>
      <c r="AG46" s="23" t="s">
        <v>194</v>
      </c>
      <c r="AH46" s="15">
        <v>90</v>
      </c>
      <c r="AI46" s="15">
        <v>10</v>
      </c>
      <c r="AJ46" s="23">
        <v>0.1549296</v>
      </c>
      <c r="AK46" s="15">
        <v>25</v>
      </c>
      <c r="AL46" s="23">
        <v>0.3661972</v>
      </c>
      <c r="AM46" s="15">
        <v>40</v>
      </c>
      <c r="AN46" s="23">
        <v>0.5774648</v>
      </c>
      <c r="AO46" s="15">
        <v>55</v>
      </c>
      <c r="AP46" s="23">
        <v>0.77464789999999994</v>
      </c>
      <c r="AQ46" s="15">
        <v>15</v>
      </c>
      <c r="AR46" s="23">
        <v>0.2253521</v>
      </c>
      <c r="AS46" s="15">
        <v>70</v>
      </c>
      <c r="AT46" s="15">
        <v>10</v>
      </c>
      <c r="AU46" s="23">
        <v>0.1323529</v>
      </c>
      <c r="AV46" s="15">
        <v>20</v>
      </c>
      <c r="AW46" s="23">
        <v>0.26470589999999999</v>
      </c>
      <c r="AX46" s="15">
        <v>40</v>
      </c>
      <c r="AY46" s="23">
        <v>0.57352939999999997</v>
      </c>
      <c r="AZ46" s="15">
        <v>50</v>
      </c>
      <c r="BA46" s="23">
        <v>0.70588240000000002</v>
      </c>
      <c r="BB46" s="15">
        <v>20</v>
      </c>
      <c r="BC46" s="23">
        <v>0.29411759999999998</v>
      </c>
      <c r="BD46" s="15">
        <v>70</v>
      </c>
    </row>
    <row r="47" spans="1:56" ht="15" customHeight="1" x14ac:dyDescent="0.2">
      <c r="A47" t="s">
        <v>38</v>
      </c>
      <c r="B47" s="15">
        <v>25</v>
      </c>
      <c r="C47" s="23">
        <v>0.25</v>
      </c>
      <c r="D47" s="15">
        <v>50</v>
      </c>
      <c r="E47" s="23">
        <v>0.49</v>
      </c>
      <c r="F47" s="15">
        <v>70</v>
      </c>
      <c r="G47" s="23">
        <v>0.68</v>
      </c>
      <c r="H47" s="15">
        <v>90</v>
      </c>
      <c r="I47" s="23">
        <v>0.88</v>
      </c>
      <c r="J47" s="15">
        <v>10</v>
      </c>
      <c r="K47" s="23">
        <v>0.12</v>
      </c>
      <c r="L47" s="15">
        <v>100</v>
      </c>
      <c r="M47" s="15">
        <v>40</v>
      </c>
      <c r="N47" s="23">
        <v>0.5</v>
      </c>
      <c r="O47" s="15">
        <v>60</v>
      </c>
      <c r="P47" s="23">
        <v>0.75</v>
      </c>
      <c r="Q47" s="15">
        <v>65</v>
      </c>
      <c r="R47" s="23">
        <v>0.83750000000000002</v>
      </c>
      <c r="S47" s="15">
        <v>70</v>
      </c>
      <c r="T47" s="23">
        <v>0.9</v>
      </c>
      <c r="U47" s="15">
        <v>10</v>
      </c>
      <c r="V47" s="23">
        <v>0.1</v>
      </c>
      <c r="W47" s="15">
        <v>80</v>
      </c>
      <c r="X47" s="15">
        <v>25</v>
      </c>
      <c r="Y47" s="23">
        <v>0.44067800000000001</v>
      </c>
      <c r="Z47" s="15">
        <v>45</v>
      </c>
      <c r="AA47" s="23">
        <v>0.7457627</v>
      </c>
      <c r="AB47" s="15">
        <v>60</v>
      </c>
      <c r="AC47" s="23">
        <v>1</v>
      </c>
      <c r="AD47" s="15">
        <v>60</v>
      </c>
      <c r="AE47" s="23">
        <v>1</v>
      </c>
      <c r="AF47" s="15">
        <v>0</v>
      </c>
      <c r="AG47" s="23">
        <v>0</v>
      </c>
      <c r="AH47" s="15">
        <v>60</v>
      </c>
      <c r="AI47" s="15">
        <v>20</v>
      </c>
      <c r="AJ47" s="23">
        <v>0.30303029999999997</v>
      </c>
      <c r="AK47" s="15">
        <v>25</v>
      </c>
      <c r="AL47" s="23">
        <v>0.3939394</v>
      </c>
      <c r="AM47" s="15">
        <v>40</v>
      </c>
      <c r="AN47" s="23">
        <v>0.63636360000000003</v>
      </c>
      <c r="AO47" s="15">
        <v>55</v>
      </c>
      <c r="AP47" s="23">
        <v>0.81818179999999996</v>
      </c>
      <c r="AQ47" s="15">
        <v>10</v>
      </c>
      <c r="AR47" s="23">
        <v>0.18181820000000001</v>
      </c>
      <c r="AS47" s="15">
        <v>65</v>
      </c>
      <c r="AT47" s="15">
        <v>30</v>
      </c>
      <c r="AU47" s="23">
        <v>0.43055559999999998</v>
      </c>
      <c r="AV47" s="15">
        <v>45</v>
      </c>
      <c r="AW47" s="23">
        <v>0.59722220000000004</v>
      </c>
      <c r="AX47" s="15">
        <v>55</v>
      </c>
      <c r="AY47" s="23">
        <v>0.77777779999999996</v>
      </c>
      <c r="AZ47" s="15">
        <v>60</v>
      </c>
      <c r="BA47" s="23">
        <v>0.83333330000000005</v>
      </c>
      <c r="BB47" s="15">
        <v>10</v>
      </c>
      <c r="BC47" s="23">
        <v>0.1666667</v>
      </c>
      <c r="BD47" s="15">
        <v>70</v>
      </c>
    </row>
    <row r="48" spans="1:56" ht="15" customHeight="1" x14ac:dyDescent="0.2">
      <c r="A48" t="s">
        <v>101</v>
      </c>
      <c r="B48" s="15" t="s">
        <v>195</v>
      </c>
      <c r="C48" s="23" t="s">
        <v>195</v>
      </c>
      <c r="D48" s="15" t="s">
        <v>195</v>
      </c>
      <c r="E48" s="23" t="s">
        <v>195</v>
      </c>
      <c r="F48" s="15" t="s">
        <v>195</v>
      </c>
      <c r="G48" s="23" t="s">
        <v>195</v>
      </c>
      <c r="H48" s="15" t="s">
        <v>195</v>
      </c>
      <c r="I48" s="23" t="s">
        <v>195</v>
      </c>
      <c r="J48" s="15" t="s">
        <v>195</v>
      </c>
      <c r="K48" s="23" t="s">
        <v>195</v>
      </c>
      <c r="L48" s="15">
        <v>0</v>
      </c>
      <c r="M48" s="15" t="s">
        <v>195</v>
      </c>
      <c r="N48" s="23" t="s">
        <v>195</v>
      </c>
      <c r="O48" s="15" t="s">
        <v>195</v>
      </c>
      <c r="P48" s="23" t="s">
        <v>195</v>
      </c>
      <c r="Q48" s="15" t="s">
        <v>195</v>
      </c>
      <c r="R48" s="23" t="s">
        <v>195</v>
      </c>
      <c r="S48" s="15" t="s">
        <v>195</v>
      </c>
      <c r="T48" s="23" t="s">
        <v>195</v>
      </c>
      <c r="U48" s="15" t="s">
        <v>195</v>
      </c>
      <c r="V48" s="23" t="s">
        <v>195</v>
      </c>
      <c r="W48" s="15">
        <v>0</v>
      </c>
      <c r="X48" s="15" t="s">
        <v>195</v>
      </c>
      <c r="Y48" s="23" t="s">
        <v>195</v>
      </c>
      <c r="Z48" s="15" t="s">
        <v>195</v>
      </c>
      <c r="AA48" s="23" t="s">
        <v>195</v>
      </c>
      <c r="AB48" s="15" t="s">
        <v>195</v>
      </c>
      <c r="AC48" s="23" t="s">
        <v>195</v>
      </c>
      <c r="AD48" s="15" t="s">
        <v>195</v>
      </c>
      <c r="AE48" s="23" t="s">
        <v>195</v>
      </c>
      <c r="AF48" s="15" t="s">
        <v>195</v>
      </c>
      <c r="AG48" s="23" t="s">
        <v>195</v>
      </c>
      <c r="AH48" s="15">
        <v>0</v>
      </c>
      <c r="AI48" s="15" t="s">
        <v>195</v>
      </c>
      <c r="AJ48" s="23" t="s">
        <v>195</v>
      </c>
      <c r="AK48" s="15" t="s">
        <v>195</v>
      </c>
      <c r="AL48" s="23" t="s">
        <v>195</v>
      </c>
      <c r="AM48" s="15" t="s">
        <v>195</v>
      </c>
      <c r="AN48" s="23" t="s">
        <v>195</v>
      </c>
      <c r="AO48" s="15" t="s">
        <v>195</v>
      </c>
      <c r="AP48" s="23" t="s">
        <v>195</v>
      </c>
      <c r="AQ48" s="15" t="s">
        <v>195</v>
      </c>
      <c r="AR48" s="23" t="s">
        <v>195</v>
      </c>
      <c r="AS48" s="15">
        <v>0</v>
      </c>
      <c r="AT48" s="15" t="s">
        <v>195</v>
      </c>
      <c r="AU48" s="23" t="s">
        <v>195</v>
      </c>
      <c r="AV48" s="15" t="s">
        <v>195</v>
      </c>
      <c r="AW48" s="23" t="s">
        <v>195</v>
      </c>
      <c r="AX48" s="15" t="s">
        <v>195</v>
      </c>
      <c r="AY48" s="23" t="s">
        <v>195</v>
      </c>
      <c r="AZ48" s="15" t="s">
        <v>195</v>
      </c>
      <c r="BA48" s="23" t="s">
        <v>195</v>
      </c>
      <c r="BB48" s="15" t="s">
        <v>195</v>
      </c>
      <c r="BC48" s="23" t="s">
        <v>195</v>
      </c>
      <c r="BD48" s="15">
        <v>0</v>
      </c>
    </row>
    <row r="49" spans="1:56" ht="15" customHeight="1" x14ac:dyDescent="0.2">
      <c r="A49" t="s">
        <v>14</v>
      </c>
      <c r="B49" s="15">
        <v>40</v>
      </c>
      <c r="C49" s="23" t="s">
        <v>194</v>
      </c>
      <c r="D49" s="15">
        <v>55</v>
      </c>
      <c r="E49" s="23" t="s">
        <v>194</v>
      </c>
      <c r="F49" s="15">
        <v>60</v>
      </c>
      <c r="G49" s="23" t="s">
        <v>194</v>
      </c>
      <c r="H49" s="15">
        <v>65</v>
      </c>
      <c r="I49" s="23" t="s">
        <v>194</v>
      </c>
      <c r="J49" s="15" t="s">
        <v>194</v>
      </c>
      <c r="K49" s="23" t="s">
        <v>194</v>
      </c>
      <c r="L49" s="15">
        <v>70</v>
      </c>
      <c r="M49" s="15">
        <v>45</v>
      </c>
      <c r="N49" s="23" t="s">
        <v>194</v>
      </c>
      <c r="O49" s="15">
        <v>55</v>
      </c>
      <c r="P49" s="23" t="s">
        <v>194</v>
      </c>
      <c r="Q49" s="15">
        <v>70</v>
      </c>
      <c r="R49" s="23" t="s">
        <v>194</v>
      </c>
      <c r="S49" s="15">
        <v>70</v>
      </c>
      <c r="T49" s="23" t="s">
        <v>194</v>
      </c>
      <c r="U49" s="15" t="s">
        <v>194</v>
      </c>
      <c r="V49" s="23" t="s">
        <v>194</v>
      </c>
      <c r="W49" s="15">
        <v>70</v>
      </c>
      <c r="X49" s="15">
        <v>30</v>
      </c>
      <c r="Y49" s="23">
        <v>0.58823530000000002</v>
      </c>
      <c r="Z49" s="15">
        <v>40</v>
      </c>
      <c r="AA49" s="23">
        <v>0.80392160000000001</v>
      </c>
      <c r="AB49" s="15">
        <v>50</v>
      </c>
      <c r="AC49" s="23">
        <v>0.94117649999999997</v>
      </c>
      <c r="AD49" s="15">
        <v>50</v>
      </c>
      <c r="AE49" s="23">
        <v>1</v>
      </c>
      <c r="AF49" s="15">
        <v>0</v>
      </c>
      <c r="AG49" s="23">
        <v>0</v>
      </c>
      <c r="AH49" s="15">
        <v>50</v>
      </c>
      <c r="AI49" s="15">
        <v>15</v>
      </c>
      <c r="AJ49" s="23">
        <v>0.48484850000000002</v>
      </c>
      <c r="AK49" s="15">
        <v>20</v>
      </c>
      <c r="AL49" s="23">
        <v>0.66666669999999995</v>
      </c>
      <c r="AM49" s="15">
        <v>25</v>
      </c>
      <c r="AN49" s="23">
        <v>0.78787879999999999</v>
      </c>
      <c r="AO49" s="15">
        <v>30</v>
      </c>
      <c r="AP49" s="23">
        <v>0.84848480000000004</v>
      </c>
      <c r="AQ49" s="15">
        <v>5</v>
      </c>
      <c r="AR49" s="23">
        <v>0.15151519999999999</v>
      </c>
      <c r="AS49" s="15">
        <v>35</v>
      </c>
      <c r="AT49" s="15">
        <v>20</v>
      </c>
      <c r="AU49" s="23">
        <v>0.66666669999999995</v>
      </c>
      <c r="AV49" s="15">
        <v>25</v>
      </c>
      <c r="AW49" s="23">
        <v>0.81818179999999996</v>
      </c>
      <c r="AX49" s="15">
        <v>30</v>
      </c>
      <c r="AY49" s="23">
        <v>0.9393939</v>
      </c>
      <c r="AZ49" s="15">
        <v>35</v>
      </c>
      <c r="BA49" s="23">
        <v>1</v>
      </c>
      <c r="BB49" s="15">
        <v>0</v>
      </c>
      <c r="BC49" s="23">
        <v>0</v>
      </c>
      <c r="BD49" s="15">
        <v>35</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1285</v>
      </c>
      <c r="C51" s="23">
        <v>0.3690408</v>
      </c>
      <c r="D51" s="15">
        <v>2175</v>
      </c>
      <c r="E51" s="23">
        <v>0.62521539999999998</v>
      </c>
      <c r="F51" s="15">
        <v>2830</v>
      </c>
      <c r="G51" s="23">
        <v>0.8130385</v>
      </c>
      <c r="H51" s="15">
        <v>3225</v>
      </c>
      <c r="I51" s="23">
        <v>0.92590470000000002</v>
      </c>
      <c r="J51" s="15">
        <v>260</v>
      </c>
      <c r="K51" s="23">
        <v>7.4095300000000003E-2</v>
      </c>
      <c r="L51" s="15">
        <v>3480</v>
      </c>
      <c r="M51" s="15">
        <v>1635</v>
      </c>
      <c r="N51" s="23">
        <v>0.46190740000000002</v>
      </c>
      <c r="O51" s="15">
        <v>2395</v>
      </c>
      <c r="P51" s="23">
        <v>0.67550790000000005</v>
      </c>
      <c r="Q51" s="15">
        <v>3015</v>
      </c>
      <c r="R51" s="23">
        <v>0.85073359999999998</v>
      </c>
      <c r="S51" s="15">
        <v>3255</v>
      </c>
      <c r="T51" s="23">
        <v>0.91845370000000004</v>
      </c>
      <c r="U51" s="15">
        <v>290</v>
      </c>
      <c r="V51" s="23">
        <v>8.1546300000000002E-2</v>
      </c>
      <c r="W51" s="15">
        <v>3545</v>
      </c>
      <c r="X51" s="15">
        <v>1400</v>
      </c>
      <c r="Y51" s="23">
        <v>0.4049682</v>
      </c>
      <c r="Z51" s="15">
        <v>2310</v>
      </c>
      <c r="AA51" s="23">
        <v>0.66782209999999997</v>
      </c>
      <c r="AB51" s="15">
        <v>3105</v>
      </c>
      <c r="AC51" s="23">
        <v>0.89716929999999995</v>
      </c>
      <c r="AD51" s="15">
        <v>3360</v>
      </c>
      <c r="AE51" s="23">
        <v>0.97082610000000003</v>
      </c>
      <c r="AF51" s="15">
        <v>100</v>
      </c>
      <c r="AG51" s="23">
        <v>2.9173899999999999E-2</v>
      </c>
      <c r="AH51" s="15">
        <v>3460</v>
      </c>
      <c r="AI51" s="15">
        <v>870</v>
      </c>
      <c r="AJ51" s="23">
        <v>0.28195979999999998</v>
      </c>
      <c r="AK51" s="15">
        <v>1585</v>
      </c>
      <c r="AL51" s="23">
        <v>0.51395199999999996</v>
      </c>
      <c r="AM51" s="15">
        <v>2270</v>
      </c>
      <c r="AN51" s="23">
        <v>0.73621029999999998</v>
      </c>
      <c r="AO51" s="15">
        <v>2755</v>
      </c>
      <c r="AP51" s="23">
        <v>0.89325109999999996</v>
      </c>
      <c r="AQ51" s="15">
        <v>330</v>
      </c>
      <c r="AR51" s="23">
        <v>0.10674889999999999</v>
      </c>
      <c r="AS51" s="15">
        <v>3080</v>
      </c>
      <c r="AT51" s="15">
        <v>1110</v>
      </c>
      <c r="AU51" s="23">
        <v>0.31759660000000001</v>
      </c>
      <c r="AV51" s="15">
        <v>2020</v>
      </c>
      <c r="AW51" s="23">
        <v>0.57739629999999997</v>
      </c>
      <c r="AX51" s="15">
        <v>2765</v>
      </c>
      <c r="AY51" s="23">
        <v>0.79055790000000004</v>
      </c>
      <c r="AZ51" s="15">
        <v>3070</v>
      </c>
      <c r="BA51" s="23">
        <v>0.87897000000000003</v>
      </c>
      <c r="BB51" s="15">
        <v>425</v>
      </c>
      <c r="BC51" s="23">
        <v>0.12103</v>
      </c>
      <c r="BD51" s="15">
        <v>3495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5A554-20F8-4A30-AEAE-C167A0F3BAEE}">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170</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v>25</v>
      </c>
      <c r="C4" s="23" t="s">
        <v>194</v>
      </c>
      <c r="D4" s="15">
        <v>30</v>
      </c>
      <c r="E4" s="23" t="s">
        <v>194</v>
      </c>
      <c r="F4" s="15">
        <v>40</v>
      </c>
      <c r="G4" s="23" t="s">
        <v>194</v>
      </c>
      <c r="H4" s="15">
        <v>40</v>
      </c>
      <c r="I4" s="23" t="s">
        <v>194</v>
      </c>
      <c r="J4" s="15" t="s">
        <v>194</v>
      </c>
      <c r="K4" s="23" t="s">
        <v>194</v>
      </c>
      <c r="L4" s="15">
        <v>45</v>
      </c>
      <c r="M4" s="15">
        <v>35</v>
      </c>
      <c r="N4" s="23">
        <v>0.76595740000000001</v>
      </c>
      <c r="O4" s="15">
        <v>40</v>
      </c>
      <c r="P4" s="23">
        <v>0.87234040000000002</v>
      </c>
      <c r="Q4" s="15">
        <v>45</v>
      </c>
      <c r="R4" s="23">
        <v>0.95744680000000004</v>
      </c>
      <c r="S4" s="15">
        <v>45</v>
      </c>
      <c r="T4" s="23">
        <v>1</v>
      </c>
      <c r="U4" s="15">
        <v>0</v>
      </c>
      <c r="V4" s="23">
        <v>0</v>
      </c>
      <c r="W4" s="15">
        <v>45</v>
      </c>
      <c r="X4" s="15">
        <v>20</v>
      </c>
      <c r="Y4" s="23">
        <v>0.46666669999999999</v>
      </c>
      <c r="Z4" s="15">
        <v>30</v>
      </c>
      <c r="AA4" s="23">
        <v>0.62222219999999995</v>
      </c>
      <c r="AB4" s="15">
        <v>35</v>
      </c>
      <c r="AC4" s="23">
        <v>0.75555559999999999</v>
      </c>
      <c r="AD4" s="15">
        <v>35</v>
      </c>
      <c r="AE4" s="23">
        <v>0.77777779999999996</v>
      </c>
      <c r="AF4" s="15">
        <v>10</v>
      </c>
      <c r="AG4" s="23">
        <v>0.22222220000000001</v>
      </c>
      <c r="AH4" s="15">
        <v>45</v>
      </c>
      <c r="AI4" s="15">
        <v>15</v>
      </c>
      <c r="AJ4" s="23">
        <v>0.35135139999999998</v>
      </c>
      <c r="AK4" s="15">
        <v>15</v>
      </c>
      <c r="AL4" s="23">
        <v>0.45945950000000002</v>
      </c>
      <c r="AM4" s="15">
        <v>20</v>
      </c>
      <c r="AN4" s="23">
        <v>0.54054049999999998</v>
      </c>
      <c r="AO4" s="15">
        <v>20</v>
      </c>
      <c r="AP4" s="23">
        <v>0.59459459999999997</v>
      </c>
      <c r="AQ4" s="15">
        <v>15</v>
      </c>
      <c r="AR4" s="23">
        <v>0.40540540000000003</v>
      </c>
      <c r="AS4" s="15">
        <v>35</v>
      </c>
      <c r="AT4" s="15">
        <v>10</v>
      </c>
      <c r="AU4" s="23">
        <v>0.27027030000000002</v>
      </c>
      <c r="AV4" s="15">
        <v>20</v>
      </c>
      <c r="AW4" s="23">
        <v>0.59459459999999997</v>
      </c>
      <c r="AX4" s="15">
        <v>25</v>
      </c>
      <c r="AY4" s="23">
        <v>0.72972970000000004</v>
      </c>
      <c r="AZ4" s="15">
        <v>30</v>
      </c>
      <c r="BA4" s="23">
        <v>0.75675680000000001</v>
      </c>
      <c r="BB4" s="15">
        <v>10</v>
      </c>
      <c r="BC4" s="23">
        <v>0.24324319999999999</v>
      </c>
      <c r="BD4" s="15">
        <v>35</v>
      </c>
    </row>
    <row r="5" spans="1:56" ht="15" customHeight="1" x14ac:dyDescent="0.2">
      <c r="A5" t="s">
        <v>16</v>
      </c>
      <c r="B5" s="15">
        <v>90</v>
      </c>
      <c r="C5" s="23">
        <v>0.4946237</v>
      </c>
      <c r="D5" s="15">
        <v>130</v>
      </c>
      <c r="E5" s="23">
        <v>0.68817200000000001</v>
      </c>
      <c r="F5" s="15">
        <v>155</v>
      </c>
      <c r="G5" s="23">
        <v>0.8387097</v>
      </c>
      <c r="H5" s="15">
        <v>170</v>
      </c>
      <c r="I5" s="23">
        <v>0.92473119999999998</v>
      </c>
      <c r="J5" s="15">
        <v>15</v>
      </c>
      <c r="K5" s="23">
        <v>7.5268799999999997E-2</v>
      </c>
      <c r="L5" s="15">
        <v>185</v>
      </c>
      <c r="M5" s="15">
        <v>80</v>
      </c>
      <c r="N5" s="23" t="s">
        <v>194</v>
      </c>
      <c r="O5" s="15">
        <v>110</v>
      </c>
      <c r="P5" s="23" t="s">
        <v>194</v>
      </c>
      <c r="Q5" s="15">
        <v>130</v>
      </c>
      <c r="R5" s="23" t="s">
        <v>194</v>
      </c>
      <c r="S5" s="15">
        <v>135</v>
      </c>
      <c r="T5" s="23" t="s">
        <v>194</v>
      </c>
      <c r="U5" s="15" t="s">
        <v>194</v>
      </c>
      <c r="V5" s="23" t="s">
        <v>194</v>
      </c>
      <c r="W5" s="15">
        <v>135</v>
      </c>
      <c r="X5" s="15">
        <v>65</v>
      </c>
      <c r="Y5" s="23" t="s">
        <v>194</v>
      </c>
      <c r="Z5" s="15">
        <v>105</v>
      </c>
      <c r="AA5" s="23" t="s">
        <v>194</v>
      </c>
      <c r="AB5" s="15">
        <v>130</v>
      </c>
      <c r="AC5" s="23" t="s">
        <v>194</v>
      </c>
      <c r="AD5" s="15">
        <v>145</v>
      </c>
      <c r="AE5" s="23" t="s">
        <v>194</v>
      </c>
      <c r="AF5" s="15" t="s">
        <v>194</v>
      </c>
      <c r="AG5" s="23" t="s">
        <v>194</v>
      </c>
      <c r="AH5" s="15">
        <v>145</v>
      </c>
      <c r="AI5" s="15">
        <v>25</v>
      </c>
      <c r="AJ5" s="23" t="s">
        <v>194</v>
      </c>
      <c r="AK5" s="15">
        <v>65</v>
      </c>
      <c r="AL5" s="23" t="s">
        <v>194</v>
      </c>
      <c r="AM5" s="15">
        <v>85</v>
      </c>
      <c r="AN5" s="23" t="s">
        <v>194</v>
      </c>
      <c r="AO5" s="15">
        <v>95</v>
      </c>
      <c r="AP5" s="23" t="s">
        <v>194</v>
      </c>
      <c r="AQ5" s="15" t="s">
        <v>194</v>
      </c>
      <c r="AR5" s="23" t="s">
        <v>194</v>
      </c>
      <c r="AS5" s="15">
        <v>100</v>
      </c>
      <c r="AT5" s="15">
        <v>45</v>
      </c>
      <c r="AU5" s="23">
        <v>0.3587786</v>
      </c>
      <c r="AV5" s="15">
        <v>75</v>
      </c>
      <c r="AW5" s="23">
        <v>0.56488550000000004</v>
      </c>
      <c r="AX5" s="15">
        <v>105</v>
      </c>
      <c r="AY5" s="23">
        <v>0.80152670000000004</v>
      </c>
      <c r="AZ5" s="15">
        <v>115</v>
      </c>
      <c r="BA5" s="23">
        <v>0.89312979999999997</v>
      </c>
      <c r="BB5" s="15">
        <v>15</v>
      </c>
      <c r="BC5" s="23">
        <v>0.1068702</v>
      </c>
      <c r="BD5" s="15">
        <v>130</v>
      </c>
    </row>
    <row r="6" spans="1:56" ht="15" customHeight="1" x14ac:dyDescent="0.2">
      <c r="A6" t="s">
        <v>17</v>
      </c>
      <c r="B6" s="15">
        <v>0</v>
      </c>
      <c r="C6" s="23">
        <v>0</v>
      </c>
      <c r="D6" s="15" t="s">
        <v>194</v>
      </c>
      <c r="E6" s="23" t="s">
        <v>194</v>
      </c>
      <c r="F6" s="15" t="s">
        <v>194</v>
      </c>
      <c r="G6" s="23" t="s">
        <v>194</v>
      </c>
      <c r="H6" s="15">
        <v>5</v>
      </c>
      <c r="I6" s="23" t="s">
        <v>194</v>
      </c>
      <c r="J6" s="15" t="s">
        <v>194</v>
      </c>
      <c r="K6" s="23" t="s">
        <v>194</v>
      </c>
      <c r="L6" s="15">
        <v>10</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55</v>
      </c>
      <c r="C7" s="23" t="s">
        <v>194</v>
      </c>
      <c r="D7" s="15">
        <v>105</v>
      </c>
      <c r="E7" s="23" t="s">
        <v>194</v>
      </c>
      <c r="F7" s="15">
        <v>135</v>
      </c>
      <c r="G7" s="23" t="s">
        <v>194</v>
      </c>
      <c r="H7" s="15">
        <v>145</v>
      </c>
      <c r="I7" s="23" t="s">
        <v>194</v>
      </c>
      <c r="J7" s="15" t="s">
        <v>194</v>
      </c>
      <c r="K7" s="23" t="s">
        <v>194</v>
      </c>
      <c r="L7" s="15">
        <v>145</v>
      </c>
      <c r="M7" s="15">
        <v>95</v>
      </c>
      <c r="N7" s="23">
        <v>0.62091499999999999</v>
      </c>
      <c r="O7" s="15">
        <v>125</v>
      </c>
      <c r="P7" s="23">
        <v>0.83006539999999995</v>
      </c>
      <c r="Q7" s="15">
        <v>145</v>
      </c>
      <c r="R7" s="23">
        <v>0.94117649999999997</v>
      </c>
      <c r="S7" s="15">
        <v>150</v>
      </c>
      <c r="T7" s="23">
        <v>0.96732030000000002</v>
      </c>
      <c r="U7" s="15">
        <v>5</v>
      </c>
      <c r="V7" s="23">
        <v>3.2679699999999999E-2</v>
      </c>
      <c r="W7" s="15">
        <v>155</v>
      </c>
      <c r="X7" s="15">
        <v>90</v>
      </c>
      <c r="Y7" s="23" t="s">
        <v>194</v>
      </c>
      <c r="Z7" s="15">
        <v>130</v>
      </c>
      <c r="AA7" s="23" t="s">
        <v>194</v>
      </c>
      <c r="AB7" s="15">
        <v>155</v>
      </c>
      <c r="AC7" s="23" t="s">
        <v>194</v>
      </c>
      <c r="AD7" s="15">
        <v>160</v>
      </c>
      <c r="AE7" s="23" t="s">
        <v>194</v>
      </c>
      <c r="AF7" s="15" t="s">
        <v>194</v>
      </c>
      <c r="AG7" s="23" t="s">
        <v>194</v>
      </c>
      <c r="AH7" s="15">
        <v>165</v>
      </c>
      <c r="AI7" s="15">
        <v>65</v>
      </c>
      <c r="AJ7" s="23" t="s">
        <v>194</v>
      </c>
      <c r="AK7" s="15">
        <v>95</v>
      </c>
      <c r="AL7" s="23" t="s">
        <v>194</v>
      </c>
      <c r="AM7" s="15">
        <v>125</v>
      </c>
      <c r="AN7" s="23" t="s">
        <v>194</v>
      </c>
      <c r="AO7" s="15">
        <v>140</v>
      </c>
      <c r="AP7" s="23" t="s">
        <v>194</v>
      </c>
      <c r="AQ7" s="15" t="s">
        <v>194</v>
      </c>
      <c r="AR7" s="23" t="s">
        <v>194</v>
      </c>
      <c r="AS7" s="15">
        <v>145</v>
      </c>
      <c r="AT7" s="15">
        <v>90</v>
      </c>
      <c r="AU7" s="23">
        <v>0.48648649999999999</v>
      </c>
      <c r="AV7" s="15">
        <v>140</v>
      </c>
      <c r="AW7" s="23">
        <v>0.76756760000000002</v>
      </c>
      <c r="AX7" s="15">
        <v>175</v>
      </c>
      <c r="AY7" s="23">
        <v>0.94594590000000001</v>
      </c>
      <c r="AZ7" s="15">
        <v>180</v>
      </c>
      <c r="BA7" s="23">
        <v>0.97297299999999998</v>
      </c>
      <c r="BB7" s="15">
        <v>5</v>
      </c>
      <c r="BC7" s="23">
        <v>2.7026999999999999E-2</v>
      </c>
      <c r="BD7" s="15">
        <v>185</v>
      </c>
    </row>
    <row r="8" spans="1:56" ht="15" customHeight="1" x14ac:dyDescent="0.2">
      <c r="A8" t="s">
        <v>19</v>
      </c>
      <c r="B8" s="15">
        <v>105</v>
      </c>
      <c r="C8" s="23">
        <v>0.3444816</v>
      </c>
      <c r="D8" s="15">
        <v>165</v>
      </c>
      <c r="E8" s="23">
        <v>0.55852840000000004</v>
      </c>
      <c r="F8" s="15">
        <v>230</v>
      </c>
      <c r="G8" s="23">
        <v>0.77257529999999996</v>
      </c>
      <c r="H8" s="15">
        <v>275</v>
      </c>
      <c r="I8" s="23">
        <v>0.91638799999999998</v>
      </c>
      <c r="J8" s="15">
        <v>25</v>
      </c>
      <c r="K8" s="23">
        <v>8.3612000000000006E-2</v>
      </c>
      <c r="L8" s="15">
        <v>300</v>
      </c>
      <c r="M8" s="15">
        <v>150</v>
      </c>
      <c r="N8" s="23">
        <v>0.45508979999999999</v>
      </c>
      <c r="O8" s="15">
        <v>210</v>
      </c>
      <c r="P8" s="23">
        <v>0.62874249999999998</v>
      </c>
      <c r="Q8" s="15">
        <v>275</v>
      </c>
      <c r="R8" s="23">
        <v>0.82634730000000001</v>
      </c>
      <c r="S8" s="15">
        <v>300</v>
      </c>
      <c r="T8" s="23">
        <v>0.90119760000000004</v>
      </c>
      <c r="U8" s="15">
        <v>35</v>
      </c>
      <c r="V8" s="23">
        <v>9.8802399999999999E-2</v>
      </c>
      <c r="W8" s="15">
        <v>335</v>
      </c>
      <c r="X8" s="15">
        <v>150</v>
      </c>
      <c r="Y8" s="23">
        <v>0.5100671</v>
      </c>
      <c r="Z8" s="15">
        <v>230</v>
      </c>
      <c r="AA8" s="23">
        <v>0.77516779999999996</v>
      </c>
      <c r="AB8" s="15">
        <v>275</v>
      </c>
      <c r="AC8" s="23">
        <v>0.91946309999999998</v>
      </c>
      <c r="AD8" s="15">
        <v>295</v>
      </c>
      <c r="AE8" s="23">
        <v>0.98322149999999997</v>
      </c>
      <c r="AF8" s="15">
        <v>5</v>
      </c>
      <c r="AG8" s="23">
        <v>1.6778499999999998E-2</v>
      </c>
      <c r="AH8" s="15">
        <v>300</v>
      </c>
      <c r="AI8" s="15">
        <v>120</v>
      </c>
      <c r="AJ8" s="23">
        <v>0.38511329999999999</v>
      </c>
      <c r="AK8" s="15">
        <v>200</v>
      </c>
      <c r="AL8" s="23">
        <v>0.65372169999999996</v>
      </c>
      <c r="AM8" s="15">
        <v>275</v>
      </c>
      <c r="AN8" s="23">
        <v>0.88349509999999998</v>
      </c>
      <c r="AO8" s="15">
        <v>300</v>
      </c>
      <c r="AP8" s="23">
        <v>0.97087380000000001</v>
      </c>
      <c r="AQ8" s="15">
        <v>10</v>
      </c>
      <c r="AR8" s="23">
        <v>2.9126200000000001E-2</v>
      </c>
      <c r="AS8" s="15">
        <v>310</v>
      </c>
      <c r="AT8" s="15">
        <v>110</v>
      </c>
      <c r="AU8" s="23">
        <v>0.3333333</v>
      </c>
      <c r="AV8" s="15">
        <v>210</v>
      </c>
      <c r="AW8" s="23">
        <v>0.6452599</v>
      </c>
      <c r="AX8" s="15">
        <v>275</v>
      </c>
      <c r="AY8" s="23">
        <v>0.83792049999999996</v>
      </c>
      <c r="AZ8" s="15">
        <v>295</v>
      </c>
      <c r="BA8" s="23">
        <v>0.8960245</v>
      </c>
      <c r="BB8" s="15">
        <v>35</v>
      </c>
      <c r="BC8" s="23">
        <v>0.1039755</v>
      </c>
      <c r="BD8" s="15">
        <v>325</v>
      </c>
    </row>
    <row r="9" spans="1:56" ht="15" customHeight="1" x14ac:dyDescent="0.2">
      <c r="A9" t="s">
        <v>96</v>
      </c>
      <c r="B9" s="15">
        <v>240</v>
      </c>
      <c r="C9" s="23">
        <v>0.51716740000000005</v>
      </c>
      <c r="D9" s="15">
        <v>335</v>
      </c>
      <c r="E9" s="23">
        <v>0.72317600000000004</v>
      </c>
      <c r="F9" s="15">
        <v>395</v>
      </c>
      <c r="G9" s="23">
        <v>0.85193129999999995</v>
      </c>
      <c r="H9" s="15">
        <v>430</v>
      </c>
      <c r="I9" s="23">
        <v>0.92703860000000005</v>
      </c>
      <c r="J9" s="15">
        <v>35</v>
      </c>
      <c r="K9" s="23">
        <v>7.2961399999999996E-2</v>
      </c>
      <c r="L9" s="15">
        <v>465</v>
      </c>
      <c r="M9" s="15">
        <v>245</v>
      </c>
      <c r="N9" s="23">
        <v>0.55227269999999995</v>
      </c>
      <c r="O9" s="15">
        <v>330</v>
      </c>
      <c r="P9" s="23">
        <v>0.75</v>
      </c>
      <c r="Q9" s="15">
        <v>395</v>
      </c>
      <c r="R9" s="23">
        <v>0.89545450000000004</v>
      </c>
      <c r="S9" s="15">
        <v>405</v>
      </c>
      <c r="T9" s="23">
        <v>0.91818180000000005</v>
      </c>
      <c r="U9" s="15">
        <v>35</v>
      </c>
      <c r="V9" s="23">
        <v>8.1818199999999994E-2</v>
      </c>
      <c r="W9" s="15">
        <v>440</v>
      </c>
      <c r="X9" s="15">
        <v>195</v>
      </c>
      <c r="Y9" s="23">
        <v>0.48641980000000001</v>
      </c>
      <c r="Z9" s="15">
        <v>295</v>
      </c>
      <c r="AA9" s="23">
        <v>0.73086419999999996</v>
      </c>
      <c r="AB9" s="15">
        <v>370</v>
      </c>
      <c r="AC9" s="23">
        <v>0.91111109999999995</v>
      </c>
      <c r="AD9" s="15">
        <v>390</v>
      </c>
      <c r="AE9" s="23">
        <v>0.96543210000000002</v>
      </c>
      <c r="AF9" s="15">
        <v>15</v>
      </c>
      <c r="AG9" s="23">
        <v>3.4567899999999999E-2</v>
      </c>
      <c r="AH9" s="15">
        <v>405</v>
      </c>
      <c r="AI9" s="15">
        <v>180</v>
      </c>
      <c r="AJ9" s="23">
        <v>0.42380950000000001</v>
      </c>
      <c r="AK9" s="15">
        <v>275</v>
      </c>
      <c r="AL9" s="23">
        <v>0.65238099999999999</v>
      </c>
      <c r="AM9" s="15">
        <v>350</v>
      </c>
      <c r="AN9" s="23">
        <v>0.83095240000000004</v>
      </c>
      <c r="AO9" s="15">
        <v>400</v>
      </c>
      <c r="AP9" s="23">
        <v>0.95476190000000005</v>
      </c>
      <c r="AQ9" s="15">
        <v>20</v>
      </c>
      <c r="AR9" s="23">
        <v>4.5238100000000003E-2</v>
      </c>
      <c r="AS9" s="15">
        <v>420</v>
      </c>
      <c r="AT9" s="15">
        <v>175</v>
      </c>
      <c r="AU9" s="23">
        <v>0.42372880000000002</v>
      </c>
      <c r="AV9" s="15">
        <v>280</v>
      </c>
      <c r="AW9" s="23">
        <v>0.67554479999999995</v>
      </c>
      <c r="AX9" s="15">
        <v>350</v>
      </c>
      <c r="AY9" s="23">
        <v>0.84987889999999999</v>
      </c>
      <c r="AZ9" s="15">
        <v>375</v>
      </c>
      <c r="BA9" s="23">
        <v>0.91041159999999999</v>
      </c>
      <c r="BB9" s="15">
        <v>35</v>
      </c>
      <c r="BC9" s="23">
        <v>8.9588399999999999E-2</v>
      </c>
      <c r="BD9" s="15">
        <v>415</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190</v>
      </c>
      <c r="C11" s="23">
        <v>0.4231626</v>
      </c>
      <c r="D11" s="15">
        <v>315</v>
      </c>
      <c r="E11" s="23">
        <v>0.69710470000000002</v>
      </c>
      <c r="F11" s="15">
        <v>375</v>
      </c>
      <c r="G11" s="23">
        <v>0.83518930000000002</v>
      </c>
      <c r="H11" s="15">
        <v>420</v>
      </c>
      <c r="I11" s="23">
        <v>0.93986639999999999</v>
      </c>
      <c r="J11" s="15">
        <v>25</v>
      </c>
      <c r="K11" s="23">
        <v>6.0133600000000002E-2</v>
      </c>
      <c r="L11" s="15">
        <v>450</v>
      </c>
      <c r="M11" s="15">
        <v>265</v>
      </c>
      <c r="N11" s="23">
        <v>0.55509359999999996</v>
      </c>
      <c r="O11" s="15">
        <v>350</v>
      </c>
      <c r="P11" s="23">
        <v>0.72765069999999998</v>
      </c>
      <c r="Q11" s="15">
        <v>430</v>
      </c>
      <c r="R11" s="23">
        <v>0.89397090000000001</v>
      </c>
      <c r="S11" s="15">
        <v>455</v>
      </c>
      <c r="T11" s="23">
        <v>0.94802489999999995</v>
      </c>
      <c r="U11" s="15">
        <v>25</v>
      </c>
      <c r="V11" s="23">
        <v>5.1975100000000003E-2</v>
      </c>
      <c r="W11" s="15">
        <v>480</v>
      </c>
      <c r="X11" s="15">
        <v>235</v>
      </c>
      <c r="Y11" s="23">
        <v>0.4926625</v>
      </c>
      <c r="Z11" s="15">
        <v>355</v>
      </c>
      <c r="AA11" s="23">
        <v>0.74004190000000003</v>
      </c>
      <c r="AB11" s="15">
        <v>440</v>
      </c>
      <c r="AC11" s="23">
        <v>0.92662469999999997</v>
      </c>
      <c r="AD11" s="15">
        <v>465</v>
      </c>
      <c r="AE11" s="23">
        <v>0.97274629999999995</v>
      </c>
      <c r="AF11" s="15">
        <v>15</v>
      </c>
      <c r="AG11" s="23">
        <v>2.7253699999999999E-2</v>
      </c>
      <c r="AH11" s="15">
        <v>475</v>
      </c>
      <c r="AI11" s="15">
        <v>200</v>
      </c>
      <c r="AJ11" s="23">
        <v>0.4222689</v>
      </c>
      <c r="AK11" s="15">
        <v>330</v>
      </c>
      <c r="AL11" s="23">
        <v>0.69117649999999997</v>
      </c>
      <c r="AM11" s="15">
        <v>415</v>
      </c>
      <c r="AN11" s="23">
        <v>0.87184870000000003</v>
      </c>
      <c r="AO11" s="15">
        <v>455</v>
      </c>
      <c r="AP11" s="23">
        <v>0.95168070000000005</v>
      </c>
      <c r="AQ11" s="15">
        <v>25</v>
      </c>
      <c r="AR11" s="23">
        <v>4.8319300000000003E-2</v>
      </c>
      <c r="AS11" s="15">
        <v>475</v>
      </c>
      <c r="AT11" s="15">
        <v>175</v>
      </c>
      <c r="AU11" s="23">
        <v>0.3829322</v>
      </c>
      <c r="AV11" s="15">
        <v>300</v>
      </c>
      <c r="AW11" s="23">
        <v>0.65864330000000004</v>
      </c>
      <c r="AX11" s="15">
        <v>400</v>
      </c>
      <c r="AY11" s="23">
        <v>0.87089720000000004</v>
      </c>
      <c r="AZ11" s="15">
        <v>430</v>
      </c>
      <c r="BA11" s="23">
        <v>0.94310720000000003</v>
      </c>
      <c r="BB11" s="15">
        <v>25</v>
      </c>
      <c r="BC11" s="23">
        <v>5.68928E-2</v>
      </c>
      <c r="BD11" s="15">
        <v>455</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v>5</v>
      </c>
      <c r="C13" s="23">
        <v>0.85714290000000004</v>
      </c>
      <c r="D13" s="15">
        <v>5</v>
      </c>
      <c r="E13" s="23">
        <v>0.85714290000000004</v>
      </c>
      <c r="F13" s="15">
        <v>5</v>
      </c>
      <c r="G13" s="23">
        <v>0.85714290000000004</v>
      </c>
      <c r="H13" s="15">
        <v>5</v>
      </c>
      <c r="I13" s="23">
        <v>1</v>
      </c>
      <c r="J13" s="15">
        <v>0</v>
      </c>
      <c r="K13" s="23">
        <v>0</v>
      </c>
      <c r="L13" s="15">
        <v>5</v>
      </c>
      <c r="M13" s="15">
        <v>15</v>
      </c>
      <c r="N13" s="23">
        <v>0.92857140000000005</v>
      </c>
      <c r="O13" s="15">
        <v>15</v>
      </c>
      <c r="P13" s="23">
        <v>1</v>
      </c>
      <c r="Q13" s="15">
        <v>15</v>
      </c>
      <c r="R13" s="23">
        <v>1</v>
      </c>
      <c r="S13" s="15">
        <v>15</v>
      </c>
      <c r="T13" s="23">
        <v>1</v>
      </c>
      <c r="U13" s="15">
        <v>0</v>
      </c>
      <c r="V13" s="23">
        <v>0</v>
      </c>
      <c r="W13" s="15">
        <v>15</v>
      </c>
      <c r="X13" s="15">
        <v>5</v>
      </c>
      <c r="Y13" s="23">
        <v>1</v>
      </c>
      <c r="Z13" s="15">
        <v>5</v>
      </c>
      <c r="AA13" s="23">
        <v>1</v>
      </c>
      <c r="AB13" s="15">
        <v>5</v>
      </c>
      <c r="AC13" s="23">
        <v>1</v>
      </c>
      <c r="AD13" s="15">
        <v>5</v>
      </c>
      <c r="AE13" s="23">
        <v>1</v>
      </c>
      <c r="AF13" s="15">
        <v>0</v>
      </c>
      <c r="AG13" s="23">
        <v>0</v>
      </c>
      <c r="AH13" s="15">
        <v>5</v>
      </c>
      <c r="AI13" s="15">
        <v>10</v>
      </c>
      <c r="AJ13" s="23">
        <v>0.91666669999999995</v>
      </c>
      <c r="AK13" s="15">
        <v>10</v>
      </c>
      <c r="AL13" s="23">
        <v>1</v>
      </c>
      <c r="AM13" s="15">
        <v>10</v>
      </c>
      <c r="AN13" s="23">
        <v>1</v>
      </c>
      <c r="AO13" s="15">
        <v>10</v>
      </c>
      <c r="AP13" s="23">
        <v>1</v>
      </c>
      <c r="AQ13" s="15">
        <v>0</v>
      </c>
      <c r="AR13" s="23">
        <v>0</v>
      </c>
      <c r="AS13" s="15">
        <v>10</v>
      </c>
      <c r="AT13" s="15" t="s">
        <v>194</v>
      </c>
      <c r="AU13" s="23" t="s">
        <v>194</v>
      </c>
      <c r="AV13" s="15" t="s">
        <v>194</v>
      </c>
      <c r="AW13" s="23" t="s">
        <v>194</v>
      </c>
      <c r="AX13" s="15">
        <v>5</v>
      </c>
      <c r="AY13" s="23" t="s">
        <v>194</v>
      </c>
      <c r="AZ13" s="15">
        <v>5</v>
      </c>
      <c r="BA13" s="23" t="s">
        <v>194</v>
      </c>
      <c r="BB13" s="15">
        <v>0</v>
      </c>
      <c r="BC13" s="23">
        <v>0</v>
      </c>
      <c r="BD13" s="15">
        <v>5</v>
      </c>
    </row>
    <row r="14" spans="1:56" ht="15" customHeight="1" x14ac:dyDescent="0.2">
      <c r="A14" t="s">
        <v>22</v>
      </c>
      <c r="B14" s="15" t="s">
        <v>195</v>
      </c>
      <c r="C14" s="23" t="s">
        <v>195</v>
      </c>
      <c r="D14" s="15" t="s">
        <v>195</v>
      </c>
      <c r="E14" s="23" t="s">
        <v>195</v>
      </c>
      <c r="F14" s="15" t="s">
        <v>195</v>
      </c>
      <c r="G14" s="23" t="s">
        <v>195</v>
      </c>
      <c r="H14" s="15" t="s">
        <v>195</v>
      </c>
      <c r="I14" s="23" t="s">
        <v>195</v>
      </c>
      <c r="J14" s="15" t="s">
        <v>195</v>
      </c>
      <c r="K14" s="23" t="s">
        <v>195</v>
      </c>
      <c r="L14" s="15">
        <v>0</v>
      </c>
      <c r="M14" s="15" t="s">
        <v>195</v>
      </c>
      <c r="N14" s="23" t="s">
        <v>195</v>
      </c>
      <c r="O14" s="15" t="s">
        <v>195</v>
      </c>
      <c r="P14" s="23" t="s">
        <v>195</v>
      </c>
      <c r="Q14" s="15" t="s">
        <v>195</v>
      </c>
      <c r="R14" s="23" t="s">
        <v>195</v>
      </c>
      <c r="S14" s="15" t="s">
        <v>195</v>
      </c>
      <c r="T14" s="23" t="s">
        <v>195</v>
      </c>
      <c r="U14" s="15" t="s">
        <v>195</v>
      </c>
      <c r="V14" s="23" t="s">
        <v>195</v>
      </c>
      <c r="W14" s="15">
        <v>0</v>
      </c>
      <c r="X14" s="15" t="s">
        <v>195</v>
      </c>
      <c r="Y14" s="23" t="s">
        <v>195</v>
      </c>
      <c r="Z14" s="15" t="s">
        <v>195</v>
      </c>
      <c r="AA14" s="23" t="s">
        <v>195</v>
      </c>
      <c r="AB14" s="15" t="s">
        <v>195</v>
      </c>
      <c r="AC14" s="23" t="s">
        <v>195</v>
      </c>
      <c r="AD14" s="15" t="s">
        <v>195</v>
      </c>
      <c r="AE14" s="23" t="s">
        <v>195</v>
      </c>
      <c r="AF14" s="15" t="s">
        <v>195</v>
      </c>
      <c r="AG14" s="23" t="s">
        <v>195</v>
      </c>
      <c r="AH14" s="15">
        <v>0</v>
      </c>
      <c r="AI14" s="15" t="s">
        <v>195</v>
      </c>
      <c r="AJ14" s="23" t="s">
        <v>195</v>
      </c>
      <c r="AK14" s="15" t="s">
        <v>195</v>
      </c>
      <c r="AL14" s="23" t="s">
        <v>195</v>
      </c>
      <c r="AM14" s="15" t="s">
        <v>195</v>
      </c>
      <c r="AN14" s="23" t="s">
        <v>195</v>
      </c>
      <c r="AO14" s="15" t="s">
        <v>195</v>
      </c>
      <c r="AP14" s="23" t="s">
        <v>195</v>
      </c>
      <c r="AQ14" s="15" t="s">
        <v>195</v>
      </c>
      <c r="AR14" s="23" t="s">
        <v>195</v>
      </c>
      <c r="AS14" s="15">
        <v>0</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v>65</v>
      </c>
      <c r="C15" s="23">
        <v>0.47727269999999999</v>
      </c>
      <c r="D15" s="15">
        <v>90</v>
      </c>
      <c r="E15" s="23">
        <v>0.67424240000000002</v>
      </c>
      <c r="F15" s="15">
        <v>110</v>
      </c>
      <c r="G15" s="23">
        <v>0.82575759999999998</v>
      </c>
      <c r="H15" s="15">
        <v>120</v>
      </c>
      <c r="I15" s="23">
        <v>0.90909090000000004</v>
      </c>
      <c r="J15" s="15">
        <v>10</v>
      </c>
      <c r="K15" s="23">
        <v>9.0909100000000007E-2</v>
      </c>
      <c r="L15" s="15">
        <v>130</v>
      </c>
      <c r="M15" s="15">
        <v>85</v>
      </c>
      <c r="N15" s="23">
        <v>0.63703699999999996</v>
      </c>
      <c r="O15" s="15">
        <v>115</v>
      </c>
      <c r="P15" s="23">
        <v>0.83703700000000003</v>
      </c>
      <c r="Q15" s="15">
        <v>120</v>
      </c>
      <c r="R15" s="23">
        <v>0.89629630000000005</v>
      </c>
      <c r="S15" s="15">
        <v>130</v>
      </c>
      <c r="T15" s="23">
        <v>0.94814810000000005</v>
      </c>
      <c r="U15" s="15">
        <v>5</v>
      </c>
      <c r="V15" s="23">
        <v>5.1851899999999999E-2</v>
      </c>
      <c r="W15" s="15">
        <v>135</v>
      </c>
      <c r="X15" s="15">
        <v>55</v>
      </c>
      <c r="Y15" s="23" t="s">
        <v>194</v>
      </c>
      <c r="Z15" s="15">
        <v>75</v>
      </c>
      <c r="AA15" s="23" t="s">
        <v>194</v>
      </c>
      <c r="AB15" s="15">
        <v>95</v>
      </c>
      <c r="AC15" s="23" t="s">
        <v>194</v>
      </c>
      <c r="AD15" s="15">
        <v>95</v>
      </c>
      <c r="AE15" s="23" t="s">
        <v>194</v>
      </c>
      <c r="AF15" s="15" t="s">
        <v>194</v>
      </c>
      <c r="AG15" s="23" t="s">
        <v>194</v>
      </c>
      <c r="AH15" s="15">
        <v>100</v>
      </c>
      <c r="AI15" s="15">
        <v>50</v>
      </c>
      <c r="AJ15" s="23">
        <v>0.48113210000000001</v>
      </c>
      <c r="AK15" s="15">
        <v>70</v>
      </c>
      <c r="AL15" s="23">
        <v>0.67924530000000005</v>
      </c>
      <c r="AM15" s="15">
        <v>85</v>
      </c>
      <c r="AN15" s="23">
        <v>0.82075469999999995</v>
      </c>
      <c r="AO15" s="15">
        <v>95</v>
      </c>
      <c r="AP15" s="23">
        <v>0.91509430000000003</v>
      </c>
      <c r="AQ15" s="15">
        <v>10</v>
      </c>
      <c r="AR15" s="23">
        <v>8.4905700000000001E-2</v>
      </c>
      <c r="AS15" s="15">
        <v>105</v>
      </c>
      <c r="AT15" s="15">
        <v>30</v>
      </c>
      <c r="AU15" s="23">
        <v>0.26923079999999999</v>
      </c>
      <c r="AV15" s="15">
        <v>60</v>
      </c>
      <c r="AW15" s="23">
        <v>0.55769230000000003</v>
      </c>
      <c r="AX15" s="15">
        <v>75</v>
      </c>
      <c r="AY15" s="23">
        <v>0.74038459999999995</v>
      </c>
      <c r="AZ15" s="15">
        <v>90</v>
      </c>
      <c r="BA15" s="23">
        <v>0.875</v>
      </c>
      <c r="BB15" s="15">
        <v>15</v>
      </c>
      <c r="BC15" s="23">
        <v>0.125</v>
      </c>
      <c r="BD15" s="15">
        <v>105</v>
      </c>
    </row>
    <row r="16" spans="1:56" ht="15" customHeight="1" x14ac:dyDescent="0.2">
      <c r="A16" t="s">
        <v>97</v>
      </c>
      <c r="B16" s="15">
        <v>5</v>
      </c>
      <c r="C16" s="23">
        <v>0.58333330000000005</v>
      </c>
      <c r="D16" s="15">
        <v>10</v>
      </c>
      <c r="E16" s="23">
        <v>0.91666669999999995</v>
      </c>
      <c r="F16" s="15">
        <v>10</v>
      </c>
      <c r="G16" s="23">
        <v>1</v>
      </c>
      <c r="H16" s="15">
        <v>10</v>
      </c>
      <c r="I16" s="23">
        <v>1</v>
      </c>
      <c r="J16" s="15">
        <v>0</v>
      </c>
      <c r="K16" s="23">
        <v>0</v>
      </c>
      <c r="L16" s="15">
        <v>10</v>
      </c>
      <c r="M16" s="15" t="s">
        <v>194</v>
      </c>
      <c r="N16" s="23" t="s">
        <v>194</v>
      </c>
      <c r="O16" s="15">
        <v>5</v>
      </c>
      <c r="P16" s="23" t="s">
        <v>194</v>
      </c>
      <c r="Q16" s="15">
        <v>10</v>
      </c>
      <c r="R16" s="23" t="s">
        <v>194</v>
      </c>
      <c r="S16" s="15">
        <v>10</v>
      </c>
      <c r="T16" s="23" t="s">
        <v>194</v>
      </c>
      <c r="U16" s="15" t="s">
        <v>194</v>
      </c>
      <c r="V16" s="23" t="s">
        <v>194</v>
      </c>
      <c r="W16" s="15">
        <v>10</v>
      </c>
      <c r="X16" s="15">
        <v>5</v>
      </c>
      <c r="Y16" s="23">
        <v>0.41176469999999998</v>
      </c>
      <c r="Z16" s="15">
        <v>15</v>
      </c>
      <c r="AA16" s="23">
        <v>0.82352939999999997</v>
      </c>
      <c r="AB16" s="15">
        <v>15</v>
      </c>
      <c r="AC16" s="23">
        <v>0.94117649999999997</v>
      </c>
      <c r="AD16" s="15">
        <v>15</v>
      </c>
      <c r="AE16" s="23">
        <v>1</v>
      </c>
      <c r="AF16" s="15">
        <v>0</v>
      </c>
      <c r="AG16" s="23">
        <v>0</v>
      </c>
      <c r="AH16" s="15">
        <v>15</v>
      </c>
      <c r="AI16" s="15">
        <v>10</v>
      </c>
      <c r="AJ16" s="23">
        <v>0.44444440000000002</v>
      </c>
      <c r="AK16" s="15">
        <v>10</v>
      </c>
      <c r="AL16" s="23">
        <v>0.66666669999999995</v>
      </c>
      <c r="AM16" s="15">
        <v>15</v>
      </c>
      <c r="AN16" s="23">
        <v>0.88888889999999998</v>
      </c>
      <c r="AO16" s="15">
        <v>20</v>
      </c>
      <c r="AP16" s="23">
        <v>1</v>
      </c>
      <c r="AQ16" s="15">
        <v>0</v>
      </c>
      <c r="AR16" s="23">
        <v>0</v>
      </c>
      <c r="AS16" s="15">
        <v>20</v>
      </c>
      <c r="AT16" s="15" t="s">
        <v>194</v>
      </c>
      <c r="AU16" s="23" t="s">
        <v>194</v>
      </c>
      <c r="AV16" s="15">
        <v>5</v>
      </c>
      <c r="AW16" s="23" t="s">
        <v>194</v>
      </c>
      <c r="AX16" s="15">
        <v>10</v>
      </c>
      <c r="AY16" s="23" t="s">
        <v>194</v>
      </c>
      <c r="AZ16" s="15">
        <v>10</v>
      </c>
      <c r="BA16" s="23" t="s">
        <v>194</v>
      </c>
      <c r="BB16" s="15" t="s">
        <v>194</v>
      </c>
      <c r="BC16" s="23" t="s">
        <v>194</v>
      </c>
      <c r="BD16" s="15">
        <v>10</v>
      </c>
    </row>
    <row r="17" spans="1:56" ht="15" customHeight="1" x14ac:dyDescent="0.2">
      <c r="A17" t="s">
        <v>41</v>
      </c>
      <c r="B17" s="15">
        <v>15</v>
      </c>
      <c r="C17" s="23" t="s">
        <v>194</v>
      </c>
      <c r="D17" s="15">
        <v>30</v>
      </c>
      <c r="E17" s="23" t="s">
        <v>194</v>
      </c>
      <c r="F17" s="15">
        <v>55</v>
      </c>
      <c r="G17" s="23" t="s">
        <v>194</v>
      </c>
      <c r="H17" s="15">
        <v>60</v>
      </c>
      <c r="I17" s="23" t="s">
        <v>194</v>
      </c>
      <c r="J17" s="15" t="s">
        <v>194</v>
      </c>
      <c r="K17" s="23" t="s">
        <v>194</v>
      </c>
      <c r="L17" s="15">
        <v>65</v>
      </c>
      <c r="M17" s="15">
        <v>20</v>
      </c>
      <c r="N17" s="23">
        <v>0.31343280000000001</v>
      </c>
      <c r="O17" s="15">
        <v>40</v>
      </c>
      <c r="P17" s="23">
        <v>0.62686569999999997</v>
      </c>
      <c r="Q17" s="15">
        <v>55</v>
      </c>
      <c r="R17" s="23">
        <v>0.8208955</v>
      </c>
      <c r="S17" s="15">
        <v>60</v>
      </c>
      <c r="T17" s="23">
        <v>0.89552240000000005</v>
      </c>
      <c r="U17" s="15">
        <v>5</v>
      </c>
      <c r="V17" s="23">
        <v>0.1044776</v>
      </c>
      <c r="W17" s="15">
        <v>65</v>
      </c>
      <c r="X17" s="15">
        <v>15</v>
      </c>
      <c r="Y17" s="23" t="s">
        <v>194</v>
      </c>
      <c r="Z17" s="15">
        <v>35</v>
      </c>
      <c r="AA17" s="23" t="s">
        <v>194</v>
      </c>
      <c r="AB17" s="15">
        <v>40</v>
      </c>
      <c r="AC17" s="23" t="s">
        <v>194</v>
      </c>
      <c r="AD17" s="15">
        <v>40</v>
      </c>
      <c r="AE17" s="23" t="s">
        <v>194</v>
      </c>
      <c r="AF17" s="15" t="s">
        <v>194</v>
      </c>
      <c r="AG17" s="23" t="s">
        <v>194</v>
      </c>
      <c r="AH17" s="15">
        <v>40</v>
      </c>
      <c r="AI17" s="15">
        <v>15</v>
      </c>
      <c r="AJ17" s="23" t="s">
        <v>194</v>
      </c>
      <c r="AK17" s="15">
        <v>25</v>
      </c>
      <c r="AL17" s="23" t="s">
        <v>194</v>
      </c>
      <c r="AM17" s="15">
        <v>35</v>
      </c>
      <c r="AN17" s="23" t="s">
        <v>194</v>
      </c>
      <c r="AO17" s="15">
        <v>45</v>
      </c>
      <c r="AP17" s="23" t="s">
        <v>194</v>
      </c>
      <c r="AQ17" s="15" t="s">
        <v>194</v>
      </c>
      <c r="AR17" s="23" t="s">
        <v>194</v>
      </c>
      <c r="AS17" s="15">
        <v>45</v>
      </c>
      <c r="AT17" s="15">
        <v>15</v>
      </c>
      <c r="AU17" s="23">
        <v>0.29310340000000001</v>
      </c>
      <c r="AV17" s="15">
        <v>25</v>
      </c>
      <c r="AW17" s="23">
        <v>0.4482759</v>
      </c>
      <c r="AX17" s="15">
        <v>40</v>
      </c>
      <c r="AY17" s="23">
        <v>0.7241379</v>
      </c>
      <c r="AZ17" s="15">
        <v>50</v>
      </c>
      <c r="BA17" s="23">
        <v>0.86206899999999997</v>
      </c>
      <c r="BB17" s="15">
        <v>10</v>
      </c>
      <c r="BC17" s="23">
        <v>0.137931</v>
      </c>
      <c r="BD17" s="15">
        <v>60</v>
      </c>
    </row>
    <row r="18" spans="1:56" ht="15" customHeight="1" x14ac:dyDescent="0.2">
      <c r="A18" t="s">
        <v>24</v>
      </c>
      <c r="B18" s="15">
        <v>50</v>
      </c>
      <c r="C18" s="23">
        <v>0.41739130000000002</v>
      </c>
      <c r="D18" s="15">
        <v>90</v>
      </c>
      <c r="E18" s="23">
        <v>0.76521740000000005</v>
      </c>
      <c r="F18" s="15">
        <v>110</v>
      </c>
      <c r="G18" s="23">
        <v>0.9478261</v>
      </c>
      <c r="H18" s="15">
        <v>115</v>
      </c>
      <c r="I18" s="23">
        <v>1</v>
      </c>
      <c r="J18" s="15">
        <v>0</v>
      </c>
      <c r="K18" s="23">
        <v>0</v>
      </c>
      <c r="L18" s="15">
        <v>115</v>
      </c>
      <c r="M18" s="15">
        <v>100</v>
      </c>
      <c r="N18" s="23" t="s">
        <v>194</v>
      </c>
      <c r="O18" s="15">
        <v>145</v>
      </c>
      <c r="P18" s="23" t="s">
        <v>194</v>
      </c>
      <c r="Q18" s="15">
        <v>165</v>
      </c>
      <c r="R18" s="23" t="s">
        <v>194</v>
      </c>
      <c r="S18" s="15">
        <v>170</v>
      </c>
      <c r="T18" s="23" t="s">
        <v>194</v>
      </c>
      <c r="U18" s="15" t="s">
        <v>194</v>
      </c>
      <c r="V18" s="23" t="s">
        <v>194</v>
      </c>
      <c r="W18" s="15">
        <v>170</v>
      </c>
      <c r="X18" s="15">
        <v>80</v>
      </c>
      <c r="Y18" s="23" t="s">
        <v>194</v>
      </c>
      <c r="Z18" s="15">
        <v>130</v>
      </c>
      <c r="AA18" s="23" t="s">
        <v>194</v>
      </c>
      <c r="AB18" s="15">
        <v>155</v>
      </c>
      <c r="AC18" s="23" t="s">
        <v>194</v>
      </c>
      <c r="AD18" s="15">
        <v>160</v>
      </c>
      <c r="AE18" s="23" t="s">
        <v>194</v>
      </c>
      <c r="AF18" s="15" t="s">
        <v>194</v>
      </c>
      <c r="AG18" s="23" t="s">
        <v>194</v>
      </c>
      <c r="AH18" s="15">
        <v>165</v>
      </c>
      <c r="AI18" s="15">
        <v>70</v>
      </c>
      <c r="AJ18" s="23" t="s">
        <v>194</v>
      </c>
      <c r="AK18" s="15">
        <v>110</v>
      </c>
      <c r="AL18" s="23" t="s">
        <v>194</v>
      </c>
      <c r="AM18" s="15">
        <v>130</v>
      </c>
      <c r="AN18" s="23" t="s">
        <v>194</v>
      </c>
      <c r="AO18" s="15">
        <v>140</v>
      </c>
      <c r="AP18" s="23" t="s">
        <v>194</v>
      </c>
      <c r="AQ18" s="15" t="s">
        <v>194</v>
      </c>
      <c r="AR18" s="23" t="s">
        <v>194</v>
      </c>
      <c r="AS18" s="15">
        <v>140</v>
      </c>
      <c r="AT18" s="15">
        <v>65</v>
      </c>
      <c r="AU18" s="23">
        <v>0.46666669999999999</v>
      </c>
      <c r="AV18" s="15">
        <v>105</v>
      </c>
      <c r="AW18" s="23">
        <v>0.76296299999999995</v>
      </c>
      <c r="AX18" s="15">
        <v>125</v>
      </c>
      <c r="AY18" s="23">
        <v>0.93333330000000003</v>
      </c>
      <c r="AZ18" s="15">
        <v>130</v>
      </c>
      <c r="BA18" s="23">
        <v>0.96296300000000001</v>
      </c>
      <c r="BB18" s="15">
        <v>5</v>
      </c>
      <c r="BC18" s="23">
        <v>3.7037E-2</v>
      </c>
      <c r="BD18" s="15">
        <v>135</v>
      </c>
    </row>
    <row r="19" spans="1:56" ht="15" customHeight="1" x14ac:dyDescent="0.2">
      <c r="A19" t="s">
        <v>98</v>
      </c>
      <c r="B19" s="15" t="s">
        <v>195</v>
      </c>
      <c r="C19" s="23" t="s">
        <v>195</v>
      </c>
      <c r="D19" s="15" t="s">
        <v>195</v>
      </c>
      <c r="E19" s="23" t="s">
        <v>195</v>
      </c>
      <c r="F19" s="15" t="s">
        <v>195</v>
      </c>
      <c r="G19" s="23" t="s">
        <v>195</v>
      </c>
      <c r="H19" s="15" t="s">
        <v>195</v>
      </c>
      <c r="I19" s="23" t="s">
        <v>195</v>
      </c>
      <c r="J19" s="15" t="s">
        <v>195</v>
      </c>
      <c r="K19" s="23" t="s">
        <v>195</v>
      </c>
      <c r="L19" s="15">
        <v>0</v>
      </c>
      <c r="M19" s="15" t="s">
        <v>195</v>
      </c>
      <c r="N19" s="23" t="s">
        <v>195</v>
      </c>
      <c r="O19" s="15" t="s">
        <v>195</v>
      </c>
      <c r="P19" s="23" t="s">
        <v>195</v>
      </c>
      <c r="Q19" s="15" t="s">
        <v>195</v>
      </c>
      <c r="R19" s="23" t="s">
        <v>195</v>
      </c>
      <c r="S19" s="15" t="s">
        <v>195</v>
      </c>
      <c r="T19" s="23" t="s">
        <v>195</v>
      </c>
      <c r="U19" s="15" t="s">
        <v>195</v>
      </c>
      <c r="V19" s="23" t="s">
        <v>195</v>
      </c>
      <c r="W19" s="15">
        <v>0</v>
      </c>
      <c r="X19" s="15" t="s">
        <v>195</v>
      </c>
      <c r="Y19" s="23" t="s">
        <v>195</v>
      </c>
      <c r="Z19" s="15" t="s">
        <v>195</v>
      </c>
      <c r="AA19" s="23" t="s">
        <v>195</v>
      </c>
      <c r="AB19" s="15" t="s">
        <v>195</v>
      </c>
      <c r="AC19" s="23" t="s">
        <v>195</v>
      </c>
      <c r="AD19" s="15" t="s">
        <v>195</v>
      </c>
      <c r="AE19" s="23" t="s">
        <v>195</v>
      </c>
      <c r="AF19" s="15" t="s">
        <v>195</v>
      </c>
      <c r="AG19" s="23" t="s">
        <v>195</v>
      </c>
      <c r="AH19" s="15">
        <v>0</v>
      </c>
      <c r="AI19" s="15" t="s">
        <v>195</v>
      </c>
      <c r="AJ19" s="23" t="s">
        <v>195</v>
      </c>
      <c r="AK19" s="15" t="s">
        <v>195</v>
      </c>
      <c r="AL19" s="23" t="s">
        <v>195</v>
      </c>
      <c r="AM19" s="15" t="s">
        <v>195</v>
      </c>
      <c r="AN19" s="23" t="s">
        <v>195</v>
      </c>
      <c r="AO19" s="15" t="s">
        <v>195</v>
      </c>
      <c r="AP19" s="23" t="s">
        <v>195</v>
      </c>
      <c r="AQ19" s="15" t="s">
        <v>195</v>
      </c>
      <c r="AR19" s="23" t="s">
        <v>195</v>
      </c>
      <c r="AS19" s="15">
        <v>0</v>
      </c>
      <c r="AT19" s="15" t="s">
        <v>195</v>
      </c>
      <c r="AU19" s="23" t="s">
        <v>195</v>
      </c>
      <c r="AV19" s="15" t="s">
        <v>195</v>
      </c>
      <c r="AW19" s="23" t="s">
        <v>195</v>
      </c>
      <c r="AX19" s="15" t="s">
        <v>195</v>
      </c>
      <c r="AY19" s="23" t="s">
        <v>195</v>
      </c>
      <c r="AZ19" s="15" t="s">
        <v>195</v>
      </c>
      <c r="BA19" s="23" t="s">
        <v>195</v>
      </c>
      <c r="BB19" s="15" t="s">
        <v>195</v>
      </c>
      <c r="BC19" s="23" t="s">
        <v>195</v>
      </c>
      <c r="BD19" s="15">
        <v>0</v>
      </c>
    </row>
    <row r="20" spans="1:56" ht="15" customHeight="1" x14ac:dyDescent="0.2">
      <c r="A20" t="s">
        <v>42</v>
      </c>
      <c r="B20" s="15" t="s">
        <v>195</v>
      </c>
      <c r="C20" s="23" t="s">
        <v>195</v>
      </c>
      <c r="D20" s="15" t="s">
        <v>195</v>
      </c>
      <c r="E20" s="23" t="s">
        <v>195</v>
      </c>
      <c r="F20" s="15" t="s">
        <v>195</v>
      </c>
      <c r="G20" s="23" t="s">
        <v>195</v>
      </c>
      <c r="H20" s="15" t="s">
        <v>195</v>
      </c>
      <c r="I20" s="23" t="s">
        <v>195</v>
      </c>
      <c r="J20" s="15" t="s">
        <v>195</v>
      </c>
      <c r="K20" s="23" t="s">
        <v>195</v>
      </c>
      <c r="L20" s="15">
        <v>0</v>
      </c>
      <c r="M20" s="15" t="s">
        <v>195</v>
      </c>
      <c r="N20" s="23" t="s">
        <v>195</v>
      </c>
      <c r="O20" s="15" t="s">
        <v>195</v>
      </c>
      <c r="P20" s="23" t="s">
        <v>195</v>
      </c>
      <c r="Q20" s="15" t="s">
        <v>195</v>
      </c>
      <c r="R20" s="23" t="s">
        <v>195</v>
      </c>
      <c r="S20" s="15" t="s">
        <v>195</v>
      </c>
      <c r="T20" s="23" t="s">
        <v>195</v>
      </c>
      <c r="U20" s="15" t="s">
        <v>195</v>
      </c>
      <c r="V20" s="23" t="s">
        <v>195</v>
      </c>
      <c r="W20" s="15">
        <v>0</v>
      </c>
      <c r="X20" s="15" t="s">
        <v>195</v>
      </c>
      <c r="Y20" s="23" t="s">
        <v>195</v>
      </c>
      <c r="Z20" s="15" t="s">
        <v>195</v>
      </c>
      <c r="AA20" s="23" t="s">
        <v>195</v>
      </c>
      <c r="AB20" s="15" t="s">
        <v>195</v>
      </c>
      <c r="AC20" s="23" t="s">
        <v>195</v>
      </c>
      <c r="AD20" s="15" t="s">
        <v>195</v>
      </c>
      <c r="AE20" s="23" t="s">
        <v>195</v>
      </c>
      <c r="AF20" s="15" t="s">
        <v>195</v>
      </c>
      <c r="AG20" s="23" t="s">
        <v>195</v>
      </c>
      <c r="AH20" s="15">
        <v>0</v>
      </c>
      <c r="AI20" s="15" t="s">
        <v>195</v>
      </c>
      <c r="AJ20" s="23" t="s">
        <v>195</v>
      </c>
      <c r="AK20" s="15" t="s">
        <v>195</v>
      </c>
      <c r="AL20" s="23" t="s">
        <v>195</v>
      </c>
      <c r="AM20" s="15" t="s">
        <v>195</v>
      </c>
      <c r="AN20" s="23" t="s">
        <v>195</v>
      </c>
      <c r="AO20" s="15" t="s">
        <v>195</v>
      </c>
      <c r="AP20" s="23" t="s">
        <v>195</v>
      </c>
      <c r="AQ20" s="15" t="s">
        <v>195</v>
      </c>
      <c r="AR20" s="23" t="s">
        <v>195</v>
      </c>
      <c r="AS20" s="15">
        <v>0</v>
      </c>
      <c r="AT20" s="15" t="s">
        <v>195</v>
      </c>
      <c r="AU20" s="23" t="s">
        <v>195</v>
      </c>
      <c r="AV20" s="15" t="s">
        <v>195</v>
      </c>
      <c r="AW20" s="23" t="s">
        <v>195</v>
      </c>
      <c r="AX20" s="15" t="s">
        <v>195</v>
      </c>
      <c r="AY20" s="23" t="s">
        <v>195</v>
      </c>
      <c r="AZ20" s="15" t="s">
        <v>195</v>
      </c>
      <c r="BA20" s="23" t="s">
        <v>195</v>
      </c>
      <c r="BB20" s="15" t="s">
        <v>195</v>
      </c>
      <c r="BC20" s="23" t="s">
        <v>195</v>
      </c>
      <c r="BD20" s="15">
        <v>0</v>
      </c>
    </row>
    <row r="21" spans="1:56" ht="15" customHeight="1" x14ac:dyDescent="0.2">
      <c r="A21" t="s">
        <v>25</v>
      </c>
      <c r="B21" s="15">
        <v>480</v>
      </c>
      <c r="C21" s="23">
        <v>0.40066499999999999</v>
      </c>
      <c r="D21" s="15">
        <v>815</v>
      </c>
      <c r="E21" s="23">
        <v>0.67664170000000001</v>
      </c>
      <c r="F21" s="15">
        <v>1030</v>
      </c>
      <c r="G21" s="23">
        <v>0.85785540000000005</v>
      </c>
      <c r="H21" s="15">
        <v>1165</v>
      </c>
      <c r="I21" s="23">
        <v>0.9684123</v>
      </c>
      <c r="J21" s="15">
        <v>40</v>
      </c>
      <c r="K21" s="23">
        <v>3.1587700000000003E-2</v>
      </c>
      <c r="L21" s="15">
        <v>1205</v>
      </c>
      <c r="M21" s="15">
        <v>625</v>
      </c>
      <c r="N21" s="23">
        <v>0.46721309999999999</v>
      </c>
      <c r="O21" s="15">
        <v>955</v>
      </c>
      <c r="P21" s="23">
        <v>0.71311480000000005</v>
      </c>
      <c r="Q21" s="15">
        <v>1210</v>
      </c>
      <c r="R21" s="23">
        <v>0.90014899999999998</v>
      </c>
      <c r="S21" s="15">
        <v>1285</v>
      </c>
      <c r="T21" s="23">
        <v>0.95752610000000005</v>
      </c>
      <c r="U21" s="15">
        <v>55</v>
      </c>
      <c r="V21" s="23">
        <v>4.2473900000000002E-2</v>
      </c>
      <c r="W21" s="15">
        <v>1340</v>
      </c>
      <c r="X21" s="15">
        <v>545</v>
      </c>
      <c r="Y21" s="23">
        <v>0.41394999999999998</v>
      </c>
      <c r="Z21" s="15">
        <v>900</v>
      </c>
      <c r="AA21" s="23">
        <v>0.6838514</v>
      </c>
      <c r="AB21" s="15">
        <v>1170</v>
      </c>
      <c r="AC21" s="23">
        <v>0.88855189999999995</v>
      </c>
      <c r="AD21" s="15">
        <v>1285</v>
      </c>
      <c r="AE21" s="23">
        <v>0.97498099999999999</v>
      </c>
      <c r="AF21" s="15">
        <v>35</v>
      </c>
      <c r="AG21" s="23">
        <v>2.5019E-2</v>
      </c>
      <c r="AH21" s="15">
        <v>1320</v>
      </c>
      <c r="AI21" s="15">
        <v>395</v>
      </c>
      <c r="AJ21" s="23">
        <v>0.30661480000000002</v>
      </c>
      <c r="AK21" s="15">
        <v>735</v>
      </c>
      <c r="AL21" s="23">
        <v>0.57276260000000001</v>
      </c>
      <c r="AM21" s="15">
        <v>1015</v>
      </c>
      <c r="AN21" s="23">
        <v>0.79143969999999997</v>
      </c>
      <c r="AO21" s="15">
        <v>1205</v>
      </c>
      <c r="AP21" s="23">
        <v>0.93852139999999995</v>
      </c>
      <c r="AQ21" s="15">
        <v>80</v>
      </c>
      <c r="AR21" s="23">
        <v>6.1478600000000001E-2</v>
      </c>
      <c r="AS21" s="15">
        <v>1285</v>
      </c>
      <c r="AT21" s="15">
        <v>410</v>
      </c>
      <c r="AU21" s="23">
        <v>0.31899919999999998</v>
      </c>
      <c r="AV21" s="15">
        <v>745</v>
      </c>
      <c r="AW21" s="23">
        <v>0.58170449999999996</v>
      </c>
      <c r="AX21" s="15">
        <v>1040</v>
      </c>
      <c r="AY21" s="23">
        <v>0.81391709999999995</v>
      </c>
      <c r="AZ21" s="15">
        <v>1145</v>
      </c>
      <c r="BA21" s="23">
        <v>0.89366690000000004</v>
      </c>
      <c r="BB21" s="15">
        <v>135</v>
      </c>
      <c r="BC21" s="23">
        <v>0.1063331</v>
      </c>
      <c r="BD21" s="15">
        <v>1280</v>
      </c>
    </row>
    <row r="22" spans="1:56" ht="15" customHeight="1" x14ac:dyDescent="0.2">
      <c r="A22" t="s">
        <v>26</v>
      </c>
      <c r="B22" s="15">
        <v>30</v>
      </c>
      <c r="C22" s="23" t="s">
        <v>194</v>
      </c>
      <c r="D22" s="15">
        <v>35</v>
      </c>
      <c r="E22" s="23" t="s">
        <v>194</v>
      </c>
      <c r="F22" s="15">
        <v>45</v>
      </c>
      <c r="G22" s="23" t="s">
        <v>194</v>
      </c>
      <c r="H22" s="15">
        <v>45</v>
      </c>
      <c r="I22" s="23" t="s">
        <v>194</v>
      </c>
      <c r="J22" s="15" t="s">
        <v>194</v>
      </c>
      <c r="K22" s="23" t="s">
        <v>194</v>
      </c>
      <c r="L22" s="15">
        <v>50</v>
      </c>
      <c r="M22" s="15">
        <v>40</v>
      </c>
      <c r="N22" s="23">
        <v>0.6774194</v>
      </c>
      <c r="O22" s="15">
        <v>60</v>
      </c>
      <c r="P22" s="23">
        <v>0.93548390000000003</v>
      </c>
      <c r="Q22" s="15">
        <v>60</v>
      </c>
      <c r="R22" s="23">
        <v>1</v>
      </c>
      <c r="S22" s="15">
        <v>60</v>
      </c>
      <c r="T22" s="23">
        <v>1</v>
      </c>
      <c r="U22" s="15">
        <v>0</v>
      </c>
      <c r="V22" s="23">
        <v>0</v>
      </c>
      <c r="W22" s="15">
        <v>60</v>
      </c>
      <c r="X22" s="15">
        <v>25</v>
      </c>
      <c r="Y22" s="23">
        <v>0.78125</v>
      </c>
      <c r="Z22" s="15">
        <v>30</v>
      </c>
      <c r="AA22" s="23">
        <v>0.9375</v>
      </c>
      <c r="AB22" s="15">
        <v>30</v>
      </c>
      <c r="AC22" s="23">
        <v>1</v>
      </c>
      <c r="AD22" s="15">
        <v>30</v>
      </c>
      <c r="AE22" s="23">
        <v>1</v>
      </c>
      <c r="AF22" s="15">
        <v>0</v>
      </c>
      <c r="AG22" s="23">
        <v>0</v>
      </c>
      <c r="AH22" s="15">
        <v>30</v>
      </c>
      <c r="AI22" s="15">
        <v>20</v>
      </c>
      <c r="AJ22" s="23" t="s">
        <v>194</v>
      </c>
      <c r="AK22" s="15">
        <v>25</v>
      </c>
      <c r="AL22" s="23" t="s">
        <v>194</v>
      </c>
      <c r="AM22" s="15">
        <v>30</v>
      </c>
      <c r="AN22" s="23" t="s">
        <v>194</v>
      </c>
      <c r="AO22" s="15">
        <v>30</v>
      </c>
      <c r="AP22" s="23" t="s">
        <v>194</v>
      </c>
      <c r="AQ22" s="15" t="s">
        <v>194</v>
      </c>
      <c r="AR22" s="23" t="s">
        <v>194</v>
      </c>
      <c r="AS22" s="15">
        <v>35</v>
      </c>
      <c r="AT22" s="15">
        <v>15</v>
      </c>
      <c r="AU22" s="23" t="s">
        <v>194</v>
      </c>
      <c r="AV22" s="15">
        <v>25</v>
      </c>
      <c r="AW22" s="23" t="s">
        <v>194</v>
      </c>
      <c r="AX22" s="15">
        <v>25</v>
      </c>
      <c r="AY22" s="23" t="s">
        <v>194</v>
      </c>
      <c r="AZ22" s="15">
        <v>25</v>
      </c>
      <c r="BA22" s="23" t="s">
        <v>194</v>
      </c>
      <c r="BB22" s="15" t="s">
        <v>194</v>
      </c>
      <c r="BC22" s="23" t="s">
        <v>194</v>
      </c>
      <c r="BD22" s="15">
        <v>25</v>
      </c>
    </row>
    <row r="23" spans="1:56" ht="15" customHeight="1" x14ac:dyDescent="0.2">
      <c r="A23" t="s">
        <v>27</v>
      </c>
      <c r="B23" s="15" t="s">
        <v>195</v>
      </c>
      <c r="C23" s="23" t="s">
        <v>195</v>
      </c>
      <c r="D23" s="15" t="s">
        <v>195</v>
      </c>
      <c r="E23" s="23" t="s">
        <v>195</v>
      </c>
      <c r="F23" s="15" t="s">
        <v>195</v>
      </c>
      <c r="G23" s="23" t="s">
        <v>195</v>
      </c>
      <c r="H23" s="15" t="s">
        <v>195</v>
      </c>
      <c r="I23" s="23" t="s">
        <v>195</v>
      </c>
      <c r="J23" s="15" t="s">
        <v>195</v>
      </c>
      <c r="K23" s="23" t="s">
        <v>195</v>
      </c>
      <c r="L23" s="15">
        <v>0</v>
      </c>
      <c r="M23" s="15" t="s">
        <v>195</v>
      </c>
      <c r="N23" s="23" t="s">
        <v>195</v>
      </c>
      <c r="O23" s="15" t="s">
        <v>195</v>
      </c>
      <c r="P23" s="23" t="s">
        <v>195</v>
      </c>
      <c r="Q23" s="15" t="s">
        <v>195</v>
      </c>
      <c r="R23" s="23" t="s">
        <v>195</v>
      </c>
      <c r="S23" s="15" t="s">
        <v>195</v>
      </c>
      <c r="T23" s="23" t="s">
        <v>195</v>
      </c>
      <c r="U23" s="15" t="s">
        <v>195</v>
      </c>
      <c r="V23" s="23" t="s">
        <v>195</v>
      </c>
      <c r="W23" s="15">
        <v>0</v>
      </c>
      <c r="X23" s="15" t="s">
        <v>195</v>
      </c>
      <c r="Y23" s="23" t="s">
        <v>195</v>
      </c>
      <c r="Z23" s="15" t="s">
        <v>195</v>
      </c>
      <c r="AA23" s="23" t="s">
        <v>195</v>
      </c>
      <c r="AB23" s="15" t="s">
        <v>195</v>
      </c>
      <c r="AC23" s="23" t="s">
        <v>195</v>
      </c>
      <c r="AD23" s="15" t="s">
        <v>195</v>
      </c>
      <c r="AE23" s="23" t="s">
        <v>195</v>
      </c>
      <c r="AF23" s="15" t="s">
        <v>195</v>
      </c>
      <c r="AG23" s="23" t="s">
        <v>195</v>
      </c>
      <c r="AH23" s="15">
        <v>0</v>
      </c>
      <c r="AI23" s="15" t="s">
        <v>195</v>
      </c>
      <c r="AJ23" s="23" t="s">
        <v>195</v>
      </c>
      <c r="AK23" s="15" t="s">
        <v>195</v>
      </c>
      <c r="AL23" s="23" t="s">
        <v>195</v>
      </c>
      <c r="AM23" s="15" t="s">
        <v>195</v>
      </c>
      <c r="AN23" s="23" t="s">
        <v>195</v>
      </c>
      <c r="AO23" s="15" t="s">
        <v>195</v>
      </c>
      <c r="AP23" s="23" t="s">
        <v>195</v>
      </c>
      <c r="AQ23" s="15" t="s">
        <v>195</v>
      </c>
      <c r="AR23" s="23" t="s">
        <v>195</v>
      </c>
      <c r="AS23" s="15">
        <v>0</v>
      </c>
      <c r="AT23" s="15" t="s">
        <v>195</v>
      </c>
      <c r="AU23" s="23" t="s">
        <v>195</v>
      </c>
      <c r="AV23" s="15" t="s">
        <v>195</v>
      </c>
      <c r="AW23" s="23" t="s">
        <v>195</v>
      </c>
      <c r="AX23" s="15" t="s">
        <v>195</v>
      </c>
      <c r="AY23" s="23" t="s">
        <v>195</v>
      </c>
      <c r="AZ23" s="15" t="s">
        <v>195</v>
      </c>
      <c r="BA23" s="23" t="s">
        <v>195</v>
      </c>
      <c r="BB23" s="15" t="s">
        <v>195</v>
      </c>
      <c r="BC23" s="23" t="s">
        <v>195</v>
      </c>
      <c r="BD23" s="15">
        <v>0</v>
      </c>
    </row>
    <row r="24" spans="1:56" ht="15" customHeight="1" x14ac:dyDescent="0.2">
      <c r="A24" t="s">
        <v>28</v>
      </c>
      <c r="B24" s="15">
        <v>15</v>
      </c>
      <c r="C24" s="23" t="s">
        <v>194</v>
      </c>
      <c r="D24" s="15">
        <v>25</v>
      </c>
      <c r="E24" s="23" t="s">
        <v>194</v>
      </c>
      <c r="F24" s="15">
        <v>35</v>
      </c>
      <c r="G24" s="23" t="s">
        <v>194</v>
      </c>
      <c r="H24" s="15">
        <v>35</v>
      </c>
      <c r="I24" s="23" t="s">
        <v>194</v>
      </c>
      <c r="J24" s="15" t="s">
        <v>194</v>
      </c>
      <c r="K24" s="23" t="s">
        <v>194</v>
      </c>
      <c r="L24" s="15">
        <v>40</v>
      </c>
      <c r="M24" s="15">
        <v>10</v>
      </c>
      <c r="N24" s="23">
        <v>0.54545449999999995</v>
      </c>
      <c r="O24" s="15">
        <v>15</v>
      </c>
      <c r="P24" s="23">
        <v>0.77272730000000001</v>
      </c>
      <c r="Q24" s="15">
        <v>20</v>
      </c>
      <c r="R24" s="23">
        <v>0.95454550000000005</v>
      </c>
      <c r="S24" s="15">
        <v>20</v>
      </c>
      <c r="T24" s="23">
        <v>1</v>
      </c>
      <c r="U24" s="15">
        <v>0</v>
      </c>
      <c r="V24" s="23">
        <v>0</v>
      </c>
      <c r="W24" s="15">
        <v>20</v>
      </c>
      <c r="X24" s="15">
        <v>5</v>
      </c>
      <c r="Y24" s="23" t="s">
        <v>194</v>
      </c>
      <c r="Z24" s="15">
        <v>10</v>
      </c>
      <c r="AA24" s="23" t="s">
        <v>194</v>
      </c>
      <c r="AB24" s="15">
        <v>15</v>
      </c>
      <c r="AC24" s="23" t="s">
        <v>194</v>
      </c>
      <c r="AD24" s="15">
        <v>15</v>
      </c>
      <c r="AE24" s="23" t="s">
        <v>194</v>
      </c>
      <c r="AF24" s="15" t="s">
        <v>194</v>
      </c>
      <c r="AG24" s="23" t="s">
        <v>194</v>
      </c>
      <c r="AH24" s="15">
        <v>15</v>
      </c>
      <c r="AI24" s="15" t="s">
        <v>194</v>
      </c>
      <c r="AJ24" s="23" t="s">
        <v>194</v>
      </c>
      <c r="AK24" s="15">
        <v>25</v>
      </c>
      <c r="AL24" s="23" t="s">
        <v>194</v>
      </c>
      <c r="AM24" s="15">
        <v>30</v>
      </c>
      <c r="AN24" s="23" t="s">
        <v>194</v>
      </c>
      <c r="AO24" s="15">
        <v>30</v>
      </c>
      <c r="AP24" s="23" t="s">
        <v>194</v>
      </c>
      <c r="AQ24" s="15">
        <v>0</v>
      </c>
      <c r="AR24" s="23">
        <v>0</v>
      </c>
      <c r="AS24" s="15">
        <v>30</v>
      </c>
      <c r="AT24" s="15">
        <v>10</v>
      </c>
      <c r="AU24" s="23">
        <v>0.39130429999999999</v>
      </c>
      <c r="AV24" s="15">
        <v>20</v>
      </c>
      <c r="AW24" s="23">
        <v>0.91304350000000001</v>
      </c>
      <c r="AX24" s="15">
        <v>25</v>
      </c>
      <c r="AY24" s="23">
        <v>1</v>
      </c>
      <c r="AZ24" s="15">
        <v>25</v>
      </c>
      <c r="BA24" s="23">
        <v>1</v>
      </c>
      <c r="BB24" s="15">
        <v>0</v>
      </c>
      <c r="BC24" s="23">
        <v>0</v>
      </c>
      <c r="BD24" s="15">
        <v>25</v>
      </c>
    </row>
    <row r="25" spans="1:56" ht="15" customHeight="1" x14ac:dyDescent="0.2">
      <c r="A25" t="s">
        <v>9</v>
      </c>
      <c r="B25" s="15">
        <v>95</v>
      </c>
      <c r="C25" s="23" t="s">
        <v>194</v>
      </c>
      <c r="D25" s="15">
        <v>115</v>
      </c>
      <c r="E25" s="23" t="s">
        <v>194</v>
      </c>
      <c r="F25" s="15">
        <v>135</v>
      </c>
      <c r="G25" s="23" t="s">
        <v>194</v>
      </c>
      <c r="H25" s="15">
        <v>150</v>
      </c>
      <c r="I25" s="23" t="s">
        <v>194</v>
      </c>
      <c r="J25" s="15" t="s">
        <v>194</v>
      </c>
      <c r="K25" s="23" t="s">
        <v>194</v>
      </c>
      <c r="L25" s="15">
        <v>155</v>
      </c>
      <c r="M25" s="15">
        <v>160</v>
      </c>
      <c r="N25" s="23" t="s">
        <v>194</v>
      </c>
      <c r="O25" s="15">
        <v>195</v>
      </c>
      <c r="P25" s="23" t="s">
        <v>194</v>
      </c>
      <c r="Q25" s="15">
        <v>205</v>
      </c>
      <c r="R25" s="23" t="s">
        <v>194</v>
      </c>
      <c r="S25" s="15">
        <v>215</v>
      </c>
      <c r="T25" s="23" t="s">
        <v>194</v>
      </c>
      <c r="U25" s="15" t="s">
        <v>194</v>
      </c>
      <c r="V25" s="23" t="s">
        <v>194</v>
      </c>
      <c r="W25" s="15">
        <v>215</v>
      </c>
      <c r="X25" s="15">
        <v>110</v>
      </c>
      <c r="Y25" s="23" t="s">
        <v>194</v>
      </c>
      <c r="Z25" s="15">
        <v>135</v>
      </c>
      <c r="AA25" s="23" t="s">
        <v>194</v>
      </c>
      <c r="AB25" s="15">
        <v>145</v>
      </c>
      <c r="AC25" s="23" t="s">
        <v>194</v>
      </c>
      <c r="AD25" s="15">
        <v>150</v>
      </c>
      <c r="AE25" s="23" t="s">
        <v>194</v>
      </c>
      <c r="AF25" s="15" t="s">
        <v>194</v>
      </c>
      <c r="AG25" s="23" t="s">
        <v>194</v>
      </c>
      <c r="AH25" s="15">
        <v>150</v>
      </c>
      <c r="AI25" s="15">
        <v>120</v>
      </c>
      <c r="AJ25" s="23">
        <v>0.57843140000000004</v>
      </c>
      <c r="AK25" s="15">
        <v>175</v>
      </c>
      <c r="AL25" s="23">
        <v>0.84803919999999999</v>
      </c>
      <c r="AM25" s="15">
        <v>195</v>
      </c>
      <c r="AN25" s="23">
        <v>0.94607839999999999</v>
      </c>
      <c r="AO25" s="15">
        <v>205</v>
      </c>
      <c r="AP25" s="23">
        <v>1</v>
      </c>
      <c r="AQ25" s="15">
        <v>0</v>
      </c>
      <c r="AR25" s="23">
        <v>0</v>
      </c>
      <c r="AS25" s="15">
        <v>205</v>
      </c>
      <c r="AT25" s="15">
        <v>95</v>
      </c>
      <c r="AU25" s="23">
        <v>0.4895833</v>
      </c>
      <c r="AV25" s="15">
        <v>140</v>
      </c>
      <c r="AW25" s="23">
        <v>0.72395830000000005</v>
      </c>
      <c r="AX25" s="15">
        <v>175</v>
      </c>
      <c r="AY25" s="23">
        <v>0.921875</v>
      </c>
      <c r="AZ25" s="15">
        <v>180</v>
      </c>
      <c r="BA25" s="23">
        <v>0.94791669999999995</v>
      </c>
      <c r="BB25" s="15">
        <v>10</v>
      </c>
      <c r="BC25" s="23">
        <v>5.2083299999999999E-2</v>
      </c>
      <c r="BD25" s="15">
        <v>190</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195</v>
      </c>
      <c r="Y27" s="23" t="s">
        <v>195</v>
      </c>
      <c r="Z27" s="15" t="s">
        <v>195</v>
      </c>
      <c r="AA27" s="23" t="s">
        <v>195</v>
      </c>
      <c r="AB27" s="15" t="s">
        <v>195</v>
      </c>
      <c r="AC27" s="23" t="s">
        <v>195</v>
      </c>
      <c r="AD27" s="15" t="s">
        <v>195</v>
      </c>
      <c r="AE27" s="23" t="s">
        <v>195</v>
      </c>
      <c r="AF27" s="15" t="s">
        <v>195</v>
      </c>
      <c r="AG27" s="23" t="s">
        <v>195</v>
      </c>
      <c r="AH27" s="15">
        <v>0</v>
      </c>
      <c r="AI27" s="15" t="s">
        <v>195</v>
      </c>
      <c r="AJ27" s="23" t="s">
        <v>195</v>
      </c>
      <c r="AK27" s="15" t="s">
        <v>195</v>
      </c>
      <c r="AL27" s="23" t="s">
        <v>195</v>
      </c>
      <c r="AM27" s="15" t="s">
        <v>195</v>
      </c>
      <c r="AN27" s="23" t="s">
        <v>195</v>
      </c>
      <c r="AO27" s="15" t="s">
        <v>195</v>
      </c>
      <c r="AP27" s="23" t="s">
        <v>195</v>
      </c>
      <c r="AQ27" s="15" t="s">
        <v>195</v>
      </c>
      <c r="AR27" s="23" t="s">
        <v>195</v>
      </c>
      <c r="AS27" s="15">
        <v>0</v>
      </c>
      <c r="AT27" s="15" t="s">
        <v>195</v>
      </c>
      <c r="AU27" s="23" t="s">
        <v>195</v>
      </c>
      <c r="AV27" s="15" t="s">
        <v>195</v>
      </c>
      <c r="AW27" s="23" t="s">
        <v>195</v>
      </c>
      <c r="AX27" s="15" t="s">
        <v>195</v>
      </c>
      <c r="AY27" s="23" t="s">
        <v>195</v>
      </c>
      <c r="AZ27" s="15" t="s">
        <v>195</v>
      </c>
      <c r="BA27" s="23" t="s">
        <v>195</v>
      </c>
      <c r="BB27" s="15" t="s">
        <v>195</v>
      </c>
      <c r="BC27" s="23" t="s">
        <v>195</v>
      </c>
      <c r="BD27" s="15">
        <v>0</v>
      </c>
    </row>
    <row r="28" spans="1:56" ht="15" customHeight="1" x14ac:dyDescent="0.2">
      <c r="A28" t="s">
        <v>29</v>
      </c>
      <c r="B28" s="15">
        <v>125</v>
      </c>
      <c r="C28" s="23">
        <v>0.47727269999999999</v>
      </c>
      <c r="D28" s="15">
        <v>190</v>
      </c>
      <c r="E28" s="23">
        <v>0.72348480000000004</v>
      </c>
      <c r="F28" s="15">
        <v>230</v>
      </c>
      <c r="G28" s="23">
        <v>0.86742419999999998</v>
      </c>
      <c r="H28" s="15">
        <v>250</v>
      </c>
      <c r="I28" s="23">
        <v>0.95454550000000005</v>
      </c>
      <c r="J28" s="15">
        <v>10</v>
      </c>
      <c r="K28" s="23">
        <v>4.5454500000000002E-2</v>
      </c>
      <c r="L28" s="15">
        <v>265</v>
      </c>
      <c r="M28" s="15">
        <v>195</v>
      </c>
      <c r="N28" s="23">
        <v>0.71747209999999995</v>
      </c>
      <c r="O28" s="15">
        <v>225</v>
      </c>
      <c r="P28" s="23">
        <v>0.83643120000000004</v>
      </c>
      <c r="Q28" s="15">
        <v>255</v>
      </c>
      <c r="R28" s="23">
        <v>0.94423789999999996</v>
      </c>
      <c r="S28" s="15">
        <v>255</v>
      </c>
      <c r="T28" s="23">
        <v>0.95539030000000003</v>
      </c>
      <c r="U28" s="15">
        <v>10</v>
      </c>
      <c r="V28" s="23">
        <v>4.4609700000000002E-2</v>
      </c>
      <c r="W28" s="15">
        <v>270</v>
      </c>
      <c r="X28" s="15">
        <v>105</v>
      </c>
      <c r="Y28" s="23">
        <v>0.53768839999999996</v>
      </c>
      <c r="Z28" s="15">
        <v>150</v>
      </c>
      <c r="AA28" s="23">
        <v>0.74874370000000001</v>
      </c>
      <c r="AB28" s="15">
        <v>180</v>
      </c>
      <c r="AC28" s="23">
        <v>0.89949749999999995</v>
      </c>
      <c r="AD28" s="15">
        <v>190</v>
      </c>
      <c r="AE28" s="23">
        <v>0.95477389999999995</v>
      </c>
      <c r="AF28" s="15">
        <v>10</v>
      </c>
      <c r="AG28" s="23">
        <v>4.5226099999999998E-2</v>
      </c>
      <c r="AH28" s="15">
        <v>200</v>
      </c>
      <c r="AI28" s="15">
        <v>100</v>
      </c>
      <c r="AJ28" s="23">
        <v>0.46226420000000001</v>
      </c>
      <c r="AK28" s="15">
        <v>145</v>
      </c>
      <c r="AL28" s="23">
        <v>0.68396230000000002</v>
      </c>
      <c r="AM28" s="15">
        <v>185</v>
      </c>
      <c r="AN28" s="23">
        <v>0.86792449999999999</v>
      </c>
      <c r="AO28" s="15">
        <v>205</v>
      </c>
      <c r="AP28" s="23">
        <v>0.96698110000000004</v>
      </c>
      <c r="AQ28" s="15">
        <v>5</v>
      </c>
      <c r="AR28" s="23">
        <v>3.3018899999999997E-2</v>
      </c>
      <c r="AS28" s="15">
        <v>210</v>
      </c>
      <c r="AT28" s="15">
        <v>105</v>
      </c>
      <c r="AU28" s="23">
        <v>0.39097739999999997</v>
      </c>
      <c r="AV28" s="15">
        <v>165</v>
      </c>
      <c r="AW28" s="23">
        <v>0.61654140000000002</v>
      </c>
      <c r="AX28" s="15">
        <v>220</v>
      </c>
      <c r="AY28" s="23">
        <v>0.82330829999999999</v>
      </c>
      <c r="AZ28" s="15">
        <v>230</v>
      </c>
      <c r="BA28" s="23">
        <v>0.87218050000000003</v>
      </c>
      <c r="BB28" s="15">
        <v>35</v>
      </c>
      <c r="BC28" s="23">
        <v>0.1278195</v>
      </c>
      <c r="BD28" s="15">
        <v>265</v>
      </c>
    </row>
    <row r="29" spans="1:56" ht="15" customHeight="1" x14ac:dyDescent="0.2">
      <c r="A29" t="s">
        <v>11</v>
      </c>
      <c r="B29" s="15" t="s">
        <v>195</v>
      </c>
      <c r="C29" s="23" t="s">
        <v>195</v>
      </c>
      <c r="D29" s="15" t="s">
        <v>195</v>
      </c>
      <c r="E29" s="23" t="s">
        <v>195</v>
      </c>
      <c r="F29" s="15" t="s">
        <v>195</v>
      </c>
      <c r="G29" s="23" t="s">
        <v>195</v>
      </c>
      <c r="H29" s="15" t="s">
        <v>195</v>
      </c>
      <c r="I29" s="23" t="s">
        <v>195</v>
      </c>
      <c r="J29" s="15" t="s">
        <v>195</v>
      </c>
      <c r="K29" s="23" t="s">
        <v>195</v>
      </c>
      <c r="L29" s="15">
        <v>0</v>
      </c>
      <c r="M29" s="15" t="s">
        <v>194</v>
      </c>
      <c r="N29" s="23" t="s">
        <v>194</v>
      </c>
      <c r="O29" s="15" t="s">
        <v>194</v>
      </c>
      <c r="P29" s="23" t="s">
        <v>194</v>
      </c>
      <c r="Q29" s="15" t="s">
        <v>194</v>
      </c>
      <c r="R29" s="23" t="s">
        <v>194</v>
      </c>
      <c r="S29" s="15" t="s">
        <v>194</v>
      </c>
      <c r="T29" s="23" t="s">
        <v>194</v>
      </c>
      <c r="U29" s="15">
        <v>0</v>
      </c>
      <c r="V29" s="23">
        <v>0</v>
      </c>
      <c r="W29" s="15" t="s">
        <v>194</v>
      </c>
      <c r="X29" s="15" t="s">
        <v>194</v>
      </c>
      <c r="Y29" s="23" t="s">
        <v>194</v>
      </c>
      <c r="Z29" s="15" t="s">
        <v>194</v>
      </c>
      <c r="AA29" s="23" t="s">
        <v>194</v>
      </c>
      <c r="AB29" s="15" t="s">
        <v>194</v>
      </c>
      <c r="AC29" s="23" t="s">
        <v>194</v>
      </c>
      <c r="AD29" s="15" t="s">
        <v>194</v>
      </c>
      <c r="AE29" s="23" t="s">
        <v>194</v>
      </c>
      <c r="AF29" s="15">
        <v>0</v>
      </c>
      <c r="AG29" s="23">
        <v>0</v>
      </c>
      <c r="AH29" s="15" t="s">
        <v>194</v>
      </c>
      <c r="AI29" s="15" t="s">
        <v>195</v>
      </c>
      <c r="AJ29" s="23" t="s">
        <v>195</v>
      </c>
      <c r="AK29" s="15" t="s">
        <v>195</v>
      </c>
      <c r="AL29" s="23" t="s">
        <v>195</v>
      </c>
      <c r="AM29" s="15" t="s">
        <v>195</v>
      </c>
      <c r="AN29" s="23" t="s">
        <v>195</v>
      </c>
      <c r="AO29" s="15" t="s">
        <v>195</v>
      </c>
      <c r="AP29" s="23" t="s">
        <v>195</v>
      </c>
      <c r="AQ29" s="15" t="s">
        <v>195</v>
      </c>
      <c r="AR29" s="23" t="s">
        <v>195</v>
      </c>
      <c r="AS29" s="15">
        <v>0</v>
      </c>
      <c r="AT29" s="15" t="s">
        <v>194</v>
      </c>
      <c r="AU29" s="23" t="s">
        <v>194</v>
      </c>
      <c r="AV29" s="15" t="s">
        <v>194</v>
      </c>
      <c r="AW29" s="23" t="s">
        <v>194</v>
      </c>
      <c r="AX29" s="15" t="s">
        <v>194</v>
      </c>
      <c r="AY29" s="23" t="s">
        <v>194</v>
      </c>
      <c r="AZ29" s="15" t="s">
        <v>194</v>
      </c>
      <c r="BA29" s="23" t="s">
        <v>194</v>
      </c>
      <c r="BB29" s="15">
        <v>0</v>
      </c>
      <c r="BC29" s="23">
        <v>0</v>
      </c>
      <c r="BD29" s="15" t="s">
        <v>194</v>
      </c>
    </row>
    <row r="30" spans="1:56" ht="15" customHeight="1" x14ac:dyDescent="0.2">
      <c r="A30" t="s">
        <v>43</v>
      </c>
      <c r="B30" s="15">
        <v>35</v>
      </c>
      <c r="C30" s="23">
        <v>0.32432430000000001</v>
      </c>
      <c r="D30" s="15">
        <v>60</v>
      </c>
      <c r="E30" s="23">
        <v>0.54954950000000002</v>
      </c>
      <c r="F30" s="15">
        <v>85</v>
      </c>
      <c r="G30" s="23">
        <v>0.75675680000000001</v>
      </c>
      <c r="H30" s="15">
        <v>100</v>
      </c>
      <c r="I30" s="23">
        <v>0.90990990000000005</v>
      </c>
      <c r="J30" s="15">
        <v>10</v>
      </c>
      <c r="K30" s="23">
        <v>9.0090100000000006E-2</v>
      </c>
      <c r="L30" s="15">
        <v>110</v>
      </c>
      <c r="M30" s="15">
        <v>45</v>
      </c>
      <c r="N30" s="23" t="s">
        <v>194</v>
      </c>
      <c r="O30" s="15">
        <v>70</v>
      </c>
      <c r="P30" s="23" t="s">
        <v>194</v>
      </c>
      <c r="Q30" s="15">
        <v>80</v>
      </c>
      <c r="R30" s="23" t="s">
        <v>194</v>
      </c>
      <c r="S30" s="15">
        <v>80</v>
      </c>
      <c r="T30" s="23" t="s">
        <v>194</v>
      </c>
      <c r="U30" s="15" t="s">
        <v>194</v>
      </c>
      <c r="V30" s="23" t="s">
        <v>194</v>
      </c>
      <c r="W30" s="15">
        <v>80</v>
      </c>
      <c r="X30" s="15">
        <v>65</v>
      </c>
      <c r="Y30" s="23">
        <v>0.6176471</v>
      </c>
      <c r="Z30" s="15">
        <v>90</v>
      </c>
      <c r="AA30" s="23">
        <v>0.8823529</v>
      </c>
      <c r="AB30" s="15">
        <v>100</v>
      </c>
      <c r="AC30" s="23">
        <v>0.98039220000000005</v>
      </c>
      <c r="AD30" s="15">
        <v>100</v>
      </c>
      <c r="AE30" s="23">
        <v>1</v>
      </c>
      <c r="AF30" s="15">
        <v>0</v>
      </c>
      <c r="AG30" s="23">
        <v>0</v>
      </c>
      <c r="AH30" s="15">
        <v>100</v>
      </c>
      <c r="AI30" s="15">
        <v>45</v>
      </c>
      <c r="AJ30" s="23">
        <v>0.36134450000000001</v>
      </c>
      <c r="AK30" s="15">
        <v>80</v>
      </c>
      <c r="AL30" s="23">
        <v>0.6638655</v>
      </c>
      <c r="AM30" s="15">
        <v>105</v>
      </c>
      <c r="AN30" s="23">
        <v>0.87394959999999999</v>
      </c>
      <c r="AO30" s="15">
        <v>115</v>
      </c>
      <c r="AP30" s="23">
        <v>0.94957979999999997</v>
      </c>
      <c r="AQ30" s="15">
        <v>5</v>
      </c>
      <c r="AR30" s="23">
        <v>5.0420199999999998E-2</v>
      </c>
      <c r="AS30" s="15">
        <v>120</v>
      </c>
      <c r="AT30" s="15">
        <v>45</v>
      </c>
      <c r="AU30" s="23">
        <v>0.3108108</v>
      </c>
      <c r="AV30" s="15">
        <v>95</v>
      </c>
      <c r="AW30" s="23">
        <v>0.63513509999999995</v>
      </c>
      <c r="AX30" s="15">
        <v>120</v>
      </c>
      <c r="AY30" s="23">
        <v>0.82432430000000001</v>
      </c>
      <c r="AZ30" s="15">
        <v>135</v>
      </c>
      <c r="BA30" s="23">
        <v>0.90540540000000003</v>
      </c>
      <c r="BB30" s="15">
        <v>15</v>
      </c>
      <c r="BC30" s="23">
        <v>9.4594600000000001E-2</v>
      </c>
      <c r="BD30" s="15">
        <v>150</v>
      </c>
    </row>
    <row r="31" spans="1:56" ht="15" customHeight="1" x14ac:dyDescent="0.2">
      <c r="A31" t="s">
        <v>30</v>
      </c>
      <c r="B31" s="15" t="s">
        <v>194</v>
      </c>
      <c r="C31" s="23" t="s">
        <v>194</v>
      </c>
      <c r="D31" s="15">
        <v>5</v>
      </c>
      <c r="E31" s="23" t="s">
        <v>194</v>
      </c>
      <c r="F31" s="15">
        <v>20</v>
      </c>
      <c r="G31" s="23" t="s">
        <v>194</v>
      </c>
      <c r="H31" s="15">
        <v>25</v>
      </c>
      <c r="I31" s="23" t="s">
        <v>194</v>
      </c>
      <c r="J31" s="15">
        <v>5</v>
      </c>
      <c r="K31" s="23" t="s">
        <v>194</v>
      </c>
      <c r="L31" s="15">
        <v>30</v>
      </c>
      <c r="M31" s="15">
        <v>15</v>
      </c>
      <c r="N31" s="23" t="s">
        <v>194</v>
      </c>
      <c r="O31" s="15">
        <v>20</v>
      </c>
      <c r="P31" s="23" t="s">
        <v>194</v>
      </c>
      <c r="Q31" s="15">
        <v>30</v>
      </c>
      <c r="R31" s="23" t="s">
        <v>194</v>
      </c>
      <c r="S31" s="15">
        <v>30</v>
      </c>
      <c r="T31" s="23" t="s">
        <v>194</v>
      </c>
      <c r="U31" s="15" t="s">
        <v>194</v>
      </c>
      <c r="V31" s="23" t="s">
        <v>194</v>
      </c>
      <c r="W31" s="15">
        <v>30</v>
      </c>
      <c r="X31" s="15">
        <v>10</v>
      </c>
      <c r="Y31" s="23">
        <v>0.36</v>
      </c>
      <c r="Z31" s="15">
        <v>20</v>
      </c>
      <c r="AA31" s="23">
        <v>0.72</v>
      </c>
      <c r="AB31" s="15">
        <v>25</v>
      </c>
      <c r="AC31" s="23">
        <v>0.92</v>
      </c>
      <c r="AD31" s="15">
        <v>25</v>
      </c>
      <c r="AE31" s="23">
        <v>1</v>
      </c>
      <c r="AF31" s="15">
        <v>0</v>
      </c>
      <c r="AG31" s="23">
        <v>0</v>
      </c>
      <c r="AH31" s="15">
        <v>25</v>
      </c>
      <c r="AI31" s="15" t="s">
        <v>194</v>
      </c>
      <c r="AJ31" s="23" t="s">
        <v>194</v>
      </c>
      <c r="AK31" s="15">
        <v>10</v>
      </c>
      <c r="AL31" s="23" t="s">
        <v>194</v>
      </c>
      <c r="AM31" s="15">
        <v>15</v>
      </c>
      <c r="AN31" s="23" t="s">
        <v>194</v>
      </c>
      <c r="AO31" s="15">
        <v>20</v>
      </c>
      <c r="AP31" s="23" t="s">
        <v>194</v>
      </c>
      <c r="AQ31" s="15" t="s">
        <v>194</v>
      </c>
      <c r="AR31" s="23" t="s">
        <v>194</v>
      </c>
      <c r="AS31" s="15">
        <v>25</v>
      </c>
      <c r="AT31" s="15">
        <v>0</v>
      </c>
      <c r="AU31" s="23">
        <v>0</v>
      </c>
      <c r="AV31" s="15" t="s">
        <v>194</v>
      </c>
      <c r="AW31" s="23" t="s">
        <v>194</v>
      </c>
      <c r="AX31" s="15" t="s">
        <v>194</v>
      </c>
      <c r="AY31" s="23" t="s">
        <v>194</v>
      </c>
      <c r="AZ31" s="15" t="s">
        <v>194</v>
      </c>
      <c r="BA31" s="23" t="s">
        <v>194</v>
      </c>
      <c r="BB31" s="15" t="s">
        <v>194</v>
      </c>
      <c r="BC31" s="23" t="s">
        <v>194</v>
      </c>
      <c r="BD31" s="15" t="s">
        <v>194</v>
      </c>
    </row>
    <row r="32" spans="1:56" ht="15" customHeight="1" x14ac:dyDescent="0.2">
      <c r="A32" t="s">
        <v>31</v>
      </c>
      <c r="B32" s="15">
        <v>150</v>
      </c>
      <c r="C32" s="23">
        <v>0.51013509999999995</v>
      </c>
      <c r="D32" s="15">
        <v>225</v>
      </c>
      <c r="E32" s="23">
        <v>0.75675680000000001</v>
      </c>
      <c r="F32" s="15">
        <v>255</v>
      </c>
      <c r="G32" s="23">
        <v>0.86824319999999999</v>
      </c>
      <c r="H32" s="15">
        <v>280</v>
      </c>
      <c r="I32" s="23">
        <v>0.93918919999999995</v>
      </c>
      <c r="J32" s="15">
        <v>20</v>
      </c>
      <c r="K32" s="23">
        <v>6.0810799999999998E-2</v>
      </c>
      <c r="L32" s="15">
        <v>295</v>
      </c>
      <c r="M32" s="15">
        <v>180</v>
      </c>
      <c r="N32" s="23">
        <v>0.57792209999999999</v>
      </c>
      <c r="O32" s="15">
        <v>235</v>
      </c>
      <c r="P32" s="23">
        <v>0.75649350000000004</v>
      </c>
      <c r="Q32" s="15">
        <v>280</v>
      </c>
      <c r="R32" s="23">
        <v>0.91233770000000003</v>
      </c>
      <c r="S32" s="15">
        <v>295</v>
      </c>
      <c r="T32" s="23">
        <v>0.95779219999999998</v>
      </c>
      <c r="U32" s="15">
        <v>15</v>
      </c>
      <c r="V32" s="23">
        <v>4.2207799999999997E-2</v>
      </c>
      <c r="W32" s="15">
        <v>310</v>
      </c>
      <c r="X32" s="15">
        <v>125</v>
      </c>
      <c r="Y32" s="23">
        <v>0.50602409999999998</v>
      </c>
      <c r="Z32" s="15">
        <v>180</v>
      </c>
      <c r="AA32" s="23">
        <v>0.72289159999999997</v>
      </c>
      <c r="AB32" s="15">
        <v>230</v>
      </c>
      <c r="AC32" s="23">
        <v>0.92369480000000004</v>
      </c>
      <c r="AD32" s="15">
        <v>245</v>
      </c>
      <c r="AE32" s="23">
        <v>0.97590359999999998</v>
      </c>
      <c r="AF32" s="15">
        <v>5</v>
      </c>
      <c r="AG32" s="23">
        <v>2.40964E-2</v>
      </c>
      <c r="AH32" s="15">
        <v>250</v>
      </c>
      <c r="AI32" s="15">
        <v>115</v>
      </c>
      <c r="AJ32" s="23">
        <v>0.41342760000000001</v>
      </c>
      <c r="AK32" s="15">
        <v>175</v>
      </c>
      <c r="AL32" s="23">
        <v>0.62190809999999996</v>
      </c>
      <c r="AM32" s="15">
        <v>225</v>
      </c>
      <c r="AN32" s="23">
        <v>0.79505300000000001</v>
      </c>
      <c r="AO32" s="15">
        <v>255</v>
      </c>
      <c r="AP32" s="23">
        <v>0.90106010000000003</v>
      </c>
      <c r="AQ32" s="15">
        <v>30</v>
      </c>
      <c r="AR32" s="23">
        <v>9.8939899999999997E-2</v>
      </c>
      <c r="AS32" s="15">
        <v>285</v>
      </c>
      <c r="AT32" s="15">
        <v>90</v>
      </c>
      <c r="AU32" s="23">
        <v>0.39461879999999999</v>
      </c>
      <c r="AV32" s="15">
        <v>155</v>
      </c>
      <c r="AW32" s="23">
        <v>0.69058299999999995</v>
      </c>
      <c r="AX32" s="15">
        <v>195</v>
      </c>
      <c r="AY32" s="23">
        <v>0.86547090000000004</v>
      </c>
      <c r="AZ32" s="15">
        <v>205</v>
      </c>
      <c r="BA32" s="23">
        <v>0.91479820000000001</v>
      </c>
      <c r="BB32" s="15">
        <v>20</v>
      </c>
      <c r="BC32" s="23">
        <v>8.5201799999999994E-2</v>
      </c>
      <c r="BD32" s="15">
        <v>225</v>
      </c>
    </row>
    <row r="33" spans="1:56" ht="15" customHeight="1" x14ac:dyDescent="0.2">
      <c r="A33" t="s">
        <v>159</v>
      </c>
      <c r="B33" s="15">
        <v>95</v>
      </c>
      <c r="C33" s="23">
        <v>0.42410710000000001</v>
      </c>
      <c r="D33" s="15">
        <v>145</v>
      </c>
      <c r="E33" s="23">
        <v>0.64732140000000005</v>
      </c>
      <c r="F33" s="15">
        <v>185</v>
      </c>
      <c r="G33" s="23">
        <v>0.82589290000000004</v>
      </c>
      <c r="H33" s="15">
        <v>205</v>
      </c>
      <c r="I33" s="23">
        <v>0.91964290000000004</v>
      </c>
      <c r="J33" s="15">
        <v>20</v>
      </c>
      <c r="K33" s="23">
        <v>8.0357100000000001E-2</v>
      </c>
      <c r="L33" s="15">
        <v>225</v>
      </c>
      <c r="M33" s="15">
        <v>105</v>
      </c>
      <c r="N33" s="23">
        <v>0.60451980000000005</v>
      </c>
      <c r="O33" s="15">
        <v>135</v>
      </c>
      <c r="P33" s="23">
        <v>0.76836159999999998</v>
      </c>
      <c r="Q33" s="15">
        <v>160</v>
      </c>
      <c r="R33" s="23">
        <v>0.90960450000000004</v>
      </c>
      <c r="S33" s="15">
        <v>165</v>
      </c>
      <c r="T33" s="23">
        <v>0.94350279999999997</v>
      </c>
      <c r="U33" s="15">
        <v>10</v>
      </c>
      <c r="V33" s="23">
        <v>5.6497199999999997E-2</v>
      </c>
      <c r="W33" s="15">
        <v>175</v>
      </c>
      <c r="X33" s="15">
        <v>100</v>
      </c>
      <c r="Y33" s="23">
        <v>0.51832460000000002</v>
      </c>
      <c r="Z33" s="15">
        <v>135</v>
      </c>
      <c r="AA33" s="23">
        <v>0.71204190000000001</v>
      </c>
      <c r="AB33" s="15">
        <v>175</v>
      </c>
      <c r="AC33" s="23">
        <v>0.92670160000000001</v>
      </c>
      <c r="AD33" s="15">
        <v>185</v>
      </c>
      <c r="AE33" s="23">
        <v>0.96858639999999996</v>
      </c>
      <c r="AF33" s="15">
        <v>5</v>
      </c>
      <c r="AG33" s="23">
        <v>3.14136E-2</v>
      </c>
      <c r="AH33" s="15">
        <v>190</v>
      </c>
      <c r="AI33" s="15">
        <v>65</v>
      </c>
      <c r="AJ33" s="23" t="s">
        <v>194</v>
      </c>
      <c r="AK33" s="15">
        <v>95</v>
      </c>
      <c r="AL33" s="23" t="s">
        <v>194</v>
      </c>
      <c r="AM33" s="15">
        <v>120</v>
      </c>
      <c r="AN33" s="23" t="s">
        <v>194</v>
      </c>
      <c r="AO33" s="15">
        <v>130</v>
      </c>
      <c r="AP33" s="23" t="s">
        <v>194</v>
      </c>
      <c r="AQ33" s="15" t="s">
        <v>194</v>
      </c>
      <c r="AR33" s="23" t="s">
        <v>194</v>
      </c>
      <c r="AS33" s="15">
        <v>130</v>
      </c>
      <c r="AT33" s="15">
        <v>65</v>
      </c>
      <c r="AU33" s="23">
        <v>0.45454549999999999</v>
      </c>
      <c r="AV33" s="15">
        <v>100</v>
      </c>
      <c r="AW33" s="23">
        <v>0.71328670000000005</v>
      </c>
      <c r="AX33" s="15">
        <v>125</v>
      </c>
      <c r="AY33" s="23">
        <v>0.86713289999999998</v>
      </c>
      <c r="AZ33" s="15">
        <v>135</v>
      </c>
      <c r="BA33" s="23">
        <v>0.93706290000000003</v>
      </c>
      <c r="BB33" s="15">
        <v>10</v>
      </c>
      <c r="BC33" s="23">
        <v>6.2937099999999996E-2</v>
      </c>
      <c r="BD33" s="15">
        <v>145</v>
      </c>
    </row>
    <row r="34" spans="1:56" ht="15" customHeight="1" x14ac:dyDescent="0.2">
      <c r="A34" t="s">
        <v>12</v>
      </c>
      <c r="B34" s="15">
        <v>0</v>
      </c>
      <c r="C34" s="23">
        <v>0</v>
      </c>
      <c r="D34" s="15">
        <v>0</v>
      </c>
      <c r="E34" s="23">
        <v>0</v>
      </c>
      <c r="F34" s="15">
        <v>0</v>
      </c>
      <c r="G34" s="23">
        <v>0</v>
      </c>
      <c r="H34" s="15">
        <v>0</v>
      </c>
      <c r="I34" s="23">
        <v>0</v>
      </c>
      <c r="J34" s="15" t="s">
        <v>194</v>
      </c>
      <c r="K34" s="23" t="s">
        <v>194</v>
      </c>
      <c r="L34" s="15" t="s">
        <v>194</v>
      </c>
      <c r="M34" s="15" t="s">
        <v>194</v>
      </c>
      <c r="N34" s="23" t="s">
        <v>194</v>
      </c>
      <c r="O34" s="15">
        <v>5</v>
      </c>
      <c r="P34" s="23" t="s">
        <v>194</v>
      </c>
      <c r="Q34" s="15">
        <v>5</v>
      </c>
      <c r="R34" s="23" t="s">
        <v>194</v>
      </c>
      <c r="S34" s="15">
        <v>5</v>
      </c>
      <c r="T34" s="23" t="s">
        <v>194</v>
      </c>
      <c r="U34" s="15">
        <v>0</v>
      </c>
      <c r="V34" s="23">
        <v>0</v>
      </c>
      <c r="W34" s="15">
        <v>5</v>
      </c>
      <c r="X34" s="15" t="s">
        <v>194</v>
      </c>
      <c r="Y34" s="23" t="s">
        <v>194</v>
      </c>
      <c r="Z34" s="15" t="s">
        <v>194</v>
      </c>
      <c r="AA34" s="23" t="s">
        <v>194</v>
      </c>
      <c r="AB34" s="15" t="s">
        <v>194</v>
      </c>
      <c r="AC34" s="23" t="s">
        <v>194</v>
      </c>
      <c r="AD34" s="15" t="s">
        <v>194</v>
      </c>
      <c r="AE34" s="23" t="s">
        <v>194</v>
      </c>
      <c r="AF34" s="15">
        <v>0</v>
      </c>
      <c r="AG34" s="23">
        <v>0</v>
      </c>
      <c r="AH34" s="15" t="s">
        <v>194</v>
      </c>
      <c r="AI34" s="15" t="s">
        <v>194</v>
      </c>
      <c r="AJ34" s="23" t="s">
        <v>194</v>
      </c>
      <c r="AK34" s="15" t="s">
        <v>194</v>
      </c>
      <c r="AL34" s="23" t="s">
        <v>194</v>
      </c>
      <c r="AM34" s="15" t="s">
        <v>194</v>
      </c>
      <c r="AN34" s="23" t="s">
        <v>194</v>
      </c>
      <c r="AO34" s="15" t="s">
        <v>194</v>
      </c>
      <c r="AP34" s="23" t="s">
        <v>194</v>
      </c>
      <c r="AQ34" s="15">
        <v>0</v>
      </c>
      <c r="AR34" s="23">
        <v>0</v>
      </c>
      <c r="AS34" s="15" t="s">
        <v>194</v>
      </c>
      <c r="AT34" s="15" t="s">
        <v>194</v>
      </c>
      <c r="AU34" s="23" t="s">
        <v>194</v>
      </c>
      <c r="AV34" s="15">
        <v>10</v>
      </c>
      <c r="AW34" s="23" t="s">
        <v>194</v>
      </c>
      <c r="AX34" s="15">
        <v>10</v>
      </c>
      <c r="AY34" s="23" t="s">
        <v>194</v>
      </c>
      <c r="AZ34" s="15">
        <v>10</v>
      </c>
      <c r="BA34" s="23" t="s">
        <v>194</v>
      </c>
      <c r="BB34" s="15" t="s">
        <v>194</v>
      </c>
      <c r="BC34" s="23" t="s">
        <v>194</v>
      </c>
      <c r="BD34" s="15">
        <v>15</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515</v>
      </c>
      <c r="C36" s="23">
        <v>0.58750000000000002</v>
      </c>
      <c r="D36" s="15">
        <v>645</v>
      </c>
      <c r="E36" s="23">
        <v>0.73522730000000003</v>
      </c>
      <c r="F36" s="15">
        <v>750</v>
      </c>
      <c r="G36" s="23">
        <v>0.85</v>
      </c>
      <c r="H36" s="15">
        <v>800</v>
      </c>
      <c r="I36" s="23">
        <v>0.9079545</v>
      </c>
      <c r="J36" s="15">
        <v>80</v>
      </c>
      <c r="K36" s="23">
        <v>9.2045500000000002E-2</v>
      </c>
      <c r="L36" s="15">
        <v>880</v>
      </c>
      <c r="M36" s="15">
        <v>575</v>
      </c>
      <c r="N36" s="23">
        <v>0.60864980000000002</v>
      </c>
      <c r="O36" s="15">
        <v>730</v>
      </c>
      <c r="P36" s="23">
        <v>0.77004220000000001</v>
      </c>
      <c r="Q36" s="15">
        <v>845</v>
      </c>
      <c r="R36" s="23">
        <v>0.89029539999999996</v>
      </c>
      <c r="S36" s="15">
        <v>875</v>
      </c>
      <c r="T36" s="23">
        <v>0.92510550000000003</v>
      </c>
      <c r="U36" s="15">
        <v>70</v>
      </c>
      <c r="V36" s="23">
        <v>7.4894500000000003E-2</v>
      </c>
      <c r="W36" s="15">
        <v>950</v>
      </c>
      <c r="X36" s="15">
        <v>460</v>
      </c>
      <c r="Y36" s="23">
        <v>0.52208379999999999</v>
      </c>
      <c r="Z36" s="15">
        <v>620</v>
      </c>
      <c r="AA36" s="23">
        <v>0.70101930000000001</v>
      </c>
      <c r="AB36" s="15">
        <v>785</v>
      </c>
      <c r="AC36" s="23">
        <v>0.88901470000000005</v>
      </c>
      <c r="AD36" s="15">
        <v>835</v>
      </c>
      <c r="AE36" s="23">
        <v>0.94790490000000005</v>
      </c>
      <c r="AF36" s="15">
        <v>45</v>
      </c>
      <c r="AG36" s="23">
        <v>5.2095099999999998E-2</v>
      </c>
      <c r="AH36" s="15">
        <v>885</v>
      </c>
      <c r="AI36" s="15">
        <v>405</v>
      </c>
      <c r="AJ36" s="23">
        <v>0.49206349999999999</v>
      </c>
      <c r="AK36" s="15">
        <v>575</v>
      </c>
      <c r="AL36" s="23">
        <v>0.69963370000000003</v>
      </c>
      <c r="AM36" s="15">
        <v>700</v>
      </c>
      <c r="AN36" s="23">
        <v>0.85347989999999996</v>
      </c>
      <c r="AO36" s="15">
        <v>775</v>
      </c>
      <c r="AP36" s="23">
        <v>0.9487179</v>
      </c>
      <c r="AQ36" s="15">
        <v>40</v>
      </c>
      <c r="AR36" s="23">
        <v>5.1282099999999997E-2</v>
      </c>
      <c r="AS36" s="15">
        <v>820</v>
      </c>
      <c r="AT36" s="15">
        <v>415</v>
      </c>
      <c r="AU36" s="23">
        <v>0.48658109999999999</v>
      </c>
      <c r="AV36" s="15">
        <v>610</v>
      </c>
      <c r="AW36" s="23">
        <v>0.71178529999999995</v>
      </c>
      <c r="AX36" s="15">
        <v>745</v>
      </c>
      <c r="AY36" s="23">
        <v>0.86814469999999999</v>
      </c>
      <c r="AZ36" s="15">
        <v>780</v>
      </c>
      <c r="BA36" s="23">
        <v>0.9124854</v>
      </c>
      <c r="BB36" s="15">
        <v>75</v>
      </c>
      <c r="BC36" s="23">
        <v>8.7514599999999998E-2</v>
      </c>
      <c r="BD36" s="15">
        <v>855</v>
      </c>
    </row>
    <row r="37" spans="1:56" ht="15" customHeight="1" x14ac:dyDescent="0.2">
      <c r="A37" t="s">
        <v>33</v>
      </c>
      <c r="B37" s="15">
        <v>0</v>
      </c>
      <c r="C37" s="23">
        <v>0</v>
      </c>
      <c r="D37" s="15" t="s">
        <v>194</v>
      </c>
      <c r="E37" s="23" t="s">
        <v>194</v>
      </c>
      <c r="F37" s="15" t="s">
        <v>194</v>
      </c>
      <c r="G37" s="23" t="s">
        <v>194</v>
      </c>
      <c r="H37" s="15">
        <v>10</v>
      </c>
      <c r="I37" s="23" t="s">
        <v>194</v>
      </c>
      <c r="J37" s="15">
        <v>5</v>
      </c>
      <c r="K37" s="23" t="s">
        <v>194</v>
      </c>
      <c r="L37" s="15">
        <v>15</v>
      </c>
      <c r="M37" s="15">
        <v>10</v>
      </c>
      <c r="N37" s="23" t="s">
        <v>194</v>
      </c>
      <c r="O37" s="15">
        <v>10</v>
      </c>
      <c r="P37" s="23" t="s">
        <v>194</v>
      </c>
      <c r="Q37" s="15">
        <v>15</v>
      </c>
      <c r="R37" s="23" t="s">
        <v>194</v>
      </c>
      <c r="S37" s="15">
        <v>15</v>
      </c>
      <c r="T37" s="23" t="s">
        <v>194</v>
      </c>
      <c r="U37" s="15" t="s">
        <v>194</v>
      </c>
      <c r="V37" s="23" t="s">
        <v>194</v>
      </c>
      <c r="W37" s="15">
        <v>15</v>
      </c>
      <c r="X37" s="15">
        <v>5</v>
      </c>
      <c r="Y37" s="23" t="s">
        <v>194</v>
      </c>
      <c r="Z37" s="15">
        <v>10</v>
      </c>
      <c r="AA37" s="23" t="s">
        <v>194</v>
      </c>
      <c r="AB37" s="15">
        <v>15</v>
      </c>
      <c r="AC37" s="23" t="s">
        <v>194</v>
      </c>
      <c r="AD37" s="15">
        <v>20</v>
      </c>
      <c r="AE37" s="23" t="s">
        <v>194</v>
      </c>
      <c r="AF37" s="15" t="s">
        <v>194</v>
      </c>
      <c r="AG37" s="23" t="s">
        <v>194</v>
      </c>
      <c r="AH37" s="15">
        <v>20</v>
      </c>
      <c r="AI37" s="15" t="s">
        <v>194</v>
      </c>
      <c r="AJ37" s="23" t="s">
        <v>194</v>
      </c>
      <c r="AK37" s="15">
        <v>5</v>
      </c>
      <c r="AL37" s="23" t="s">
        <v>194</v>
      </c>
      <c r="AM37" s="15">
        <v>15</v>
      </c>
      <c r="AN37" s="23" t="s">
        <v>194</v>
      </c>
      <c r="AO37" s="15">
        <v>20</v>
      </c>
      <c r="AP37" s="23" t="s">
        <v>194</v>
      </c>
      <c r="AQ37" s="15" t="s">
        <v>194</v>
      </c>
      <c r="AR37" s="23" t="s">
        <v>194</v>
      </c>
      <c r="AS37" s="15">
        <v>25</v>
      </c>
      <c r="AT37" s="15">
        <v>0</v>
      </c>
      <c r="AU37" s="23">
        <v>0</v>
      </c>
      <c r="AV37" s="15">
        <v>5</v>
      </c>
      <c r="AW37" s="23" t="s">
        <v>194</v>
      </c>
      <c r="AX37" s="15">
        <v>10</v>
      </c>
      <c r="AY37" s="23" t="s">
        <v>194</v>
      </c>
      <c r="AZ37" s="15">
        <v>10</v>
      </c>
      <c r="BA37" s="23" t="s">
        <v>194</v>
      </c>
      <c r="BB37" s="15" t="s">
        <v>194</v>
      </c>
      <c r="BC37" s="23" t="s">
        <v>194</v>
      </c>
      <c r="BD37" s="15">
        <v>10</v>
      </c>
    </row>
    <row r="38" spans="1:56" ht="15" customHeight="1" x14ac:dyDescent="0.2">
      <c r="A38" t="s">
        <v>34</v>
      </c>
      <c r="B38" s="15">
        <v>130</v>
      </c>
      <c r="C38" s="23">
        <v>0.54393309999999995</v>
      </c>
      <c r="D38" s="15">
        <v>170</v>
      </c>
      <c r="E38" s="23">
        <v>0.71966529999999995</v>
      </c>
      <c r="F38" s="15">
        <v>205</v>
      </c>
      <c r="G38" s="23">
        <v>0.86610880000000001</v>
      </c>
      <c r="H38" s="15">
        <v>220</v>
      </c>
      <c r="I38" s="23">
        <v>0.92887030000000004</v>
      </c>
      <c r="J38" s="15">
        <v>15</v>
      </c>
      <c r="K38" s="23">
        <v>7.1129700000000004E-2</v>
      </c>
      <c r="L38" s="15">
        <v>240</v>
      </c>
      <c r="M38" s="15">
        <v>180</v>
      </c>
      <c r="N38" s="23">
        <v>0.57827479999999998</v>
      </c>
      <c r="O38" s="15">
        <v>245</v>
      </c>
      <c r="P38" s="23">
        <v>0.78594249999999999</v>
      </c>
      <c r="Q38" s="15">
        <v>285</v>
      </c>
      <c r="R38" s="23">
        <v>0.91054310000000005</v>
      </c>
      <c r="S38" s="15">
        <v>300</v>
      </c>
      <c r="T38" s="23">
        <v>0.9520767</v>
      </c>
      <c r="U38" s="15">
        <v>15</v>
      </c>
      <c r="V38" s="23">
        <v>4.7923300000000002E-2</v>
      </c>
      <c r="W38" s="15">
        <v>315</v>
      </c>
      <c r="X38" s="15">
        <v>145</v>
      </c>
      <c r="Y38" s="23">
        <v>0.54646839999999997</v>
      </c>
      <c r="Z38" s="15">
        <v>205</v>
      </c>
      <c r="AA38" s="23">
        <v>0.75464679999999995</v>
      </c>
      <c r="AB38" s="15">
        <v>250</v>
      </c>
      <c r="AC38" s="23">
        <v>0.92565059999999999</v>
      </c>
      <c r="AD38" s="15">
        <v>255</v>
      </c>
      <c r="AE38" s="23">
        <v>0.95539030000000003</v>
      </c>
      <c r="AF38" s="15">
        <v>10</v>
      </c>
      <c r="AG38" s="23">
        <v>4.4609700000000002E-2</v>
      </c>
      <c r="AH38" s="15">
        <v>270</v>
      </c>
      <c r="AI38" s="15">
        <v>95</v>
      </c>
      <c r="AJ38" s="23">
        <v>0.42173909999999998</v>
      </c>
      <c r="AK38" s="15">
        <v>145</v>
      </c>
      <c r="AL38" s="23">
        <v>0.63478259999999997</v>
      </c>
      <c r="AM38" s="15">
        <v>180</v>
      </c>
      <c r="AN38" s="23">
        <v>0.77826090000000003</v>
      </c>
      <c r="AO38" s="15">
        <v>205</v>
      </c>
      <c r="AP38" s="23">
        <v>0.89130430000000005</v>
      </c>
      <c r="AQ38" s="15">
        <v>25</v>
      </c>
      <c r="AR38" s="23">
        <v>0.10869570000000001</v>
      </c>
      <c r="AS38" s="15">
        <v>230</v>
      </c>
      <c r="AT38" s="15">
        <v>140</v>
      </c>
      <c r="AU38" s="23">
        <v>0.42042040000000003</v>
      </c>
      <c r="AV38" s="15">
        <v>220</v>
      </c>
      <c r="AW38" s="23">
        <v>0.66366369999999997</v>
      </c>
      <c r="AX38" s="15">
        <v>285</v>
      </c>
      <c r="AY38" s="23">
        <v>0.86186189999999996</v>
      </c>
      <c r="AZ38" s="15">
        <v>300</v>
      </c>
      <c r="BA38" s="23">
        <v>0.89489490000000005</v>
      </c>
      <c r="BB38" s="15">
        <v>35</v>
      </c>
      <c r="BC38" s="23">
        <v>0.10510510000000001</v>
      </c>
      <c r="BD38" s="15">
        <v>335</v>
      </c>
    </row>
    <row r="39" spans="1:56" ht="15" customHeight="1" x14ac:dyDescent="0.2">
      <c r="A39" t="s">
        <v>35</v>
      </c>
      <c r="B39" s="15">
        <v>105</v>
      </c>
      <c r="C39" s="23" t="s">
        <v>194</v>
      </c>
      <c r="D39" s="15">
        <v>125</v>
      </c>
      <c r="E39" s="23" t="s">
        <v>194</v>
      </c>
      <c r="F39" s="15">
        <v>135</v>
      </c>
      <c r="G39" s="23" t="s">
        <v>194</v>
      </c>
      <c r="H39" s="15">
        <v>145</v>
      </c>
      <c r="I39" s="23" t="s">
        <v>194</v>
      </c>
      <c r="J39" s="15" t="s">
        <v>194</v>
      </c>
      <c r="K39" s="23" t="s">
        <v>194</v>
      </c>
      <c r="L39" s="15">
        <v>145</v>
      </c>
      <c r="M39" s="15">
        <v>115</v>
      </c>
      <c r="N39" s="23">
        <v>0.78472220000000004</v>
      </c>
      <c r="O39" s="15">
        <v>135</v>
      </c>
      <c r="P39" s="23">
        <v>0.92361110000000002</v>
      </c>
      <c r="Q39" s="15">
        <v>145</v>
      </c>
      <c r="R39" s="23">
        <v>0.99305560000000004</v>
      </c>
      <c r="S39" s="15">
        <v>145</v>
      </c>
      <c r="T39" s="23">
        <v>1</v>
      </c>
      <c r="U39" s="15">
        <v>0</v>
      </c>
      <c r="V39" s="23">
        <v>0</v>
      </c>
      <c r="W39" s="15">
        <v>145</v>
      </c>
      <c r="X39" s="15">
        <v>130</v>
      </c>
      <c r="Y39" s="23" t="s">
        <v>194</v>
      </c>
      <c r="Z39" s="15">
        <v>165</v>
      </c>
      <c r="AA39" s="23" t="s">
        <v>194</v>
      </c>
      <c r="AB39" s="15">
        <v>170</v>
      </c>
      <c r="AC39" s="23" t="s">
        <v>194</v>
      </c>
      <c r="AD39" s="15">
        <v>170</v>
      </c>
      <c r="AE39" s="23" t="s">
        <v>194</v>
      </c>
      <c r="AF39" s="15" t="s">
        <v>194</v>
      </c>
      <c r="AG39" s="23" t="s">
        <v>194</v>
      </c>
      <c r="AH39" s="15">
        <v>175</v>
      </c>
      <c r="AI39" s="15">
        <v>100</v>
      </c>
      <c r="AJ39" s="23">
        <v>0.66887419999999997</v>
      </c>
      <c r="AK39" s="15">
        <v>135</v>
      </c>
      <c r="AL39" s="23">
        <v>0.88079470000000004</v>
      </c>
      <c r="AM39" s="15">
        <v>145</v>
      </c>
      <c r="AN39" s="23">
        <v>0.97350990000000004</v>
      </c>
      <c r="AO39" s="15">
        <v>150</v>
      </c>
      <c r="AP39" s="23">
        <v>1</v>
      </c>
      <c r="AQ39" s="15">
        <v>0</v>
      </c>
      <c r="AR39" s="23">
        <v>0</v>
      </c>
      <c r="AS39" s="15">
        <v>150</v>
      </c>
      <c r="AT39" s="15">
        <v>150</v>
      </c>
      <c r="AU39" s="23">
        <v>0.79255319999999996</v>
      </c>
      <c r="AV39" s="15">
        <v>175</v>
      </c>
      <c r="AW39" s="23">
        <v>0.94148940000000003</v>
      </c>
      <c r="AX39" s="15">
        <v>185</v>
      </c>
      <c r="AY39" s="23">
        <v>0.99468089999999998</v>
      </c>
      <c r="AZ39" s="15">
        <v>190</v>
      </c>
      <c r="BA39" s="23">
        <v>1</v>
      </c>
      <c r="BB39" s="15">
        <v>0</v>
      </c>
      <c r="BC39" s="23">
        <v>0</v>
      </c>
      <c r="BD39" s="15">
        <v>190</v>
      </c>
    </row>
    <row r="40" spans="1:56" ht="15" customHeight="1" x14ac:dyDescent="0.2">
      <c r="A40" t="s">
        <v>36</v>
      </c>
      <c r="B40" s="15">
        <v>5</v>
      </c>
      <c r="C40" s="23">
        <v>0.2916667</v>
      </c>
      <c r="D40" s="15">
        <v>20</v>
      </c>
      <c r="E40" s="23">
        <v>0.79166669999999995</v>
      </c>
      <c r="F40" s="15">
        <v>20</v>
      </c>
      <c r="G40" s="23">
        <v>0.875</v>
      </c>
      <c r="H40" s="15">
        <v>25</v>
      </c>
      <c r="I40" s="23">
        <v>1</v>
      </c>
      <c r="J40" s="15">
        <v>0</v>
      </c>
      <c r="K40" s="23">
        <v>0</v>
      </c>
      <c r="L40" s="15">
        <v>25</v>
      </c>
      <c r="M40" s="15">
        <v>5</v>
      </c>
      <c r="N40" s="23">
        <v>0.71428570000000002</v>
      </c>
      <c r="O40" s="15">
        <v>5</v>
      </c>
      <c r="P40" s="23">
        <v>1</v>
      </c>
      <c r="Q40" s="15">
        <v>5</v>
      </c>
      <c r="R40" s="23">
        <v>1</v>
      </c>
      <c r="S40" s="15">
        <v>5</v>
      </c>
      <c r="T40" s="23">
        <v>1</v>
      </c>
      <c r="U40" s="15">
        <v>0</v>
      </c>
      <c r="V40" s="23">
        <v>0</v>
      </c>
      <c r="W40" s="15">
        <v>5</v>
      </c>
      <c r="X40" s="15" t="s">
        <v>194</v>
      </c>
      <c r="Y40" s="23" t="s">
        <v>194</v>
      </c>
      <c r="Z40" s="15">
        <v>5</v>
      </c>
      <c r="AA40" s="23" t="s">
        <v>194</v>
      </c>
      <c r="AB40" s="15">
        <v>5</v>
      </c>
      <c r="AC40" s="23" t="s">
        <v>194</v>
      </c>
      <c r="AD40" s="15">
        <v>5</v>
      </c>
      <c r="AE40" s="23" t="s">
        <v>194</v>
      </c>
      <c r="AF40" s="15" t="s">
        <v>194</v>
      </c>
      <c r="AG40" s="23" t="s">
        <v>194</v>
      </c>
      <c r="AH40" s="15">
        <v>10</v>
      </c>
      <c r="AI40" s="15" t="s">
        <v>194</v>
      </c>
      <c r="AJ40" s="23" t="s">
        <v>194</v>
      </c>
      <c r="AK40" s="15" t="s">
        <v>194</v>
      </c>
      <c r="AL40" s="23" t="s">
        <v>194</v>
      </c>
      <c r="AM40" s="15">
        <v>5</v>
      </c>
      <c r="AN40" s="23" t="s">
        <v>194</v>
      </c>
      <c r="AO40" s="15">
        <v>10</v>
      </c>
      <c r="AP40" s="23" t="s">
        <v>194</v>
      </c>
      <c r="AQ40" s="15">
        <v>5</v>
      </c>
      <c r="AR40" s="23" t="s">
        <v>194</v>
      </c>
      <c r="AS40" s="15">
        <v>15</v>
      </c>
      <c r="AT40" s="15" t="s">
        <v>194</v>
      </c>
      <c r="AU40" s="23" t="s">
        <v>194</v>
      </c>
      <c r="AV40" s="15">
        <v>5</v>
      </c>
      <c r="AW40" s="23" t="s">
        <v>194</v>
      </c>
      <c r="AX40" s="15">
        <v>10</v>
      </c>
      <c r="AY40" s="23" t="s">
        <v>194</v>
      </c>
      <c r="AZ40" s="15">
        <v>10</v>
      </c>
      <c r="BA40" s="23" t="s">
        <v>194</v>
      </c>
      <c r="BB40" s="15" t="s">
        <v>194</v>
      </c>
      <c r="BC40" s="23" t="s">
        <v>194</v>
      </c>
      <c r="BD40" s="15">
        <v>10</v>
      </c>
    </row>
    <row r="41" spans="1:56" ht="15" customHeight="1" x14ac:dyDescent="0.2">
      <c r="A41" t="s">
        <v>99</v>
      </c>
      <c r="B41" s="15">
        <v>10</v>
      </c>
      <c r="C41" s="23">
        <v>0.24242420000000001</v>
      </c>
      <c r="D41" s="15">
        <v>15</v>
      </c>
      <c r="E41" s="23">
        <v>0.45454549999999999</v>
      </c>
      <c r="F41" s="15">
        <v>25</v>
      </c>
      <c r="G41" s="23">
        <v>0.72727269999999999</v>
      </c>
      <c r="H41" s="15">
        <v>30</v>
      </c>
      <c r="I41" s="23">
        <v>0.84848480000000004</v>
      </c>
      <c r="J41" s="15">
        <v>5</v>
      </c>
      <c r="K41" s="23">
        <v>0.15151519999999999</v>
      </c>
      <c r="L41" s="15">
        <v>35</v>
      </c>
      <c r="M41" s="15">
        <v>20</v>
      </c>
      <c r="N41" s="23" t="s">
        <v>194</v>
      </c>
      <c r="O41" s="15">
        <v>20</v>
      </c>
      <c r="P41" s="23" t="s">
        <v>194</v>
      </c>
      <c r="Q41" s="15">
        <v>25</v>
      </c>
      <c r="R41" s="23" t="s">
        <v>194</v>
      </c>
      <c r="S41" s="15">
        <v>30</v>
      </c>
      <c r="T41" s="23" t="s">
        <v>194</v>
      </c>
      <c r="U41" s="15" t="s">
        <v>194</v>
      </c>
      <c r="V41" s="23" t="s">
        <v>194</v>
      </c>
      <c r="W41" s="15">
        <v>30</v>
      </c>
      <c r="X41" s="15">
        <v>5</v>
      </c>
      <c r="Y41" s="23">
        <v>0.55555560000000004</v>
      </c>
      <c r="Z41" s="15">
        <v>5</v>
      </c>
      <c r="AA41" s="23">
        <v>0.66666669999999995</v>
      </c>
      <c r="AB41" s="15">
        <v>5</v>
      </c>
      <c r="AC41" s="23">
        <v>0.77777779999999996</v>
      </c>
      <c r="AD41" s="15">
        <v>10</v>
      </c>
      <c r="AE41" s="23">
        <v>1</v>
      </c>
      <c r="AF41" s="15">
        <v>0</v>
      </c>
      <c r="AG41" s="23">
        <v>0</v>
      </c>
      <c r="AH41" s="15">
        <v>10</v>
      </c>
      <c r="AI41" s="15">
        <v>5</v>
      </c>
      <c r="AJ41" s="23">
        <v>0.19444439999999999</v>
      </c>
      <c r="AK41" s="15">
        <v>15</v>
      </c>
      <c r="AL41" s="23">
        <v>0.4166667</v>
      </c>
      <c r="AM41" s="15">
        <v>25</v>
      </c>
      <c r="AN41" s="23">
        <v>0.63888889999999998</v>
      </c>
      <c r="AO41" s="15">
        <v>30</v>
      </c>
      <c r="AP41" s="23">
        <v>0.80555560000000004</v>
      </c>
      <c r="AQ41" s="15">
        <v>5</v>
      </c>
      <c r="AR41" s="23">
        <v>0.19444439999999999</v>
      </c>
      <c r="AS41" s="15">
        <v>35</v>
      </c>
      <c r="AT41" s="15">
        <v>5</v>
      </c>
      <c r="AU41" s="23" t="s">
        <v>194</v>
      </c>
      <c r="AV41" s="15">
        <v>20</v>
      </c>
      <c r="AW41" s="23" t="s">
        <v>194</v>
      </c>
      <c r="AX41" s="15">
        <v>25</v>
      </c>
      <c r="AY41" s="23" t="s">
        <v>194</v>
      </c>
      <c r="AZ41" s="15">
        <v>30</v>
      </c>
      <c r="BA41" s="23" t="s">
        <v>194</v>
      </c>
      <c r="BB41" s="15" t="s">
        <v>194</v>
      </c>
      <c r="BC41" s="23" t="s">
        <v>194</v>
      </c>
      <c r="BD41" s="15">
        <v>35</v>
      </c>
    </row>
    <row r="42" spans="1:56" ht="15" customHeight="1" x14ac:dyDescent="0.2">
      <c r="A42" t="s">
        <v>160</v>
      </c>
      <c r="B42" s="15">
        <v>30</v>
      </c>
      <c r="C42" s="23">
        <v>0.42647059999999998</v>
      </c>
      <c r="D42" s="15">
        <v>50</v>
      </c>
      <c r="E42" s="23">
        <v>0.75</v>
      </c>
      <c r="F42" s="15">
        <v>60</v>
      </c>
      <c r="G42" s="23">
        <v>0.89705880000000005</v>
      </c>
      <c r="H42" s="15">
        <v>70</v>
      </c>
      <c r="I42" s="23">
        <v>1</v>
      </c>
      <c r="J42" s="15">
        <v>0</v>
      </c>
      <c r="K42" s="23">
        <v>0</v>
      </c>
      <c r="L42" s="15">
        <v>70</v>
      </c>
      <c r="M42" s="15">
        <v>50</v>
      </c>
      <c r="N42" s="23" t="s">
        <v>194</v>
      </c>
      <c r="O42" s="15">
        <v>65</v>
      </c>
      <c r="P42" s="23" t="s">
        <v>194</v>
      </c>
      <c r="Q42" s="15">
        <v>75</v>
      </c>
      <c r="R42" s="23" t="s">
        <v>194</v>
      </c>
      <c r="S42" s="15">
        <v>80</v>
      </c>
      <c r="T42" s="23" t="s">
        <v>194</v>
      </c>
      <c r="U42" s="15" t="s">
        <v>194</v>
      </c>
      <c r="V42" s="23" t="s">
        <v>194</v>
      </c>
      <c r="W42" s="15">
        <v>80</v>
      </c>
      <c r="X42" s="15">
        <v>40</v>
      </c>
      <c r="Y42" s="23" t="s">
        <v>194</v>
      </c>
      <c r="Z42" s="15">
        <v>50</v>
      </c>
      <c r="AA42" s="23" t="s">
        <v>194</v>
      </c>
      <c r="AB42" s="15">
        <v>60</v>
      </c>
      <c r="AC42" s="23" t="s">
        <v>194</v>
      </c>
      <c r="AD42" s="15">
        <v>60</v>
      </c>
      <c r="AE42" s="23" t="s">
        <v>194</v>
      </c>
      <c r="AF42" s="15" t="s">
        <v>194</v>
      </c>
      <c r="AG42" s="23" t="s">
        <v>194</v>
      </c>
      <c r="AH42" s="15">
        <v>65</v>
      </c>
      <c r="AI42" s="15">
        <v>25</v>
      </c>
      <c r="AJ42" s="23">
        <v>0.3333333</v>
      </c>
      <c r="AK42" s="15">
        <v>40</v>
      </c>
      <c r="AL42" s="23">
        <v>0.52777779999999996</v>
      </c>
      <c r="AM42" s="15">
        <v>55</v>
      </c>
      <c r="AN42" s="23">
        <v>0.75</v>
      </c>
      <c r="AO42" s="15">
        <v>60</v>
      </c>
      <c r="AP42" s="23">
        <v>0.84722220000000004</v>
      </c>
      <c r="AQ42" s="15">
        <v>10</v>
      </c>
      <c r="AR42" s="23">
        <v>0.15277779999999999</v>
      </c>
      <c r="AS42" s="15">
        <v>70</v>
      </c>
      <c r="AT42" s="15">
        <v>45</v>
      </c>
      <c r="AU42" s="23">
        <v>0.8301887</v>
      </c>
      <c r="AV42" s="15">
        <v>50</v>
      </c>
      <c r="AW42" s="23">
        <v>0.92452829999999997</v>
      </c>
      <c r="AX42" s="15">
        <v>55</v>
      </c>
      <c r="AY42" s="23">
        <v>1</v>
      </c>
      <c r="AZ42" s="15">
        <v>55</v>
      </c>
      <c r="BA42" s="23">
        <v>1</v>
      </c>
      <c r="BB42" s="15">
        <v>0</v>
      </c>
      <c r="BC42" s="23">
        <v>0</v>
      </c>
      <c r="BD42" s="15">
        <v>55</v>
      </c>
    </row>
    <row r="43" spans="1:56" ht="15" customHeight="1" x14ac:dyDescent="0.2">
      <c r="A43" t="s">
        <v>13</v>
      </c>
      <c r="B43" s="15">
        <v>185</v>
      </c>
      <c r="C43" s="23" t="s">
        <v>194</v>
      </c>
      <c r="D43" s="15">
        <v>305</v>
      </c>
      <c r="E43" s="23" t="s">
        <v>194</v>
      </c>
      <c r="F43" s="15">
        <v>360</v>
      </c>
      <c r="G43" s="23" t="s">
        <v>194</v>
      </c>
      <c r="H43" s="15">
        <v>380</v>
      </c>
      <c r="I43" s="23" t="s">
        <v>194</v>
      </c>
      <c r="J43" s="15" t="s">
        <v>194</v>
      </c>
      <c r="K43" s="23" t="s">
        <v>194</v>
      </c>
      <c r="L43" s="15">
        <v>380</v>
      </c>
      <c r="M43" s="15">
        <v>245</v>
      </c>
      <c r="N43" s="23">
        <v>0.57277</v>
      </c>
      <c r="O43" s="15">
        <v>360</v>
      </c>
      <c r="P43" s="23">
        <v>0.8450704</v>
      </c>
      <c r="Q43" s="15">
        <v>410</v>
      </c>
      <c r="R43" s="23">
        <v>0.96244130000000006</v>
      </c>
      <c r="S43" s="15">
        <v>420</v>
      </c>
      <c r="T43" s="23">
        <v>0.98826290000000006</v>
      </c>
      <c r="U43" s="15">
        <v>5</v>
      </c>
      <c r="V43" s="23">
        <v>1.17371E-2</v>
      </c>
      <c r="W43" s="15">
        <v>425</v>
      </c>
      <c r="X43" s="15">
        <v>170</v>
      </c>
      <c r="Y43" s="23" t="s">
        <v>194</v>
      </c>
      <c r="Z43" s="15">
        <v>265</v>
      </c>
      <c r="AA43" s="23" t="s">
        <v>194</v>
      </c>
      <c r="AB43" s="15">
        <v>315</v>
      </c>
      <c r="AC43" s="23" t="s">
        <v>194</v>
      </c>
      <c r="AD43" s="15">
        <v>325</v>
      </c>
      <c r="AE43" s="23" t="s">
        <v>194</v>
      </c>
      <c r="AF43" s="15" t="s">
        <v>194</v>
      </c>
      <c r="AG43" s="23" t="s">
        <v>194</v>
      </c>
      <c r="AH43" s="15">
        <v>325</v>
      </c>
      <c r="AI43" s="15">
        <v>130</v>
      </c>
      <c r="AJ43" s="23">
        <v>0.44406780000000001</v>
      </c>
      <c r="AK43" s="15">
        <v>230</v>
      </c>
      <c r="AL43" s="23">
        <v>0.78305080000000005</v>
      </c>
      <c r="AM43" s="15">
        <v>280</v>
      </c>
      <c r="AN43" s="23">
        <v>0.95593220000000001</v>
      </c>
      <c r="AO43" s="15">
        <v>295</v>
      </c>
      <c r="AP43" s="23">
        <v>1</v>
      </c>
      <c r="AQ43" s="15">
        <v>0</v>
      </c>
      <c r="AR43" s="23">
        <v>0</v>
      </c>
      <c r="AS43" s="15">
        <v>295</v>
      </c>
      <c r="AT43" s="15">
        <v>130</v>
      </c>
      <c r="AU43" s="23">
        <v>0.36887609999999998</v>
      </c>
      <c r="AV43" s="15">
        <v>255</v>
      </c>
      <c r="AW43" s="23">
        <v>0.72910660000000005</v>
      </c>
      <c r="AX43" s="15">
        <v>325</v>
      </c>
      <c r="AY43" s="23">
        <v>0.93083570000000004</v>
      </c>
      <c r="AZ43" s="15">
        <v>335</v>
      </c>
      <c r="BA43" s="23">
        <v>0.96253599999999995</v>
      </c>
      <c r="BB43" s="15">
        <v>15</v>
      </c>
      <c r="BC43" s="23">
        <v>3.7463999999999997E-2</v>
      </c>
      <c r="BD43" s="15">
        <v>345</v>
      </c>
    </row>
    <row r="44" spans="1:56" ht="15" customHeight="1" x14ac:dyDescent="0.2">
      <c r="A44" t="s">
        <v>37</v>
      </c>
      <c r="B44" s="15">
        <v>175</v>
      </c>
      <c r="C44" s="23">
        <v>0.47453079999999997</v>
      </c>
      <c r="D44" s="15">
        <v>280</v>
      </c>
      <c r="E44" s="23">
        <v>0.74798929999999997</v>
      </c>
      <c r="F44" s="15">
        <v>330</v>
      </c>
      <c r="G44" s="23">
        <v>0.88739950000000001</v>
      </c>
      <c r="H44" s="15">
        <v>350</v>
      </c>
      <c r="I44" s="23">
        <v>0.93565679999999996</v>
      </c>
      <c r="J44" s="15">
        <v>25</v>
      </c>
      <c r="K44" s="23">
        <v>6.4343200000000003E-2</v>
      </c>
      <c r="L44" s="15">
        <v>375</v>
      </c>
      <c r="M44" s="15">
        <v>190</v>
      </c>
      <c r="N44" s="23">
        <v>0.49226799999999998</v>
      </c>
      <c r="O44" s="15">
        <v>270</v>
      </c>
      <c r="P44" s="23">
        <v>0.70103090000000001</v>
      </c>
      <c r="Q44" s="15">
        <v>335</v>
      </c>
      <c r="R44" s="23">
        <v>0.8608247</v>
      </c>
      <c r="S44" s="15">
        <v>355</v>
      </c>
      <c r="T44" s="23">
        <v>0.90979379999999999</v>
      </c>
      <c r="U44" s="15">
        <v>35</v>
      </c>
      <c r="V44" s="23">
        <v>9.02062E-2</v>
      </c>
      <c r="W44" s="15">
        <v>390</v>
      </c>
      <c r="X44" s="15">
        <v>165</v>
      </c>
      <c r="Y44" s="23">
        <v>0.46132600000000001</v>
      </c>
      <c r="Z44" s="15">
        <v>260</v>
      </c>
      <c r="AA44" s="23">
        <v>0.71823199999999998</v>
      </c>
      <c r="AB44" s="15">
        <v>330</v>
      </c>
      <c r="AC44" s="23">
        <v>0.90883979999999998</v>
      </c>
      <c r="AD44" s="15">
        <v>350</v>
      </c>
      <c r="AE44" s="23">
        <v>0.96408839999999996</v>
      </c>
      <c r="AF44" s="15">
        <v>15</v>
      </c>
      <c r="AG44" s="23">
        <v>3.5911600000000002E-2</v>
      </c>
      <c r="AH44" s="15">
        <v>360</v>
      </c>
      <c r="AI44" s="15">
        <v>140</v>
      </c>
      <c r="AJ44" s="23">
        <v>0.36649209999999999</v>
      </c>
      <c r="AK44" s="15">
        <v>240</v>
      </c>
      <c r="AL44" s="23">
        <v>0.62827230000000001</v>
      </c>
      <c r="AM44" s="15">
        <v>325</v>
      </c>
      <c r="AN44" s="23">
        <v>0.85602089999999997</v>
      </c>
      <c r="AO44" s="15">
        <v>365</v>
      </c>
      <c r="AP44" s="23">
        <v>0.95287960000000005</v>
      </c>
      <c r="AQ44" s="15">
        <v>20</v>
      </c>
      <c r="AR44" s="23">
        <v>4.71204E-2</v>
      </c>
      <c r="AS44" s="15">
        <v>380</v>
      </c>
      <c r="AT44" s="15">
        <v>110</v>
      </c>
      <c r="AU44" s="23">
        <v>0.3353293</v>
      </c>
      <c r="AV44" s="15">
        <v>205</v>
      </c>
      <c r="AW44" s="23">
        <v>0.61077840000000005</v>
      </c>
      <c r="AX44" s="15">
        <v>270</v>
      </c>
      <c r="AY44" s="23">
        <v>0.80838319999999997</v>
      </c>
      <c r="AZ44" s="15">
        <v>295</v>
      </c>
      <c r="BA44" s="23">
        <v>0.87724550000000001</v>
      </c>
      <c r="BB44" s="15">
        <v>40</v>
      </c>
      <c r="BC44" s="23">
        <v>0.1227545</v>
      </c>
      <c r="BD44" s="15">
        <v>335</v>
      </c>
    </row>
    <row r="45" spans="1:56" ht="15" customHeight="1" x14ac:dyDescent="0.2">
      <c r="A45" t="s">
        <v>161</v>
      </c>
      <c r="B45" s="15">
        <v>5</v>
      </c>
      <c r="C45" s="23" t="s">
        <v>194</v>
      </c>
      <c r="D45" s="15">
        <v>25</v>
      </c>
      <c r="E45" s="23" t="s">
        <v>194</v>
      </c>
      <c r="F45" s="15">
        <v>40</v>
      </c>
      <c r="G45" s="23" t="s">
        <v>194</v>
      </c>
      <c r="H45" s="15">
        <v>40</v>
      </c>
      <c r="I45" s="23" t="s">
        <v>194</v>
      </c>
      <c r="J45" s="15" t="s">
        <v>194</v>
      </c>
      <c r="K45" s="23" t="s">
        <v>194</v>
      </c>
      <c r="L45" s="15">
        <v>40</v>
      </c>
      <c r="M45" s="15">
        <v>20</v>
      </c>
      <c r="N45" s="23" t="s">
        <v>194</v>
      </c>
      <c r="O45" s="15">
        <v>25</v>
      </c>
      <c r="P45" s="23" t="s">
        <v>194</v>
      </c>
      <c r="Q45" s="15">
        <v>30</v>
      </c>
      <c r="R45" s="23" t="s">
        <v>194</v>
      </c>
      <c r="S45" s="15">
        <v>30</v>
      </c>
      <c r="T45" s="23" t="s">
        <v>194</v>
      </c>
      <c r="U45" s="15" t="s">
        <v>194</v>
      </c>
      <c r="V45" s="23" t="s">
        <v>194</v>
      </c>
      <c r="W45" s="15">
        <v>30</v>
      </c>
      <c r="X45" s="15">
        <v>20</v>
      </c>
      <c r="Y45" s="23" t="s">
        <v>194</v>
      </c>
      <c r="Z45" s="15">
        <v>30</v>
      </c>
      <c r="AA45" s="23" t="s">
        <v>194</v>
      </c>
      <c r="AB45" s="15">
        <v>35</v>
      </c>
      <c r="AC45" s="23" t="s">
        <v>194</v>
      </c>
      <c r="AD45" s="15">
        <v>40</v>
      </c>
      <c r="AE45" s="23" t="s">
        <v>194</v>
      </c>
      <c r="AF45" s="15" t="s">
        <v>194</v>
      </c>
      <c r="AG45" s="23" t="s">
        <v>194</v>
      </c>
      <c r="AH45" s="15">
        <v>40</v>
      </c>
      <c r="AI45" s="15">
        <v>15</v>
      </c>
      <c r="AJ45" s="23" t="s">
        <v>194</v>
      </c>
      <c r="AK45" s="15">
        <v>20</v>
      </c>
      <c r="AL45" s="23" t="s">
        <v>194</v>
      </c>
      <c r="AM45" s="15">
        <v>30</v>
      </c>
      <c r="AN45" s="23" t="s">
        <v>194</v>
      </c>
      <c r="AO45" s="15">
        <v>30</v>
      </c>
      <c r="AP45" s="23" t="s">
        <v>194</v>
      </c>
      <c r="AQ45" s="15" t="s">
        <v>194</v>
      </c>
      <c r="AR45" s="23" t="s">
        <v>194</v>
      </c>
      <c r="AS45" s="15">
        <v>30</v>
      </c>
      <c r="AT45" s="15">
        <v>10</v>
      </c>
      <c r="AU45" s="23" t="s">
        <v>194</v>
      </c>
      <c r="AV45" s="15">
        <v>25</v>
      </c>
      <c r="AW45" s="23" t="s">
        <v>194</v>
      </c>
      <c r="AX45" s="15">
        <v>35</v>
      </c>
      <c r="AY45" s="23" t="s">
        <v>194</v>
      </c>
      <c r="AZ45" s="15">
        <v>35</v>
      </c>
      <c r="BA45" s="23" t="s">
        <v>194</v>
      </c>
      <c r="BB45" s="15" t="s">
        <v>194</v>
      </c>
      <c r="BC45" s="23" t="s">
        <v>194</v>
      </c>
      <c r="BD45" s="15">
        <v>35</v>
      </c>
    </row>
    <row r="46" spans="1:56" ht="15" customHeight="1" x14ac:dyDescent="0.2">
      <c r="A46" t="s">
        <v>100</v>
      </c>
      <c r="B46" s="15">
        <v>85</v>
      </c>
      <c r="C46" s="23">
        <v>0.52500000000000002</v>
      </c>
      <c r="D46" s="15">
        <v>110</v>
      </c>
      <c r="E46" s="23">
        <v>0.6875</v>
      </c>
      <c r="F46" s="15">
        <v>135</v>
      </c>
      <c r="G46" s="23">
        <v>0.83750000000000002</v>
      </c>
      <c r="H46" s="15">
        <v>150</v>
      </c>
      <c r="I46" s="23">
        <v>0.9375</v>
      </c>
      <c r="J46" s="15">
        <v>10</v>
      </c>
      <c r="K46" s="23">
        <v>6.25E-2</v>
      </c>
      <c r="L46" s="15">
        <v>160</v>
      </c>
      <c r="M46" s="15">
        <v>35</v>
      </c>
      <c r="N46" s="23">
        <v>0.3908046</v>
      </c>
      <c r="O46" s="15">
        <v>50</v>
      </c>
      <c r="P46" s="23">
        <v>0.58620689999999998</v>
      </c>
      <c r="Q46" s="15">
        <v>65</v>
      </c>
      <c r="R46" s="23">
        <v>0.74712639999999997</v>
      </c>
      <c r="S46" s="15">
        <v>75</v>
      </c>
      <c r="T46" s="23">
        <v>0.83908050000000001</v>
      </c>
      <c r="U46" s="15">
        <v>15</v>
      </c>
      <c r="V46" s="23">
        <v>0.16091949999999999</v>
      </c>
      <c r="W46" s="15">
        <v>85</v>
      </c>
      <c r="X46" s="15">
        <v>35</v>
      </c>
      <c r="Y46" s="23">
        <v>0.30088500000000001</v>
      </c>
      <c r="Z46" s="15">
        <v>55</v>
      </c>
      <c r="AA46" s="23">
        <v>0.47787610000000003</v>
      </c>
      <c r="AB46" s="15">
        <v>90</v>
      </c>
      <c r="AC46" s="23">
        <v>0.78761060000000005</v>
      </c>
      <c r="AD46" s="15">
        <v>100</v>
      </c>
      <c r="AE46" s="23">
        <v>0.90265490000000004</v>
      </c>
      <c r="AF46" s="15">
        <v>10</v>
      </c>
      <c r="AG46" s="23">
        <v>9.7345100000000004E-2</v>
      </c>
      <c r="AH46" s="15">
        <v>115</v>
      </c>
      <c r="AI46" s="15">
        <v>10</v>
      </c>
      <c r="AJ46" s="23">
        <v>0.11650489999999999</v>
      </c>
      <c r="AK46" s="15">
        <v>30</v>
      </c>
      <c r="AL46" s="23">
        <v>0.30097089999999999</v>
      </c>
      <c r="AM46" s="15">
        <v>55</v>
      </c>
      <c r="AN46" s="23">
        <v>0.54368930000000004</v>
      </c>
      <c r="AO46" s="15">
        <v>75</v>
      </c>
      <c r="AP46" s="23">
        <v>0.72815529999999995</v>
      </c>
      <c r="AQ46" s="15">
        <v>30</v>
      </c>
      <c r="AR46" s="23">
        <v>0.27184469999999999</v>
      </c>
      <c r="AS46" s="15">
        <v>105</v>
      </c>
      <c r="AT46" s="15">
        <v>20</v>
      </c>
      <c r="AU46" s="23">
        <v>0.2</v>
      </c>
      <c r="AV46" s="15">
        <v>45</v>
      </c>
      <c r="AW46" s="23">
        <v>0.4736842</v>
      </c>
      <c r="AX46" s="15">
        <v>60</v>
      </c>
      <c r="AY46" s="23">
        <v>0.64210529999999999</v>
      </c>
      <c r="AZ46" s="15">
        <v>70</v>
      </c>
      <c r="BA46" s="23">
        <v>0.73684210000000006</v>
      </c>
      <c r="BB46" s="15">
        <v>25</v>
      </c>
      <c r="BC46" s="23">
        <v>0.2631579</v>
      </c>
      <c r="BD46" s="15">
        <v>95</v>
      </c>
    </row>
    <row r="47" spans="1:56" ht="15" customHeight="1" x14ac:dyDescent="0.2">
      <c r="A47" t="s">
        <v>38</v>
      </c>
      <c r="B47" s="15">
        <v>35</v>
      </c>
      <c r="C47" s="23">
        <v>0.32142860000000001</v>
      </c>
      <c r="D47" s="15">
        <v>55</v>
      </c>
      <c r="E47" s="23">
        <v>0.5</v>
      </c>
      <c r="F47" s="15">
        <v>80</v>
      </c>
      <c r="G47" s="23">
        <v>0.71428570000000002</v>
      </c>
      <c r="H47" s="15">
        <v>95</v>
      </c>
      <c r="I47" s="23">
        <v>0.85714290000000004</v>
      </c>
      <c r="J47" s="15">
        <v>15</v>
      </c>
      <c r="K47" s="23">
        <v>0.14285709999999999</v>
      </c>
      <c r="L47" s="15">
        <v>110</v>
      </c>
      <c r="M47" s="15">
        <v>75</v>
      </c>
      <c r="N47" s="23">
        <v>0.42941180000000001</v>
      </c>
      <c r="O47" s="15">
        <v>105</v>
      </c>
      <c r="P47" s="23">
        <v>0.60588240000000004</v>
      </c>
      <c r="Q47" s="15">
        <v>130</v>
      </c>
      <c r="R47" s="23">
        <v>0.77058819999999995</v>
      </c>
      <c r="S47" s="15">
        <v>135</v>
      </c>
      <c r="T47" s="23">
        <v>0.8</v>
      </c>
      <c r="U47" s="15">
        <v>35</v>
      </c>
      <c r="V47" s="23">
        <v>0.2</v>
      </c>
      <c r="W47" s="15">
        <v>170</v>
      </c>
      <c r="X47" s="15">
        <v>80</v>
      </c>
      <c r="Y47" s="23">
        <v>0.4224599</v>
      </c>
      <c r="Z47" s="15">
        <v>115</v>
      </c>
      <c r="AA47" s="23">
        <v>0.61497329999999994</v>
      </c>
      <c r="AB47" s="15">
        <v>155</v>
      </c>
      <c r="AC47" s="23">
        <v>0.83422459999999998</v>
      </c>
      <c r="AD47" s="15">
        <v>175</v>
      </c>
      <c r="AE47" s="23">
        <v>0.93048129999999996</v>
      </c>
      <c r="AF47" s="15">
        <v>15</v>
      </c>
      <c r="AG47" s="23">
        <v>6.9518700000000003E-2</v>
      </c>
      <c r="AH47" s="15">
        <v>185</v>
      </c>
      <c r="AI47" s="15">
        <v>50</v>
      </c>
      <c r="AJ47" s="23">
        <v>0.3167702</v>
      </c>
      <c r="AK47" s="15">
        <v>90</v>
      </c>
      <c r="AL47" s="23">
        <v>0.56521739999999998</v>
      </c>
      <c r="AM47" s="15">
        <v>115</v>
      </c>
      <c r="AN47" s="23">
        <v>0.70807450000000005</v>
      </c>
      <c r="AO47" s="15">
        <v>135</v>
      </c>
      <c r="AP47" s="23">
        <v>0.84472049999999999</v>
      </c>
      <c r="AQ47" s="15">
        <v>25</v>
      </c>
      <c r="AR47" s="23">
        <v>0.15527949999999999</v>
      </c>
      <c r="AS47" s="15">
        <v>160</v>
      </c>
      <c r="AT47" s="15">
        <v>70</v>
      </c>
      <c r="AU47" s="23">
        <v>0.30131000000000002</v>
      </c>
      <c r="AV47" s="15">
        <v>120</v>
      </c>
      <c r="AW47" s="23">
        <v>0.52401750000000002</v>
      </c>
      <c r="AX47" s="15">
        <v>160</v>
      </c>
      <c r="AY47" s="23">
        <v>0.69869000000000003</v>
      </c>
      <c r="AZ47" s="15">
        <v>180</v>
      </c>
      <c r="BA47" s="23">
        <v>0.79475980000000002</v>
      </c>
      <c r="BB47" s="15">
        <v>45</v>
      </c>
      <c r="BC47" s="23">
        <v>0.20524020000000001</v>
      </c>
      <c r="BD47" s="15">
        <v>230</v>
      </c>
    </row>
    <row r="48" spans="1:56" ht="15" customHeight="1" x14ac:dyDescent="0.2">
      <c r="A48" t="s">
        <v>101</v>
      </c>
      <c r="B48" s="15" t="s">
        <v>195</v>
      </c>
      <c r="C48" s="23" t="s">
        <v>195</v>
      </c>
      <c r="D48" s="15" t="s">
        <v>195</v>
      </c>
      <c r="E48" s="23" t="s">
        <v>195</v>
      </c>
      <c r="F48" s="15" t="s">
        <v>195</v>
      </c>
      <c r="G48" s="23" t="s">
        <v>195</v>
      </c>
      <c r="H48" s="15" t="s">
        <v>195</v>
      </c>
      <c r="I48" s="23" t="s">
        <v>195</v>
      </c>
      <c r="J48" s="15" t="s">
        <v>195</v>
      </c>
      <c r="K48" s="23" t="s">
        <v>195</v>
      </c>
      <c r="L48" s="15">
        <v>0</v>
      </c>
      <c r="M48" s="15" t="s">
        <v>195</v>
      </c>
      <c r="N48" s="23" t="s">
        <v>195</v>
      </c>
      <c r="O48" s="15" t="s">
        <v>195</v>
      </c>
      <c r="P48" s="23" t="s">
        <v>195</v>
      </c>
      <c r="Q48" s="15" t="s">
        <v>195</v>
      </c>
      <c r="R48" s="23" t="s">
        <v>195</v>
      </c>
      <c r="S48" s="15" t="s">
        <v>195</v>
      </c>
      <c r="T48" s="23" t="s">
        <v>195</v>
      </c>
      <c r="U48" s="15" t="s">
        <v>195</v>
      </c>
      <c r="V48" s="23" t="s">
        <v>195</v>
      </c>
      <c r="W48" s="15">
        <v>0</v>
      </c>
      <c r="X48" s="15" t="s">
        <v>195</v>
      </c>
      <c r="Y48" s="23" t="s">
        <v>195</v>
      </c>
      <c r="Z48" s="15" t="s">
        <v>195</v>
      </c>
      <c r="AA48" s="23" t="s">
        <v>195</v>
      </c>
      <c r="AB48" s="15" t="s">
        <v>195</v>
      </c>
      <c r="AC48" s="23" t="s">
        <v>195</v>
      </c>
      <c r="AD48" s="15" t="s">
        <v>195</v>
      </c>
      <c r="AE48" s="23" t="s">
        <v>195</v>
      </c>
      <c r="AF48" s="15" t="s">
        <v>195</v>
      </c>
      <c r="AG48" s="23" t="s">
        <v>195</v>
      </c>
      <c r="AH48" s="15">
        <v>0</v>
      </c>
      <c r="AI48" s="15" t="s">
        <v>195</v>
      </c>
      <c r="AJ48" s="23" t="s">
        <v>195</v>
      </c>
      <c r="AK48" s="15" t="s">
        <v>195</v>
      </c>
      <c r="AL48" s="23" t="s">
        <v>195</v>
      </c>
      <c r="AM48" s="15" t="s">
        <v>195</v>
      </c>
      <c r="AN48" s="23" t="s">
        <v>195</v>
      </c>
      <c r="AO48" s="15" t="s">
        <v>195</v>
      </c>
      <c r="AP48" s="23" t="s">
        <v>195</v>
      </c>
      <c r="AQ48" s="15" t="s">
        <v>195</v>
      </c>
      <c r="AR48" s="23" t="s">
        <v>195</v>
      </c>
      <c r="AS48" s="15">
        <v>0</v>
      </c>
      <c r="AT48" s="15" t="s">
        <v>195</v>
      </c>
      <c r="AU48" s="23" t="s">
        <v>195</v>
      </c>
      <c r="AV48" s="15" t="s">
        <v>195</v>
      </c>
      <c r="AW48" s="23" t="s">
        <v>195</v>
      </c>
      <c r="AX48" s="15" t="s">
        <v>195</v>
      </c>
      <c r="AY48" s="23" t="s">
        <v>195</v>
      </c>
      <c r="AZ48" s="15" t="s">
        <v>195</v>
      </c>
      <c r="BA48" s="23" t="s">
        <v>195</v>
      </c>
      <c r="BB48" s="15" t="s">
        <v>195</v>
      </c>
      <c r="BC48" s="23" t="s">
        <v>195</v>
      </c>
      <c r="BD48" s="15">
        <v>0</v>
      </c>
    </row>
    <row r="49" spans="1:56" ht="15" customHeight="1" x14ac:dyDescent="0.2">
      <c r="A49" t="s">
        <v>14</v>
      </c>
      <c r="B49" s="15">
        <v>55</v>
      </c>
      <c r="C49" s="23" t="s">
        <v>194</v>
      </c>
      <c r="D49" s="15">
        <v>60</v>
      </c>
      <c r="E49" s="23" t="s">
        <v>194</v>
      </c>
      <c r="F49" s="15">
        <v>65</v>
      </c>
      <c r="G49" s="23" t="s">
        <v>194</v>
      </c>
      <c r="H49" s="15">
        <v>65</v>
      </c>
      <c r="I49" s="23" t="s">
        <v>194</v>
      </c>
      <c r="J49" s="15" t="s">
        <v>194</v>
      </c>
      <c r="K49" s="23" t="s">
        <v>194</v>
      </c>
      <c r="L49" s="15">
        <v>70</v>
      </c>
      <c r="M49" s="15">
        <v>55</v>
      </c>
      <c r="N49" s="23">
        <v>0.75</v>
      </c>
      <c r="O49" s="15">
        <v>70</v>
      </c>
      <c r="P49" s="23">
        <v>0.8947368</v>
      </c>
      <c r="Q49" s="15">
        <v>75</v>
      </c>
      <c r="R49" s="23">
        <v>1</v>
      </c>
      <c r="S49" s="15">
        <v>75</v>
      </c>
      <c r="T49" s="23">
        <v>1</v>
      </c>
      <c r="U49" s="15">
        <v>0</v>
      </c>
      <c r="V49" s="23">
        <v>0</v>
      </c>
      <c r="W49" s="15">
        <v>75</v>
      </c>
      <c r="X49" s="15">
        <v>80</v>
      </c>
      <c r="Y49" s="23">
        <v>0.81632649999999995</v>
      </c>
      <c r="Z49" s="15">
        <v>90</v>
      </c>
      <c r="AA49" s="23">
        <v>0.9183673</v>
      </c>
      <c r="AB49" s="15">
        <v>95</v>
      </c>
      <c r="AC49" s="23">
        <v>0.97959180000000001</v>
      </c>
      <c r="AD49" s="15">
        <v>100</v>
      </c>
      <c r="AE49" s="23">
        <v>1</v>
      </c>
      <c r="AF49" s="15">
        <v>0</v>
      </c>
      <c r="AG49" s="23">
        <v>0</v>
      </c>
      <c r="AH49" s="15">
        <v>100</v>
      </c>
      <c r="AI49" s="15">
        <v>60</v>
      </c>
      <c r="AJ49" s="23">
        <v>0.58415839999999997</v>
      </c>
      <c r="AK49" s="15">
        <v>75</v>
      </c>
      <c r="AL49" s="23">
        <v>0.73267329999999997</v>
      </c>
      <c r="AM49" s="15">
        <v>85</v>
      </c>
      <c r="AN49" s="23">
        <v>0.86138610000000004</v>
      </c>
      <c r="AO49" s="15">
        <v>95</v>
      </c>
      <c r="AP49" s="23">
        <v>0.94059409999999999</v>
      </c>
      <c r="AQ49" s="15">
        <v>5</v>
      </c>
      <c r="AR49" s="23">
        <v>5.9405899999999998E-2</v>
      </c>
      <c r="AS49" s="15">
        <v>100</v>
      </c>
      <c r="AT49" s="15">
        <v>60</v>
      </c>
      <c r="AU49" s="23" t="s">
        <v>194</v>
      </c>
      <c r="AV49" s="15">
        <v>70</v>
      </c>
      <c r="AW49" s="23" t="s">
        <v>194</v>
      </c>
      <c r="AX49" s="15">
        <v>80</v>
      </c>
      <c r="AY49" s="23" t="s">
        <v>194</v>
      </c>
      <c r="AZ49" s="15">
        <v>85</v>
      </c>
      <c r="BA49" s="23" t="s">
        <v>194</v>
      </c>
      <c r="BB49" s="15" t="s">
        <v>194</v>
      </c>
      <c r="BC49" s="23" t="s">
        <v>194</v>
      </c>
      <c r="BD49" s="15">
        <v>85</v>
      </c>
    </row>
    <row r="50" spans="1:56" ht="15" customHeight="1" x14ac:dyDescent="0.2">
      <c r="A50" s="16" t="s">
        <v>39</v>
      </c>
      <c r="B50" s="17">
        <v>15</v>
      </c>
      <c r="C50" s="24">
        <v>0.92857140000000005</v>
      </c>
      <c r="D50" s="17">
        <v>15</v>
      </c>
      <c r="E50" s="24">
        <v>0.92857140000000005</v>
      </c>
      <c r="F50" s="17">
        <v>15</v>
      </c>
      <c r="G50" s="24">
        <v>1</v>
      </c>
      <c r="H50" s="17">
        <v>15</v>
      </c>
      <c r="I50" s="24">
        <v>1</v>
      </c>
      <c r="J50" s="17">
        <v>0</v>
      </c>
      <c r="K50" s="24">
        <v>0</v>
      </c>
      <c r="L50" s="17">
        <v>15</v>
      </c>
      <c r="M50" s="17">
        <v>15</v>
      </c>
      <c r="N50" s="24" t="s">
        <v>194</v>
      </c>
      <c r="O50" s="17">
        <v>15</v>
      </c>
      <c r="P50" s="24" t="s">
        <v>194</v>
      </c>
      <c r="Q50" s="17">
        <v>15</v>
      </c>
      <c r="R50" s="24" t="s">
        <v>194</v>
      </c>
      <c r="S50" s="17">
        <v>15</v>
      </c>
      <c r="T50" s="24" t="s">
        <v>194</v>
      </c>
      <c r="U50" s="17" t="s">
        <v>194</v>
      </c>
      <c r="V50" s="24" t="s">
        <v>194</v>
      </c>
      <c r="W50" s="17">
        <v>15</v>
      </c>
      <c r="X50" s="17">
        <v>10</v>
      </c>
      <c r="Y50" s="24">
        <v>0.92307689999999998</v>
      </c>
      <c r="Z50" s="17">
        <v>15</v>
      </c>
      <c r="AA50" s="24">
        <v>1</v>
      </c>
      <c r="AB50" s="17">
        <v>15</v>
      </c>
      <c r="AC50" s="24">
        <v>1</v>
      </c>
      <c r="AD50" s="17">
        <v>15</v>
      </c>
      <c r="AE50" s="24">
        <v>1</v>
      </c>
      <c r="AF50" s="17">
        <v>0</v>
      </c>
      <c r="AG50" s="24">
        <v>0</v>
      </c>
      <c r="AH50" s="17">
        <v>15</v>
      </c>
      <c r="AI50" s="17">
        <v>5</v>
      </c>
      <c r="AJ50" s="24">
        <v>1</v>
      </c>
      <c r="AK50" s="17">
        <v>5</v>
      </c>
      <c r="AL50" s="24">
        <v>1</v>
      </c>
      <c r="AM50" s="17">
        <v>5</v>
      </c>
      <c r="AN50" s="24">
        <v>1</v>
      </c>
      <c r="AO50" s="17">
        <v>5</v>
      </c>
      <c r="AP50" s="24">
        <v>1</v>
      </c>
      <c r="AQ50" s="17">
        <v>0</v>
      </c>
      <c r="AR50" s="24">
        <v>0</v>
      </c>
      <c r="AS50" s="17">
        <v>5</v>
      </c>
      <c r="AT50" s="17">
        <v>10</v>
      </c>
      <c r="AU50" s="24">
        <v>1</v>
      </c>
      <c r="AV50" s="17">
        <v>10</v>
      </c>
      <c r="AW50" s="24">
        <v>1</v>
      </c>
      <c r="AX50" s="17">
        <v>10</v>
      </c>
      <c r="AY50" s="24">
        <v>1</v>
      </c>
      <c r="AZ50" s="17">
        <v>10</v>
      </c>
      <c r="BA50" s="24">
        <v>1</v>
      </c>
      <c r="BB50" s="17">
        <v>0</v>
      </c>
      <c r="BC50" s="24">
        <v>0</v>
      </c>
      <c r="BD50" s="17">
        <v>10</v>
      </c>
    </row>
    <row r="51" spans="1:56" ht="15" customHeight="1" x14ac:dyDescent="0.2">
      <c r="A51" t="s">
        <v>15</v>
      </c>
      <c r="B51" s="15">
        <v>3220</v>
      </c>
      <c r="C51" s="23">
        <v>0.47043360000000001</v>
      </c>
      <c r="D51" s="15">
        <v>4800</v>
      </c>
      <c r="E51" s="23">
        <v>0.70112430000000003</v>
      </c>
      <c r="F51" s="15">
        <v>5870</v>
      </c>
      <c r="G51" s="23">
        <v>0.85691340000000005</v>
      </c>
      <c r="H51" s="15">
        <v>6455</v>
      </c>
      <c r="I51" s="23">
        <v>0.94232729999999998</v>
      </c>
      <c r="J51" s="15">
        <v>395</v>
      </c>
      <c r="K51" s="23">
        <v>5.76727E-2</v>
      </c>
      <c r="L51" s="15">
        <v>6850</v>
      </c>
      <c r="M51" s="15">
        <v>4075</v>
      </c>
      <c r="N51" s="23">
        <v>0.56323429999999997</v>
      </c>
      <c r="O51" s="15">
        <v>5510</v>
      </c>
      <c r="P51" s="23">
        <v>0.76171390000000005</v>
      </c>
      <c r="Q51" s="15">
        <v>6550</v>
      </c>
      <c r="R51" s="23">
        <v>0.90532140000000005</v>
      </c>
      <c r="S51" s="15">
        <v>6840</v>
      </c>
      <c r="T51" s="23">
        <v>0.94512790000000002</v>
      </c>
      <c r="U51" s="15">
        <v>395</v>
      </c>
      <c r="V51" s="23">
        <v>5.48721E-2</v>
      </c>
      <c r="W51" s="15">
        <v>7235</v>
      </c>
      <c r="X51" s="15">
        <v>3380</v>
      </c>
      <c r="Y51" s="23">
        <v>0.50342569999999998</v>
      </c>
      <c r="Z51" s="15">
        <v>4950</v>
      </c>
      <c r="AA51" s="23">
        <v>0.73711649999999995</v>
      </c>
      <c r="AB51" s="15">
        <v>6125</v>
      </c>
      <c r="AC51" s="23">
        <v>0.91257069999999996</v>
      </c>
      <c r="AD51" s="15">
        <v>6500</v>
      </c>
      <c r="AE51" s="23">
        <v>0.9682752</v>
      </c>
      <c r="AF51" s="15">
        <v>215</v>
      </c>
      <c r="AG51" s="23">
        <v>3.1724799999999997E-2</v>
      </c>
      <c r="AH51" s="15">
        <v>6715</v>
      </c>
      <c r="AI51" s="15">
        <v>2670</v>
      </c>
      <c r="AJ51" s="23">
        <v>0.40652139999999998</v>
      </c>
      <c r="AK51" s="15">
        <v>4290</v>
      </c>
      <c r="AL51" s="23">
        <v>0.65335969999999999</v>
      </c>
      <c r="AM51" s="15">
        <v>5495</v>
      </c>
      <c r="AN51" s="23">
        <v>0.83696479999999995</v>
      </c>
      <c r="AO51" s="15">
        <v>6180</v>
      </c>
      <c r="AP51" s="23">
        <v>0.94149020000000005</v>
      </c>
      <c r="AQ51" s="15">
        <v>385</v>
      </c>
      <c r="AR51" s="23">
        <v>5.8509800000000001E-2</v>
      </c>
      <c r="AS51" s="15">
        <v>6565</v>
      </c>
      <c r="AT51" s="15">
        <v>2725</v>
      </c>
      <c r="AU51" s="23">
        <v>0.40023510000000001</v>
      </c>
      <c r="AV51" s="15">
        <v>4495</v>
      </c>
      <c r="AW51" s="23">
        <v>0.66029970000000004</v>
      </c>
      <c r="AX51" s="15">
        <v>5780</v>
      </c>
      <c r="AY51" s="23">
        <v>0.84910370000000002</v>
      </c>
      <c r="AZ51" s="15">
        <v>6180</v>
      </c>
      <c r="BA51" s="23">
        <v>0.90802229999999995</v>
      </c>
      <c r="BB51" s="15">
        <v>625</v>
      </c>
      <c r="BC51" s="23">
        <v>9.1977699999999996E-2</v>
      </c>
      <c r="BD51" s="15">
        <v>6805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769C7-96C2-42D4-BC10-7E76D617662A}">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171</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v>10</v>
      </c>
      <c r="C4" s="23">
        <v>0.47619050000000002</v>
      </c>
      <c r="D4" s="15">
        <v>15</v>
      </c>
      <c r="E4" s="23">
        <v>0.76190480000000005</v>
      </c>
      <c r="F4" s="15">
        <v>20</v>
      </c>
      <c r="G4" s="23">
        <v>0.90476190000000001</v>
      </c>
      <c r="H4" s="15">
        <v>20</v>
      </c>
      <c r="I4" s="23">
        <v>1</v>
      </c>
      <c r="J4" s="15">
        <v>0</v>
      </c>
      <c r="K4" s="23">
        <v>0</v>
      </c>
      <c r="L4" s="15">
        <v>20</v>
      </c>
      <c r="M4" s="15">
        <v>20</v>
      </c>
      <c r="N4" s="23" t="s">
        <v>194</v>
      </c>
      <c r="O4" s="15">
        <v>30</v>
      </c>
      <c r="P4" s="23" t="s">
        <v>194</v>
      </c>
      <c r="Q4" s="15">
        <v>35</v>
      </c>
      <c r="R4" s="23" t="s">
        <v>194</v>
      </c>
      <c r="S4" s="15">
        <v>35</v>
      </c>
      <c r="T4" s="23" t="s">
        <v>194</v>
      </c>
      <c r="U4" s="15" t="s">
        <v>194</v>
      </c>
      <c r="V4" s="23" t="s">
        <v>194</v>
      </c>
      <c r="W4" s="15">
        <v>35</v>
      </c>
      <c r="X4" s="15">
        <v>10</v>
      </c>
      <c r="Y4" s="23" t="s">
        <v>194</v>
      </c>
      <c r="Z4" s="15">
        <v>15</v>
      </c>
      <c r="AA4" s="23" t="s">
        <v>194</v>
      </c>
      <c r="AB4" s="15">
        <v>20</v>
      </c>
      <c r="AC4" s="23" t="s">
        <v>194</v>
      </c>
      <c r="AD4" s="15">
        <v>20</v>
      </c>
      <c r="AE4" s="23" t="s">
        <v>194</v>
      </c>
      <c r="AF4" s="15" t="s">
        <v>194</v>
      </c>
      <c r="AG4" s="23" t="s">
        <v>194</v>
      </c>
      <c r="AH4" s="15">
        <v>20</v>
      </c>
      <c r="AI4" s="15">
        <v>5</v>
      </c>
      <c r="AJ4" s="23">
        <v>0.20588239999999999</v>
      </c>
      <c r="AK4" s="15">
        <v>15</v>
      </c>
      <c r="AL4" s="23">
        <v>0.44117650000000003</v>
      </c>
      <c r="AM4" s="15">
        <v>20</v>
      </c>
      <c r="AN4" s="23">
        <v>0.58823530000000002</v>
      </c>
      <c r="AO4" s="15">
        <v>25</v>
      </c>
      <c r="AP4" s="23">
        <v>0.67647060000000003</v>
      </c>
      <c r="AQ4" s="15">
        <v>10</v>
      </c>
      <c r="AR4" s="23">
        <v>0.32352940000000002</v>
      </c>
      <c r="AS4" s="15">
        <v>35</v>
      </c>
      <c r="AT4" s="15">
        <v>10</v>
      </c>
      <c r="AU4" s="23">
        <v>0.25</v>
      </c>
      <c r="AV4" s="15">
        <v>15</v>
      </c>
      <c r="AW4" s="23">
        <v>0.4166667</v>
      </c>
      <c r="AX4" s="15">
        <v>25</v>
      </c>
      <c r="AY4" s="23">
        <v>0.75</v>
      </c>
      <c r="AZ4" s="15">
        <v>30</v>
      </c>
      <c r="BA4" s="23">
        <v>0.77777779999999996</v>
      </c>
      <c r="BB4" s="15">
        <v>10</v>
      </c>
      <c r="BC4" s="23">
        <v>0.22222220000000001</v>
      </c>
      <c r="BD4" s="15">
        <v>35</v>
      </c>
    </row>
    <row r="5" spans="1:56" ht="15" customHeight="1" x14ac:dyDescent="0.2">
      <c r="A5" t="s">
        <v>16</v>
      </c>
      <c r="B5" s="15">
        <v>20</v>
      </c>
      <c r="C5" s="23">
        <v>0.22105259999999999</v>
      </c>
      <c r="D5" s="15">
        <v>40</v>
      </c>
      <c r="E5" s="23">
        <v>0.4</v>
      </c>
      <c r="F5" s="15">
        <v>60</v>
      </c>
      <c r="G5" s="23">
        <v>0.61052629999999997</v>
      </c>
      <c r="H5" s="15">
        <v>80</v>
      </c>
      <c r="I5" s="23">
        <v>0.83157890000000001</v>
      </c>
      <c r="J5" s="15">
        <v>15</v>
      </c>
      <c r="K5" s="23">
        <v>0.16842109999999999</v>
      </c>
      <c r="L5" s="15">
        <v>95</v>
      </c>
      <c r="M5" s="15">
        <v>55</v>
      </c>
      <c r="N5" s="23">
        <v>0.5</v>
      </c>
      <c r="O5" s="15">
        <v>80</v>
      </c>
      <c r="P5" s="23">
        <v>0.71818179999999998</v>
      </c>
      <c r="Q5" s="15">
        <v>105</v>
      </c>
      <c r="R5" s="23">
        <v>0.95454550000000005</v>
      </c>
      <c r="S5" s="15">
        <v>110</v>
      </c>
      <c r="T5" s="23">
        <v>1</v>
      </c>
      <c r="U5" s="15">
        <v>0</v>
      </c>
      <c r="V5" s="23">
        <v>0</v>
      </c>
      <c r="W5" s="15">
        <v>110</v>
      </c>
      <c r="X5" s="15">
        <v>30</v>
      </c>
      <c r="Y5" s="23" t="s">
        <v>194</v>
      </c>
      <c r="Z5" s="15">
        <v>50</v>
      </c>
      <c r="AA5" s="23" t="s">
        <v>194</v>
      </c>
      <c r="AB5" s="15">
        <v>65</v>
      </c>
      <c r="AC5" s="23" t="s">
        <v>194</v>
      </c>
      <c r="AD5" s="15">
        <v>70</v>
      </c>
      <c r="AE5" s="23" t="s">
        <v>194</v>
      </c>
      <c r="AF5" s="15" t="s">
        <v>194</v>
      </c>
      <c r="AG5" s="23" t="s">
        <v>194</v>
      </c>
      <c r="AH5" s="15">
        <v>70</v>
      </c>
      <c r="AI5" s="15">
        <v>20</v>
      </c>
      <c r="AJ5" s="23">
        <v>0.23809520000000001</v>
      </c>
      <c r="AK5" s="15">
        <v>40</v>
      </c>
      <c r="AL5" s="23">
        <v>0.48809520000000001</v>
      </c>
      <c r="AM5" s="15">
        <v>65</v>
      </c>
      <c r="AN5" s="23">
        <v>0.76190480000000005</v>
      </c>
      <c r="AO5" s="15">
        <v>75</v>
      </c>
      <c r="AP5" s="23">
        <v>0.90476190000000001</v>
      </c>
      <c r="AQ5" s="15">
        <v>10</v>
      </c>
      <c r="AR5" s="23">
        <v>9.5238100000000006E-2</v>
      </c>
      <c r="AS5" s="15">
        <v>85</v>
      </c>
      <c r="AT5" s="15">
        <v>10</v>
      </c>
      <c r="AU5" s="23">
        <v>0.16417909999999999</v>
      </c>
      <c r="AV5" s="15">
        <v>35</v>
      </c>
      <c r="AW5" s="23">
        <v>0.52238810000000002</v>
      </c>
      <c r="AX5" s="15">
        <v>50</v>
      </c>
      <c r="AY5" s="23">
        <v>0.71641790000000005</v>
      </c>
      <c r="AZ5" s="15">
        <v>55</v>
      </c>
      <c r="BA5" s="23">
        <v>0.83582089999999998</v>
      </c>
      <c r="BB5" s="15">
        <v>10</v>
      </c>
      <c r="BC5" s="23">
        <v>0.16417909999999999</v>
      </c>
      <c r="BD5" s="15">
        <v>65</v>
      </c>
    </row>
    <row r="6" spans="1:56" ht="15" customHeight="1" x14ac:dyDescent="0.2">
      <c r="A6" t="s">
        <v>17</v>
      </c>
      <c r="B6" s="15">
        <v>5</v>
      </c>
      <c r="C6" s="23">
        <v>7.2289199999999998E-2</v>
      </c>
      <c r="D6" s="15">
        <v>30</v>
      </c>
      <c r="E6" s="23">
        <v>0.37349399999999999</v>
      </c>
      <c r="F6" s="15">
        <v>55</v>
      </c>
      <c r="G6" s="23">
        <v>0.66265059999999998</v>
      </c>
      <c r="H6" s="15">
        <v>70</v>
      </c>
      <c r="I6" s="23">
        <v>0.85542169999999995</v>
      </c>
      <c r="J6" s="15">
        <v>10</v>
      </c>
      <c r="K6" s="23">
        <v>0.14457829999999999</v>
      </c>
      <c r="L6" s="15">
        <v>85</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20</v>
      </c>
      <c r="C7" s="23" t="s">
        <v>194</v>
      </c>
      <c r="D7" s="15">
        <v>65</v>
      </c>
      <c r="E7" s="23" t="s">
        <v>194</v>
      </c>
      <c r="F7" s="15">
        <v>115</v>
      </c>
      <c r="G7" s="23" t="s">
        <v>194</v>
      </c>
      <c r="H7" s="15">
        <v>130</v>
      </c>
      <c r="I7" s="23" t="s">
        <v>194</v>
      </c>
      <c r="J7" s="15" t="s">
        <v>194</v>
      </c>
      <c r="K7" s="23" t="s">
        <v>194</v>
      </c>
      <c r="L7" s="15">
        <v>130</v>
      </c>
      <c r="M7" s="15">
        <v>65</v>
      </c>
      <c r="N7" s="23">
        <v>0.50769229999999999</v>
      </c>
      <c r="O7" s="15">
        <v>100</v>
      </c>
      <c r="P7" s="23">
        <v>0.78461539999999996</v>
      </c>
      <c r="Q7" s="15">
        <v>130</v>
      </c>
      <c r="R7" s="23">
        <v>0.98461540000000003</v>
      </c>
      <c r="S7" s="15">
        <v>130</v>
      </c>
      <c r="T7" s="23">
        <v>1</v>
      </c>
      <c r="U7" s="15">
        <v>0</v>
      </c>
      <c r="V7" s="23">
        <v>0</v>
      </c>
      <c r="W7" s="15">
        <v>130</v>
      </c>
      <c r="X7" s="15">
        <v>55</v>
      </c>
      <c r="Y7" s="23">
        <v>0.4186047</v>
      </c>
      <c r="Z7" s="15">
        <v>95</v>
      </c>
      <c r="AA7" s="23">
        <v>0.72868219999999995</v>
      </c>
      <c r="AB7" s="15">
        <v>125</v>
      </c>
      <c r="AC7" s="23">
        <v>0.97674419999999995</v>
      </c>
      <c r="AD7" s="15">
        <v>130</v>
      </c>
      <c r="AE7" s="23">
        <v>1</v>
      </c>
      <c r="AF7" s="15">
        <v>0</v>
      </c>
      <c r="AG7" s="23">
        <v>0</v>
      </c>
      <c r="AH7" s="15">
        <v>130</v>
      </c>
      <c r="AI7" s="15">
        <v>25</v>
      </c>
      <c r="AJ7" s="23" t="s">
        <v>194</v>
      </c>
      <c r="AK7" s="15">
        <v>55</v>
      </c>
      <c r="AL7" s="23" t="s">
        <v>194</v>
      </c>
      <c r="AM7" s="15">
        <v>75</v>
      </c>
      <c r="AN7" s="23" t="s">
        <v>194</v>
      </c>
      <c r="AO7" s="15">
        <v>90</v>
      </c>
      <c r="AP7" s="23" t="s">
        <v>194</v>
      </c>
      <c r="AQ7" s="15" t="s">
        <v>194</v>
      </c>
      <c r="AR7" s="23" t="s">
        <v>194</v>
      </c>
      <c r="AS7" s="15">
        <v>90</v>
      </c>
      <c r="AT7" s="15">
        <v>30</v>
      </c>
      <c r="AU7" s="23">
        <v>0.233871</v>
      </c>
      <c r="AV7" s="15">
        <v>65</v>
      </c>
      <c r="AW7" s="23">
        <v>0.52419349999999998</v>
      </c>
      <c r="AX7" s="15">
        <v>110</v>
      </c>
      <c r="AY7" s="23">
        <v>0.88709680000000002</v>
      </c>
      <c r="AZ7" s="15">
        <v>120</v>
      </c>
      <c r="BA7" s="23">
        <v>0.95161289999999998</v>
      </c>
      <c r="BB7" s="15">
        <v>5</v>
      </c>
      <c r="BC7" s="23">
        <v>4.8387100000000002E-2</v>
      </c>
      <c r="BD7" s="15">
        <v>125</v>
      </c>
    </row>
    <row r="8" spans="1:56" ht="15" customHeight="1" x14ac:dyDescent="0.2">
      <c r="A8" t="s">
        <v>19</v>
      </c>
      <c r="B8" s="15">
        <v>70</v>
      </c>
      <c r="C8" s="23">
        <v>0.2661597</v>
      </c>
      <c r="D8" s="15">
        <v>130</v>
      </c>
      <c r="E8" s="23">
        <v>0.49429659999999997</v>
      </c>
      <c r="F8" s="15">
        <v>195</v>
      </c>
      <c r="G8" s="23">
        <v>0.74144489999999996</v>
      </c>
      <c r="H8" s="15">
        <v>240</v>
      </c>
      <c r="I8" s="23">
        <v>0.91254749999999996</v>
      </c>
      <c r="J8" s="15">
        <v>25</v>
      </c>
      <c r="K8" s="23">
        <v>8.7452500000000002E-2</v>
      </c>
      <c r="L8" s="15">
        <v>265</v>
      </c>
      <c r="M8" s="15">
        <v>100</v>
      </c>
      <c r="N8" s="23">
        <v>0.3333333</v>
      </c>
      <c r="O8" s="15">
        <v>165</v>
      </c>
      <c r="P8" s="23">
        <v>0.56122450000000002</v>
      </c>
      <c r="Q8" s="15">
        <v>225</v>
      </c>
      <c r="R8" s="23">
        <v>0.77210880000000004</v>
      </c>
      <c r="S8" s="15">
        <v>255</v>
      </c>
      <c r="T8" s="23">
        <v>0.87074830000000003</v>
      </c>
      <c r="U8" s="15">
        <v>40</v>
      </c>
      <c r="V8" s="23">
        <v>0.1292517</v>
      </c>
      <c r="W8" s="15">
        <v>295</v>
      </c>
      <c r="X8" s="15">
        <v>95</v>
      </c>
      <c r="Y8" s="23">
        <v>0.36603770000000002</v>
      </c>
      <c r="Z8" s="15">
        <v>170</v>
      </c>
      <c r="AA8" s="23">
        <v>0.64150940000000001</v>
      </c>
      <c r="AB8" s="15">
        <v>230</v>
      </c>
      <c r="AC8" s="23">
        <v>0.86037739999999996</v>
      </c>
      <c r="AD8" s="15">
        <v>250</v>
      </c>
      <c r="AE8" s="23">
        <v>0.95094339999999999</v>
      </c>
      <c r="AF8" s="15">
        <v>15</v>
      </c>
      <c r="AG8" s="23">
        <v>4.9056599999999999E-2</v>
      </c>
      <c r="AH8" s="15">
        <v>265</v>
      </c>
      <c r="AI8" s="15">
        <v>50</v>
      </c>
      <c r="AJ8" s="23">
        <v>0.1969697</v>
      </c>
      <c r="AK8" s="15">
        <v>120</v>
      </c>
      <c r="AL8" s="23">
        <v>0.45075759999999998</v>
      </c>
      <c r="AM8" s="15">
        <v>185</v>
      </c>
      <c r="AN8" s="23">
        <v>0.70454550000000005</v>
      </c>
      <c r="AO8" s="15">
        <v>240</v>
      </c>
      <c r="AP8" s="23">
        <v>0.91287879999999999</v>
      </c>
      <c r="AQ8" s="15">
        <v>25</v>
      </c>
      <c r="AR8" s="23">
        <v>8.7121199999999996E-2</v>
      </c>
      <c r="AS8" s="15">
        <v>265</v>
      </c>
      <c r="AT8" s="15">
        <v>40</v>
      </c>
      <c r="AU8" s="23">
        <v>0.2</v>
      </c>
      <c r="AV8" s="15">
        <v>100</v>
      </c>
      <c r="AW8" s="23">
        <v>0.5</v>
      </c>
      <c r="AX8" s="15">
        <v>160</v>
      </c>
      <c r="AY8" s="23">
        <v>0.8</v>
      </c>
      <c r="AZ8" s="15">
        <v>175</v>
      </c>
      <c r="BA8" s="23">
        <v>0.875</v>
      </c>
      <c r="BB8" s="15">
        <v>25</v>
      </c>
      <c r="BC8" s="23">
        <v>0.125</v>
      </c>
      <c r="BD8" s="15">
        <v>200</v>
      </c>
    </row>
    <row r="9" spans="1:56" ht="15" customHeight="1" x14ac:dyDescent="0.2">
      <c r="A9" t="s">
        <v>96</v>
      </c>
      <c r="B9" s="15">
        <v>60</v>
      </c>
      <c r="C9" s="23">
        <v>0.32777780000000001</v>
      </c>
      <c r="D9" s="15">
        <v>100</v>
      </c>
      <c r="E9" s="23">
        <v>0.56111109999999997</v>
      </c>
      <c r="F9" s="15">
        <v>135</v>
      </c>
      <c r="G9" s="23">
        <v>0.73888889999999996</v>
      </c>
      <c r="H9" s="15">
        <v>155</v>
      </c>
      <c r="I9" s="23">
        <v>0.87222219999999995</v>
      </c>
      <c r="J9" s="15">
        <v>25</v>
      </c>
      <c r="K9" s="23">
        <v>0.1277778</v>
      </c>
      <c r="L9" s="15">
        <v>180</v>
      </c>
      <c r="M9" s="15">
        <v>75</v>
      </c>
      <c r="N9" s="23">
        <v>0.4491018</v>
      </c>
      <c r="O9" s="15">
        <v>115</v>
      </c>
      <c r="P9" s="23">
        <v>0.67664670000000005</v>
      </c>
      <c r="Q9" s="15">
        <v>145</v>
      </c>
      <c r="R9" s="23">
        <v>0.87425149999999996</v>
      </c>
      <c r="S9" s="15">
        <v>155</v>
      </c>
      <c r="T9" s="23">
        <v>0.94011979999999995</v>
      </c>
      <c r="U9" s="15">
        <v>10</v>
      </c>
      <c r="V9" s="23">
        <v>5.9880200000000001E-2</v>
      </c>
      <c r="W9" s="15">
        <v>165</v>
      </c>
      <c r="X9" s="15">
        <v>55</v>
      </c>
      <c r="Y9" s="23" t="s">
        <v>194</v>
      </c>
      <c r="Z9" s="15">
        <v>105</v>
      </c>
      <c r="AA9" s="23" t="s">
        <v>194</v>
      </c>
      <c r="AB9" s="15">
        <v>160</v>
      </c>
      <c r="AC9" s="23" t="s">
        <v>194</v>
      </c>
      <c r="AD9" s="15">
        <v>165</v>
      </c>
      <c r="AE9" s="23" t="s">
        <v>194</v>
      </c>
      <c r="AF9" s="15" t="s">
        <v>194</v>
      </c>
      <c r="AG9" s="23" t="s">
        <v>194</v>
      </c>
      <c r="AH9" s="15">
        <v>165</v>
      </c>
      <c r="AI9" s="15">
        <v>45</v>
      </c>
      <c r="AJ9" s="23">
        <v>0.21674879999999999</v>
      </c>
      <c r="AK9" s="15">
        <v>90</v>
      </c>
      <c r="AL9" s="23">
        <v>0.44334980000000002</v>
      </c>
      <c r="AM9" s="15">
        <v>140</v>
      </c>
      <c r="AN9" s="23">
        <v>0.68472909999999998</v>
      </c>
      <c r="AO9" s="15">
        <v>175</v>
      </c>
      <c r="AP9" s="23">
        <v>0.87192119999999995</v>
      </c>
      <c r="AQ9" s="15">
        <v>25</v>
      </c>
      <c r="AR9" s="23">
        <v>0.12807879999999999</v>
      </c>
      <c r="AS9" s="15">
        <v>205</v>
      </c>
      <c r="AT9" s="15">
        <v>50</v>
      </c>
      <c r="AU9" s="23">
        <v>0.24285709999999999</v>
      </c>
      <c r="AV9" s="15">
        <v>115</v>
      </c>
      <c r="AW9" s="23">
        <v>0.54761899999999997</v>
      </c>
      <c r="AX9" s="15">
        <v>150</v>
      </c>
      <c r="AY9" s="23">
        <v>0.71904760000000001</v>
      </c>
      <c r="AZ9" s="15">
        <v>170</v>
      </c>
      <c r="BA9" s="23">
        <v>0.8</v>
      </c>
      <c r="BB9" s="15">
        <v>40</v>
      </c>
      <c r="BC9" s="23">
        <v>0.2</v>
      </c>
      <c r="BD9" s="15">
        <v>210</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70</v>
      </c>
      <c r="C11" s="23">
        <v>0.28399999999999997</v>
      </c>
      <c r="D11" s="15">
        <v>135</v>
      </c>
      <c r="E11" s="23">
        <v>0.54</v>
      </c>
      <c r="F11" s="15">
        <v>185</v>
      </c>
      <c r="G11" s="23">
        <v>0.73199999999999998</v>
      </c>
      <c r="H11" s="15">
        <v>220</v>
      </c>
      <c r="I11" s="23">
        <v>0.88400000000000001</v>
      </c>
      <c r="J11" s="15">
        <v>30</v>
      </c>
      <c r="K11" s="23">
        <v>0.11600000000000001</v>
      </c>
      <c r="L11" s="15">
        <v>250</v>
      </c>
      <c r="M11" s="15">
        <v>75</v>
      </c>
      <c r="N11" s="23">
        <v>0.36363640000000003</v>
      </c>
      <c r="O11" s="15">
        <v>120</v>
      </c>
      <c r="P11" s="23">
        <v>0.57416270000000003</v>
      </c>
      <c r="Q11" s="15">
        <v>165</v>
      </c>
      <c r="R11" s="23">
        <v>0.78947369999999994</v>
      </c>
      <c r="S11" s="15">
        <v>195</v>
      </c>
      <c r="T11" s="23">
        <v>0.92822970000000005</v>
      </c>
      <c r="U11" s="15">
        <v>15</v>
      </c>
      <c r="V11" s="23">
        <v>7.1770299999999995E-2</v>
      </c>
      <c r="W11" s="15">
        <v>210</v>
      </c>
      <c r="X11" s="15">
        <v>85</v>
      </c>
      <c r="Y11" s="23">
        <v>0.3783784</v>
      </c>
      <c r="Z11" s="15">
        <v>145</v>
      </c>
      <c r="AA11" s="23">
        <v>0.65315319999999999</v>
      </c>
      <c r="AB11" s="15">
        <v>195</v>
      </c>
      <c r="AC11" s="23">
        <v>0.87387389999999998</v>
      </c>
      <c r="AD11" s="15">
        <v>210</v>
      </c>
      <c r="AE11" s="23">
        <v>0.94594590000000001</v>
      </c>
      <c r="AF11" s="15">
        <v>10</v>
      </c>
      <c r="AG11" s="23">
        <v>5.4054100000000001E-2</v>
      </c>
      <c r="AH11" s="15">
        <v>220</v>
      </c>
      <c r="AI11" s="15">
        <v>50</v>
      </c>
      <c r="AJ11" s="23">
        <v>0.22222220000000001</v>
      </c>
      <c r="AK11" s="15">
        <v>100</v>
      </c>
      <c r="AL11" s="23">
        <v>0.47222219999999998</v>
      </c>
      <c r="AM11" s="15">
        <v>160</v>
      </c>
      <c r="AN11" s="23">
        <v>0.73148150000000001</v>
      </c>
      <c r="AO11" s="15">
        <v>200</v>
      </c>
      <c r="AP11" s="23">
        <v>0.92129629999999996</v>
      </c>
      <c r="AQ11" s="15">
        <v>15</v>
      </c>
      <c r="AR11" s="23">
        <v>7.8703700000000001E-2</v>
      </c>
      <c r="AS11" s="15">
        <v>215</v>
      </c>
      <c r="AT11" s="15">
        <v>40</v>
      </c>
      <c r="AU11" s="23">
        <v>0.1871921</v>
      </c>
      <c r="AV11" s="15">
        <v>90</v>
      </c>
      <c r="AW11" s="23">
        <v>0.45320199999999999</v>
      </c>
      <c r="AX11" s="15">
        <v>150</v>
      </c>
      <c r="AY11" s="23">
        <v>0.73891629999999997</v>
      </c>
      <c r="AZ11" s="15">
        <v>165</v>
      </c>
      <c r="BA11" s="23">
        <v>0.82266010000000001</v>
      </c>
      <c r="BB11" s="15">
        <v>35</v>
      </c>
      <c r="BC11" s="23">
        <v>0.17733989999999999</v>
      </c>
      <c r="BD11" s="15">
        <v>205</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194</v>
      </c>
      <c r="C13" s="23" t="s">
        <v>194</v>
      </c>
      <c r="D13" s="15" t="s">
        <v>194</v>
      </c>
      <c r="E13" s="23" t="s">
        <v>194</v>
      </c>
      <c r="F13" s="15" t="s">
        <v>194</v>
      </c>
      <c r="G13" s="23" t="s">
        <v>194</v>
      </c>
      <c r="H13" s="15" t="s">
        <v>194</v>
      </c>
      <c r="I13" s="23" t="s">
        <v>194</v>
      </c>
      <c r="J13" s="15">
        <v>0</v>
      </c>
      <c r="K13" s="23">
        <v>0</v>
      </c>
      <c r="L13" s="15" t="s">
        <v>194</v>
      </c>
      <c r="M13" s="15" t="s">
        <v>195</v>
      </c>
      <c r="N13" s="23" t="s">
        <v>195</v>
      </c>
      <c r="O13" s="15" t="s">
        <v>195</v>
      </c>
      <c r="P13" s="23" t="s">
        <v>195</v>
      </c>
      <c r="Q13" s="15" t="s">
        <v>195</v>
      </c>
      <c r="R13" s="23" t="s">
        <v>195</v>
      </c>
      <c r="S13" s="15" t="s">
        <v>195</v>
      </c>
      <c r="T13" s="23" t="s">
        <v>195</v>
      </c>
      <c r="U13" s="15" t="s">
        <v>195</v>
      </c>
      <c r="V13" s="23" t="s">
        <v>195</v>
      </c>
      <c r="W13" s="15">
        <v>0</v>
      </c>
      <c r="X13" s="15" t="s">
        <v>195</v>
      </c>
      <c r="Y13" s="23" t="s">
        <v>195</v>
      </c>
      <c r="Z13" s="15" t="s">
        <v>195</v>
      </c>
      <c r="AA13" s="23" t="s">
        <v>195</v>
      </c>
      <c r="AB13" s="15" t="s">
        <v>195</v>
      </c>
      <c r="AC13" s="23" t="s">
        <v>195</v>
      </c>
      <c r="AD13" s="15" t="s">
        <v>195</v>
      </c>
      <c r="AE13" s="23" t="s">
        <v>195</v>
      </c>
      <c r="AF13" s="15" t="s">
        <v>195</v>
      </c>
      <c r="AG13" s="23" t="s">
        <v>195</v>
      </c>
      <c r="AH13" s="15">
        <v>0</v>
      </c>
      <c r="AI13" s="15" t="s">
        <v>195</v>
      </c>
      <c r="AJ13" s="23" t="s">
        <v>195</v>
      </c>
      <c r="AK13" s="15" t="s">
        <v>195</v>
      </c>
      <c r="AL13" s="23" t="s">
        <v>195</v>
      </c>
      <c r="AM13" s="15" t="s">
        <v>195</v>
      </c>
      <c r="AN13" s="23" t="s">
        <v>195</v>
      </c>
      <c r="AO13" s="15" t="s">
        <v>195</v>
      </c>
      <c r="AP13" s="23" t="s">
        <v>195</v>
      </c>
      <c r="AQ13" s="15" t="s">
        <v>195</v>
      </c>
      <c r="AR13" s="23" t="s">
        <v>195</v>
      </c>
      <c r="AS13" s="15">
        <v>0</v>
      </c>
      <c r="AT13" s="15" t="s">
        <v>195</v>
      </c>
      <c r="AU13" s="23" t="s">
        <v>195</v>
      </c>
      <c r="AV13" s="15" t="s">
        <v>195</v>
      </c>
      <c r="AW13" s="23" t="s">
        <v>195</v>
      </c>
      <c r="AX13" s="15" t="s">
        <v>195</v>
      </c>
      <c r="AY13" s="23" t="s">
        <v>195</v>
      </c>
      <c r="AZ13" s="15" t="s">
        <v>195</v>
      </c>
      <c r="BA13" s="23" t="s">
        <v>195</v>
      </c>
      <c r="BB13" s="15" t="s">
        <v>195</v>
      </c>
      <c r="BC13" s="23" t="s">
        <v>195</v>
      </c>
      <c r="BD13" s="15">
        <v>0</v>
      </c>
    </row>
    <row r="14" spans="1:56" ht="15" customHeight="1" x14ac:dyDescent="0.2">
      <c r="A14" t="s">
        <v>22</v>
      </c>
      <c r="B14" s="15" t="s">
        <v>194</v>
      </c>
      <c r="C14" s="23" t="s">
        <v>194</v>
      </c>
      <c r="D14" s="15">
        <v>15</v>
      </c>
      <c r="E14" s="23" t="s">
        <v>194</v>
      </c>
      <c r="F14" s="15">
        <v>20</v>
      </c>
      <c r="G14" s="23" t="s">
        <v>194</v>
      </c>
      <c r="H14" s="15">
        <v>25</v>
      </c>
      <c r="I14" s="23" t="s">
        <v>194</v>
      </c>
      <c r="J14" s="15">
        <v>5</v>
      </c>
      <c r="K14" s="23" t="s">
        <v>194</v>
      </c>
      <c r="L14" s="15">
        <v>30</v>
      </c>
      <c r="M14" s="15">
        <v>10</v>
      </c>
      <c r="N14" s="23">
        <v>0.42307689999999998</v>
      </c>
      <c r="O14" s="15">
        <v>15</v>
      </c>
      <c r="P14" s="23">
        <v>0.61538459999999995</v>
      </c>
      <c r="Q14" s="15">
        <v>25</v>
      </c>
      <c r="R14" s="23">
        <v>0.92307689999999998</v>
      </c>
      <c r="S14" s="15">
        <v>25</v>
      </c>
      <c r="T14" s="23">
        <v>1</v>
      </c>
      <c r="U14" s="15">
        <v>0</v>
      </c>
      <c r="V14" s="23">
        <v>0</v>
      </c>
      <c r="W14" s="15">
        <v>25</v>
      </c>
      <c r="X14" s="15" t="s">
        <v>195</v>
      </c>
      <c r="Y14" s="23" t="s">
        <v>195</v>
      </c>
      <c r="Z14" s="15" t="s">
        <v>195</v>
      </c>
      <c r="AA14" s="23" t="s">
        <v>195</v>
      </c>
      <c r="AB14" s="15" t="s">
        <v>195</v>
      </c>
      <c r="AC14" s="23" t="s">
        <v>195</v>
      </c>
      <c r="AD14" s="15" t="s">
        <v>195</v>
      </c>
      <c r="AE14" s="23" t="s">
        <v>195</v>
      </c>
      <c r="AF14" s="15" t="s">
        <v>195</v>
      </c>
      <c r="AG14" s="23" t="s">
        <v>195</v>
      </c>
      <c r="AH14" s="15">
        <v>0</v>
      </c>
      <c r="AI14" s="15" t="s">
        <v>195</v>
      </c>
      <c r="AJ14" s="23" t="s">
        <v>195</v>
      </c>
      <c r="AK14" s="15" t="s">
        <v>195</v>
      </c>
      <c r="AL14" s="23" t="s">
        <v>195</v>
      </c>
      <c r="AM14" s="15" t="s">
        <v>195</v>
      </c>
      <c r="AN14" s="23" t="s">
        <v>195</v>
      </c>
      <c r="AO14" s="15" t="s">
        <v>195</v>
      </c>
      <c r="AP14" s="23" t="s">
        <v>195</v>
      </c>
      <c r="AQ14" s="15" t="s">
        <v>195</v>
      </c>
      <c r="AR14" s="23" t="s">
        <v>195</v>
      </c>
      <c r="AS14" s="15">
        <v>0</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v>15</v>
      </c>
      <c r="C15" s="23">
        <v>0.2</v>
      </c>
      <c r="D15" s="15">
        <v>30</v>
      </c>
      <c r="E15" s="23">
        <v>0.47692309999999999</v>
      </c>
      <c r="F15" s="15">
        <v>40</v>
      </c>
      <c r="G15" s="23">
        <v>0.6</v>
      </c>
      <c r="H15" s="15">
        <v>50</v>
      </c>
      <c r="I15" s="23">
        <v>0.76923079999999999</v>
      </c>
      <c r="J15" s="15">
        <v>15</v>
      </c>
      <c r="K15" s="23">
        <v>0.23076920000000001</v>
      </c>
      <c r="L15" s="15">
        <v>65</v>
      </c>
      <c r="M15" s="15">
        <v>20</v>
      </c>
      <c r="N15" s="23">
        <v>0.33928570000000002</v>
      </c>
      <c r="O15" s="15">
        <v>30</v>
      </c>
      <c r="P15" s="23">
        <v>0.55357140000000005</v>
      </c>
      <c r="Q15" s="15">
        <v>45</v>
      </c>
      <c r="R15" s="23">
        <v>0.80357140000000005</v>
      </c>
      <c r="S15" s="15">
        <v>50</v>
      </c>
      <c r="T15" s="23">
        <v>0.875</v>
      </c>
      <c r="U15" s="15">
        <v>5</v>
      </c>
      <c r="V15" s="23">
        <v>0.125</v>
      </c>
      <c r="W15" s="15">
        <v>55</v>
      </c>
      <c r="X15" s="15">
        <v>20</v>
      </c>
      <c r="Y15" s="23" t="s">
        <v>194</v>
      </c>
      <c r="Z15" s="15">
        <v>35</v>
      </c>
      <c r="AA15" s="23" t="s">
        <v>194</v>
      </c>
      <c r="AB15" s="15">
        <v>60</v>
      </c>
      <c r="AC15" s="23" t="s">
        <v>194</v>
      </c>
      <c r="AD15" s="15">
        <v>65</v>
      </c>
      <c r="AE15" s="23" t="s">
        <v>194</v>
      </c>
      <c r="AF15" s="15" t="s">
        <v>194</v>
      </c>
      <c r="AG15" s="23" t="s">
        <v>194</v>
      </c>
      <c r="AH15" s="15">
        <v>70</v>
      </c>
      <c r="AI15" s="15">
        <v>15</v>
      </c>
      <c r="AJ15" s="23">
        <v>0.1770833</v>
      </c>
      <c r="AK15" s="15">
        <v>35</v>
      </c>
      <c r="AL15" s="23">
        <v>0.34375</v>
      </c>
      <c r="AM15" s="15">
        <v>55</v>
      </c>
      <c r="AN15" s="23">
        <v>0.55208330000000005</v>
      </c>
      <c r="AO15" s="15">
        <v>80</v>
      </c>
      <c r="AP15" s="23">
        <v>0.8125</v>
      </c>
      <c r="AQ15" s="15">
        <v>20</v>
      </c>
      <c r="AR15" s="23">
        <v>0.1875</v>
      </c>
      <c r="AS15" s="15">
        <v>95</v>
      </c>
      <c r="AT15" s="15">
        <v>15</v>
      </c>
      <c r="AU15" s="23">
        <v>0.12408760000000001</v>
      </c>
      <c r="AV15" s="15">
        <v>55</v>
      </c>
      <c r="AW15" s="23">
        <v>0.38686130000000002</v>
      </c>
      <c r="AX15" s="15">
        <v>90</v>
      </c>
      <c r="AY15" s="23">
        <v>0.65693429999999997</v>
      </c>
      <c r="AZ15" s="15">
        <v>105</v>
      </c>
      <c r="BA15" s="23">
        <v>0.78102190000000005</v>
      </c>
      <c r="BB15" s="15">
        <v>30</v>
      </c>
      <c r="BC15" s="23">
        <v>0.21897810000000001</v>
      </c>
      <c r="BD15" s="15">
        <v>135</v>
      </c>
    </row>
    <row r="16" spans="1:56" ht="15" customHeight="1" x14ac:dyDescent="0.2">
      <c r="A16" t="s">
        <v>97</v>
      </c>
      <c r="B16" s="15">
        <v>5</v>
      </c>
      <c r="C16" s="23">
        <v>0.25</v>
      </c>
      <c r="D16" s="15">
        <v>15</v>
      </c>
      <c r="E16" s="23">
        <v>0.70833330000000005</v>
      </c>
      <c r="F16" s="15">
        <v>20</v>
      </c>
      <c r="G16" s="23">
        <v>0.875</v>
      </c>
      <c r="H16" s="15">
        <v>25</v>
      </c>
      <c r="I16" s="23">
        <v>1</v>
      </c>
      <c r="J16" s="15">
        <v>0</v>
      </c>
      <c r="K16" s="23">
        <v>0</v>
      </c>
      <c r="L16" s="15">
        <v>25</v>
      </c>
      <c r="M16" s="15">
        <v>30</v>
      </c>
      <c r="N16" s="23">
        <v>0.72093019999999997</v>
      </c>
      <c r="O16" s="15">
        <v>35</v>
      </c>
      <c r="P16" s="23">
        <v>0.86046509999999998</v>
      </c>
      <c r="Q16" s="15">
        <v>45</v>
      </c>
      <c r="R16" s="23">
        <v>1</v>
      </c>
      <c r="S16" s="15">
        <v>45</v>
      </c>
      <c r="T16" s="23">
        <v>1</v>
      </c>
      <c r="U16" s="15">
        <v>0</v>
      </c>
      <c r="V16" s="23">
        <v>0</v>
      </c>
      <c r="W16" s="15">
        <v>45</v>
      </c>
      <c r="X16" s="15">
        <v>25</v>
      </c>
      <c r="Y16" s="23">
        <v>0.68421050000000005</v>
      </c>
      <c r="Z16" s="15">
        <v>30</v>
      </c>
      <c r="AA16" s="23">
        <v>0.84210529999999995</v>
      </c>
      <c r="AB16" s="15">
        <v>40</v>
      </c>
      <c r="AC16" s="23">
        <v>1</v>
      </c>
      <c r="AD16" s="15">
        <v>40</v>
      </c>
      <c r="AE16" s="23">
        <v>1</v>
      </c>
      <c r="AF16" s="15">
        <v>0</v>
      </c>
      <c r="AG16" s="23">
        <v>0</v>
      </c>
      <c r="AH16" s="15">
        <v>40</v>
      </c>
      <c r="AI16" s="15">
        <v>15</v>
      </c>
      <c r="AJ16" s="23">
        <v>0.32500000000000001</v>
      </c>
      <c r="AK16" s="15">
        <v>25</v>
      </c>
      <c r="AL16" s="23">
        <v>0.67500000000000004</v>
      </c>
      <c r="AM16" s="15">
        <v>40</v>
      </c>
      <c r="AN16" s="23">
        <v>0.95</v>
      </c>
      <c r="AO16" s="15">
        <v>40</v>
      </c>
      <c r="AP16" s="23">
        <v>1</v>
      </c>
      <c r="AQ16" s="15">
        <v>0</v>
      </c>
      <c r="AR16" s="23">
        <v>0</v>
      </c>
      <c r="AS16" s="15">
        <v>40</v>
      </c>
      <c r="AT16" s="15">
        <v>20</v>
      </c>
      <c r="AU16" s="23">
        <v>0.40425529999999998</v>
      </c>
      <c r="AV16" s="15">
        <v>40</v>
      </c>
      <c r="AW16" s="23">
        <v>0.80851059999999997</v>
      </c>
      <c r="AX16" s="15">
        <v>45</v>
      </c>
      <c r="AY16" s="23">
        <v>1</v>
      </c>
      <c r="AZ16" s="15">
        <v>45</v>
      </c>
      <c r="BA16" s="23">
        <v>1</v>
      </c>
      <c r="BB16" s="15">
        <v>0</v>
      </c>
      <c r="BC16" s="23">
        <v>0</v>
      </c>
      <c r="BD16" s="15">
        <v>45</v>
      </c>
    </row>
    <row r="17" spans="1:56" ht="15" customHeight="1" x14ac:dyDescent="0.2">
      <c r="A17" t="s">
        <v>41</v>
      </c>
      <c r="B17" s="15">
        <v>15</v>
      </c>
      <c r="C17" s="23">
        <v>0.22033900000000001</v>
      </c>
      <c r="D17" s="15">
        <v>25</v>
      </c>
      <c r="E17" s="23">
        <v>0.38983050000000002</v>
      </c>
      <c r="F17" s="15">
        <v>30</v>
      </c>
      <c r="G17" s="23">
        <v>0.54237290000000005</v>
      </c>
      <c r="H17" s="15">
        <v>45</v>
      </c>
      <c r="I17" s="23">
        <v>0.79661020000000005</v>
      </c>
      <c r="J17" s="15">
        <v>10</v>
      </c>
      <c r="K17" s="23">
        <v>0.20338980000000001</v>
      </c>
      <c r="L17" s="15">
        <v>60</v>
      </c>
      <c r="M17" s="15">
        <v>30</v>
      </c>
      <c r="N17" s="23">
        <v>0.41891889999999998</v>
      </c>
      <c r="O17" s="15">
        <v>50</v>
      </c>
      <c r="P17" s="23">
        <v>0.67567569999999999</v>
      </c>
      <c r="Q17" s="15">
        <v>65</v>
      </c>
      <c r="R17" s="23">
        <v>0.85135139999999998</v>
      </c>
      <c r="S17" s="15">
        <v>75</v>
      </c>
      <c r="T17" s="23">
        <v>1</v>
      </c>
      <c r="U17" s="15">
        <v>0</v>
      </c>
      <c r="V17" s="23">
        <v>0</v>
      </c>
      <c r="W17" s="15">
        <v>75</v>
      </c>
      <c r="X17" s="15">
        <v>15</v>
      </c>
      <c r="Y17" s="23" t="s">
        <v>194</v>
      </c>
      <c r="Z17" s="15">
        <v>30</v>
      </c>
      <c r="AA17" s="23" t="s">
        <v>194</v>
      </c>
      <c r="AB17" s="15">
        <v>45</v>
      </c>
      <c r="AC17" s="23" t="s">
        <v>194</v>
      </c>
      <c r="AD17" s="15">
        <v>50</v>
      </c>
      <c r="AE17" s="23" t="s">
        <v>194</v>
      </c>
      <c r="AF17" s="15" t="s">
        <v>194</v>
      </c>
      <c r="AG17" s="23" t="s">
        <v>194</v>
      </c>
      <c r="AH17" s="15">
        <v>50</v>
      </c>
      <c r="AI17" s="15">
        <v>10</v>
      </c>
      <c r="AJ17" s="23">
        <v>0.18032790000000001</v>
      </c>
      <c r="AK17" s="15">
        <v>25</v>
      </c>
      <c r="AL17" s="23">
        <v>0.37704919999999997</v>
      </c>
      <c r="AM17" s="15">
        <v>45</v>
      </c>
      <c r="AN17" s="23">
        <v>0.72131149999999999</v>
      </c>
      <c r="AO17" s="15">
        <v>55</v>
      </c>
      <c r="AP17" s="23">
        <v>0.91803279999999998</v>
      </c>
      <c r="AQ17" s="15">
        <v>5</v>
      </c>
      <c r="AR17" s="23">
        <v>8.1967200000000004E-2</v>
      </c>
      <c r="AS17" s="15">
        <v>60</v>
      </c>
      <c r="AT17" s="15">
        <v>10</v>
      </c>
      <c r="AU17" s="23">
        <v>0.21818180000000001</v>
      </c>
      <c r="AV17" s="15">
        <v>20</v>
      </c>
      <c r="AW17" s="23">
        <v>0.4</v>
      </c>
      <c r="AX17" s="15">
        <v>45</v>
      </c>
      <c r="AY17" s="23">
        <v>0.83636359999999998</v>
      </c>
      <c r="AZ17" s="15">
        <v>50</v>
      </c>
      <c r="BA17" s="23">
        <v>0.89090910000000001</v>
      </c>
      <c r="BB17" s="15">
        <v>5</v>
      </c>
      <c r="BC17" s="23">
        <v>0.1090909</v>
      </c>
      <c r="BD17" s="15">
        <v>55</v>
      </c>
    </row>
    <row r="18" spans="1:56" ht="15" customHeight="1" x14ac:dyDescent="0.2">
      <c r="A18" t="s">
        <v>24</v>
      </c>
      <c r="B18" s="15">
        <v>20</v>
      </c>
      <c r="C18" s="23" t="s">
        <v>194</v>
      </c>
      <c r="D18" s="15">
        <v>50</v>
      </c>
      <c r="E18" s="23" t="s">
        <v>194</v>
      </c>
      <c r="F18" s="15">
        <v>75</v>
      </c>
      <c r="G18" s="23" t="s">
        <v>194</v>
      </c>
      <c r="H18" s="15">
        <v>95</v>
      </c>
      <c r="I18" s="23" t="s">
        <v>194</v>
      </c>
      <c r="J18" s="15" t="s">
        <v>194</v>
      </c>
      <c r="K18" s="23" t="s">
        <v>194</v>
      </c>
      <c r="L18" s="15">
        <v>100</v>
      </c>
      <c r="M18" s="15">
        <v>50</v>
      </c>
      <c r="N18" s="23">
        <v>0.50505049999999996</v>
      </c>
      <c r="O18" s="15">
        <v>70</v>
      </c>
      <c r="P18" s="23">
        <v>0.71717169999999997</v>
      </c>
      <c r="Q18" s="15">
        <v>90</v>
      </c>
      <c r="R18" s="23">
        <v>0.90909090000000004</v>
      </c>
      <c r="S18" s="15">
        <v>95</v>
      </c>
      <c r="T18" s="23">
        <v>0.94949490000000003</v>
      </c>
      <c r="U18" s="15">
        <v>5</v>
      </c>
      <c r="V18" s="23">
        <v>5.0505099999999997E-2</v>
      </c>
      <c r="W18" s="15">
        <v>100</v>
      </c>
      <c r="X18" s="15">
        <v>30</v>
      </c>
      <c r="Y18" s="23" t="s">
        <v>194</v>
      </c>
      <c r="Z18" s="15">
        <v>70</v>
      </c>
      <c r="AA18" s="23" t="s">
        <v>194</v>
      </c>
      <c r="AB18" s="15">
        <v>85</v>
      </c>
      <c r="AC18" s="23" t="s">
        <v>194</v>
      </c>
      <c r="AD18" s="15">
        <v>90</v>
      </c>
      <c r="AE18" s="23" t="s">
        <v>194</v>
      </c>
      <c r="AF18" s="15" t="s">
        <v>194</v>
      </c>
      <c r="AG18" s="23" t="s">
        <v>194</v>
      </c>
      <c r="AH18" s="15">
        <v>90</v>
      </c>
      <c r="AI18" s="15">
        <v>15</v>
      </c>
      <c r="AJ18" s="23">
        <v>0.1888889</v>
      </c>
      <c r="AK18" s="15">
        <v>45</v>
      </c>
      <c r="AL18" s="23">
        <v>0.5</v>
      </c>
      <c r="AM18" s="15">
        <v>75</v>
      </c>
      <c r="AN18" s="23">
        <v>0.85555559999999997</v>
      </c>
      <c r="AO18" s="15">
        <v>90</v>
      </c>
      <c r="AP18" s="23">
        <v>1</v>
      </c>
      <c r="AQ18" s="15">
        <v>0</v>
      </c>
      <c r="AR18" s="23">
        <v>0</v>
      </c>
      <c r="AS18" s="15">
        <v>90</v>
      </c>
      <c r="AT18" s="15">
        <v>30</v>
      </c>
      <c r="AU18" s="23">
        <v>0.23931620000000001</v>
      </c>
      <c r="AV18" s="15">
        <v>60</v>
      </c>
      <c r="AW18" s="23">
        <v>0.49572650000000001</v>
      </c>
      <c r="AX18" s="15">
        <v>100</v>
      </c>
      <c r="AY18" s="23">
        <v>0.85470089999999999</v>
      </c>
      <c r="AZ18" s="15">
        <v>105</v>
      </c>
      <c r="BA18" s="23">
        <v>0.91452990000000001</v>
      </c>
      <c r="BB18" s="15">
        <v>10</v>
      </c>
      <c r="BC18" s="23">
        <v>8.5470099999999993E-2</v>
      </c>
      <c r="BD18" s="15">
        <v>115</v>
      </c>
    </row>
    <row r="19" spans="1:56" ht="15" customHeight="1" x14ac:dyDescent="0.2">
      <c r="A19" t="s">
        <v>98</v>
      </c>
      <c r="B19" s="15" t="s">
        <v>195</v>
      </c>
      <c r="C19" s="23" t="s">
        <v>195</v>
      </c>
      <c r="D19" s="15" t="s">
        <v>195</v>
      </c>
      <c r="E19" s="23" t="s">
        <v>195</v>
      </c>
      <c r="F19" s="15" t="s">
        <v>195</v>
      </c>
      <c r="G19" s="23" t="s">
        <v>195</v>
      </c>
      <c r="H19" s="15" t="s">
        <v>195</v>
      </c>
      <c r="I19" s="23" t="s">
        <v>195</v>
      </c>
      <c r="J19" s="15" t="s">
        <v>195</v>
      </c>
      <c r="K19" s="23" t="s">
        <v>195</v>
      </c>
      <c r="L19" s="15">
        <v>0</v>
      </c>
      <c r="M19" s="15" t="s">
        <v>195</v>
      </c>
      <c r="N19" s="23" t="s">
        <v>195</v>
      </c>
      <c r="O19" s="15" t="s">
        <v>195</v>
      </c>
      <c r="P19" s="23" t="s">
        <v>195</v>
      </c>
      <c r="Q19" s="15" t="s">
        <v>195</v>
      </c>
      <c r="R19" s="23" t="s">
        <v>195</v>
      </c>
      <c r="S19" s="15" t="s">
        <v>195</v>
      </c>
      <c r="T19" s="23" t="s">
        <v>195</v>
      </c>
      <c r="U19" s="15" t="s">
        <v>195</v>
      </c>
      <c r="V19" s="23" t="s">
        <v>195</v>
      </c>
      <c r="W19" s="15">
        <v>0</v>
      </c>
      <c r="X19" s="15" t="s">
        <v>195</v>
      </c>
      <c r="Y19" s="23" t="s">
        <v>195</v>
      </c>
      <c r="Z19" s="15" t="s">
        <v>195</v>
      </c>
      <c r="AA19" s="23" t="s">
        <v>195</v>
      </c>
      <c r="AB19" s="15" t="s">
        <v>195</v>
      </c>
      <c r="AC19" s="23" t="s">
        <v>195</v>
      </c>
      <c r="AD19" s="15" t="s">
        <v>195</v>
      </c>
      <c r="AE19" s="23" t="s">
        <v>195</v>
      </c>
      <c r="AF19" s="15" t="s">
        <v>195</v>
      </c>
      <c r="AG19" s="23" t="s">
        <v>195</v>
      </c>
      <c r="AH19" s="15">
        <v>0</v>
      </c>
      <c r="AI19" s="15" t="s">
        <v>195</v>
      </c>
      <c r="AJ19" s="23" t="s">
        <v>195</v>
      </c>
      <c r="AK19" s="15" t="s">
        <v>195</v>
      </c>
      <c r="AL19" s="23" t="s">
        <v>195</v>
      </c>
      <c r="AM19" s="15" t="s">
        <v>195</v>
      </c>
      <c r="AN19" s="23" t="s">
        <v>195</v>
      </c>
      <c r="AO19" s="15" t="s">
        <v>195</v>
      </c>
      <c r="AP19" s="23" t="s">
        <v>195</v>
      </c>
      <c r="AQ19" s="15" t="s">
        <v>195</v>
      </c>
      <c r="AR19" s="23" t="s">
        <v>195</v>
      </c>
      <c r="AS19" s="15">
        <v>0</v>
      </c>
      <c r="AT19" s="15" t="s">
        <v>194</v>
      </c>
      <c r="AU19" s="23" t="s">
        <v>194</v>
      </c>
      <c r="AV19" s="15" t="s">
        <v>194</v>
      </c>
      <c r="AW19" s="23" t="s">
        <v>194</v>
      </c>
      <c r="AX19" s="15">
        <v>5</v>
      </c>
      <c r="AY19" s="23" t="s">
        <v>194</v>
      </c>
      <c r="AZ19" s="15">
        <v>5</v>
      </c>
      <c r="BA19" s="23" t="s">
        <v>194</v>
      </c>
      <c r="BB19" s="15">
        <v>5</v>
      </c>
      <c r="BC19" s="23" t="s">
        <v>194</v>
      </c>
      <c r="BD19" s="15">
        <v>10</v>
      </c>
    </row>
    <row r="20" spans="1:56" ht="15" customHeight="1" x14ac:dyDescent="0.2">
      <c r="A20" t="s">
        <v>42</v>
      </c>
      <c r="B20" s="15">
        <v>10</v>
      </c>
      <c r="C20" s="23">
        <v>0.17777780000000001</v>
      </c>
      <c r="D20" s="15">
        <v>15</v>
      </c>
      <c r="E20" s="23">
        <v>0.31111109999999997</v>
      </c>
      <c r="F20" s="15">
        <v>20</v>
      </c>
      <c r="G20" s="23">
        <v>0.48888890000000002</v>
      </c>
      <c r="H20" s="15">
        <v>35</v>
      </c>
      <c r="I20" s="23">
        <v>0.75555559999999999</v>
      </c>
      <c r="J20" s="15">
        <v>10</v>
      </c>
      <c r="K20" s="23">
        <v>0.24444440000000001</v>
      </c>
      <c r="L20" s="15">
        <v>45</v>
      </c>
      <c r="M20" s="15">
        <v>15</v>
      </c>
      <c r="N20" s="23">
        <v>0.21538460000000001</v>
      </c>
      <c r="O20" s="15">
        <v>30</v>
      </c>
      <c r="P20" s="23">
        <v>0.43076920000000002</v>
      </c>
      <c r="Q20" s="15">
        <v>50</v>
      </c>
      <c r="R20" s="23">
        <v>0.78461539999999996</v>
      </c>
      <c r="S20" s="15">
        <v>55</v>
      </c>
      <c r="T20" s="23">
        <v>0.83076919999999999</v>
      </c>
      <c r="U20" s="15">
        <v>10</v>
      </c>
      <c r="V20" s="23">
        <v>0.16923079999999999</v>
      </c>
      <c r="W20" s="15">
        <v>65</v>
      </c>
      <c r="X20" s="15">
        <v>20</v>
      </c>
      <c r="Y20" s="23" t="s">
        <v>194</v>
      </c>
      <c r="Z20" s="15">
        <v>35</v>
      </c>
      <c r="AA20" s="23" t="s">
        <v>194</v>
      </c>
      <c r="AB20" s="15">
        <v>50</v>
      </c>
      <c r="AC20" s="23" t="s">
        <v>194</v>
      </c>
      <c r="AD20" s="15">
        <v>55</v>
      </c>
      <c r="AE20" s="23" t="s">
        <v>194</v>
      </c>
      <c r="AF20" s="15" t="s">
        <v>194</v>
      </c>
      <c r="AG20" s="23" t="s">
        <v>194</v>
      </c>
      <c r="AH20" s="15">
        <v>60</v>
      </c>
      <c r="AI20" s="15">
        <v>5</v>
      </c>
      <c r="AJ20" s="23">
        <v>0.1521739</v>
      </c>
      <c r="AK20" s="15">
        <v>15</v>
      </c>
      <c r="AL20" s="23">
        <v>0.36956519999999998</v>
      </c>
      <c r="AM20" s="15">
        <v>25</v>
      </c>
      <c r="AN20" s="23">
        <v>0.58695649999999999</v>
      </c>
      <c r="AO20" s="15">
        <v>35</v>
      </c>
      <c r="AP20" s="23">
        <v>0.78260870000000005</v>
      </c>
      <c r="AQ20" s="15">
        <v>10</v>
      </c>
      <c r="AR20" s="23">
        <v>0.21739130000000001</v>
      </c>
      <c r="AS20" s="15">
        <v>45</v>
      </c>
      <c r="AT20" s="15">
        <v>10</v>
      </c>
      <c r="AU20" s="23" t="s">
        <v>194</v>
      </c>
      <c r="AV20" s="15">
        <v>20</v>
      </c>
      <c r="AW20" s="23" t="s">
        <v>194</v>
      </c>
      <c r="AX20" s="15">
        <v>25</v>
      </c>
      <c r="AY20" s="23" t="s">
        <v>194</v>
      </c>
      <c r="AZ20" s="15">
        <v>25</v>
      </c>
      <c r="BA20" s="23" t="s">
        <v>194</v>
      </c>
      <c r="BB20" s="15" t="s">
        <v>194</v>
      </c>
      <c r="BC20" s="23" t="s">
        <v>194</v>
      </c>
      <c r="BD20" s="15">
        <v>30</v>
      </c>
    </row>
    <row r="21" spans="1:56" ht="15" customHeight="1" x14ac:dyDescent="0.2">
      <c r="A21" t="s">
        <v>25</v>
      </c>
      <c r="B21" s="15">
        <v>275</v>
      </c>
      <c r="C21" s="23">
        <v>0.28410259999999998</v>
      </c>
      <c r="D21" s="15">
        <v>570</v>
      </c>
      <c r="E21" s="23">
        <v>0.58358969999999999</v>
      </c>
      <c r="F21" s="15">
        <v>805</v>
      </c>
      <c r="G21" s="23">
        <v>0.8246154</v>
      </c>
      <c r="H21" s="15">
        <v>935</v>
      </c>
      <c r="I21" s="23">
        <v>0.95794869999999999</v>
      </c>
      <c r="J21" s="15">
        <v>40</v>
      </c>
      <c r="K21" s="23">
        <v>4.20513E-2</v>
      </c>
      <c r="L21" s="15">
        <v>975</v>
      </c>
      <c r="M21" s="15">
        <v>380</v>
      </c>
      <c r="N21" s="23">
        <v>0.3592417</v>
      </c>
      <c r="O21" s="15">
        <v>660</v>
      </c>
      <c r="P21" s="23">
        <v>0.62748820000000005</v>
      </c>
      <c r="Q21" s="15">
        <v>925</v>
      </c>
      <c r="R21" s="23">
        <v>0.87867300000000004</v>
      </c>
      <c r="S21" s="15">
        <v>1005</v>
      </c>
      <c r="T21" s="23">
        <v>0.95450239999999997</v>
      </c>
      <c r="U21" s="15">
        <v>50</v>
      </c>
      <c r="V21" s="23">
        <v>4.5497599999999999E-2</v>
      </c>
      <c r="W21" s="15">
        <v>1055</v>
      </c>
      <c r="X21" s="15">
        <v>250</v>
      </c>
      <c r="Y21" s="23">
        <v>0.25024930000000001</v>
      </c>
      <c r="Z21" s="15">
        <v>570</v>
      </c>
      <c r="AA21" s="23">
        <v>0.56829510000000005</v>
      </c>
      <c r="AB21" s="15">
        <v>870</v>
      </c>
      <c r="AC21" s="23">
        <v>0.86640079999999997</v>
      </c>
      <c r="AD21" s="15">
        <v>960</v>
      </c>
      <c r="AE21" s="23">
        <v>0.95812560000000002</v>
      </c>
      <c r="AF21" s="15">
        <v>40</v>
      </c>
      <c r="AG21" s="23">
        <v>4.1874399999999999E-2</v>
      </c>
      <c r="AH21" s="15">
        <v>1005</v>
      </c>
      <c r="AI21" s="15">
        <v>190</v>
      </c>
      <c r="AJ21" s="23">
        <v>0.21242939999999999</v>
      </c>
      <c r="AK21" s="15">
        <v>445</v>
      </c>
      <c r="AL21" s="23">
        <v>0.50508470000000005</v>
      </c>
      <c r="AM21" s="15">
        <v>660</v>
      </c>
      <c r="AN21" s="23">
        <v>0.74689269999999996</v>
      </c>
      <c r="AO21" s="15">
        <v>825</v>
      </c>
      <c r="AP21" s="23">
        <v>0.93107340000000005</v>
      </c>
      <c r="AQ21" s="15">
        <v>60</v>
      </c>
      <c r="AR21" s="23">
        <v>6.8926600000000005E-2</v>
      </c>
      <c r="AS21" s="15">
        <v>885</v>
      </c>
      <c r="AT21" s="15">
        <v>195</v>
      </c>
      <c r="AU21" s="23">
        <v>0.19517100000000001</v>
      </c>
      <c r="AV21" s="15">
        <v>490</v>
      </c>
      <c r="AW21" s="23">
        <v>0.4929577</v>
      </c>
      <c r="AX21" s="15">
        <v>785</v>
      </c>
      <c r="AY21" s="23">
        <v>0.79074449999999996</v>
      </c>
      <c r="AZ21" s="15">
        <v>885</v>
      </c>
      <c r="BA21" s="23">
        <v>0.89134809999999998</v>
      </c>
      <c r="BB21" s="15">
        <v>110</v>
      </c>
      <c r="BC21" s="23">
        <v>0.1086519</v>
      </c>
      <c r="BD21" s="15">
        <v>995</v>
      </c>
    </row>
    <row r="22" spans="1:56" ht="15" customHeight="1" x14ac:dyDescent="0.2">
      <c r="A22" t="s">
        <v>26</v>
      </c>
      <c r="B22" s="15">
        <v>5</v>
      </c>
      <c r="C22" s="23">
        <v>0.5</v>
      </c>
      <c r="D22" s="15">
        <v>10</v>
      </c>
      <c r="E22" s="23">
        <v>0.66666669999999995</v>
      </c>
      <c r="F22" s="15">
        <v>10</v>
      </c>
      <c r="G22" s="23">
        <v>0.91666669999999995</v>
      </c>
      <c r="H22" s="15">
        <v>10</v>
      </c>
      <c r="I22" s="23">
        <v>1</v>
      </c>
      <c r="J22" s="15">
        <v>0</v>
      </c>
      <c r="K22" s="23">
        <v>0</v>
      </c>
      <c r="L22" s="15">
        <v>10</v>
      </c>
      <c r="M22" s="15">
        <v>10</v>
      </c>
      <c r="N22" s="23">
        <v>0.88888889999999998</v>
      </c>
      <c r="O22" s="15">
        <v>10</v>
      </c>
      <c r="P22" s="23">
        <v>0.88888889999999998</v>
      </c>
      <c r="Q22" s="15">
        <v>10</v>
      </c>
      <c r="R22" s="23">
        <v>1</v>
      </c>
      <c r="S22" s="15">
        <v>10</v>
      </c>
      <c r="T22" s="23">
        <v>1</v>
      </c>
      <c r="U22" s="15">
        <v>0</v>
      </c>
      <c r="V22" s="23">
        <v>0</v>
      </c>
      <c r="W22" s="15">
        <v>10</v>
      </c>
      <c r="X22" s="15">
        <v>10</v>
      </c>
      <c r="Y22" s="23">
        <v>0.8</v>
      </c>
      <c r="Z22" s="15">
        <v>10</v>
      </c>
      <c r="AA22" s="23">
        <v>1</v>
      </c>
      <c r="AB22" s="15">
        <v>10</v>
      </c>
      <c r="AC22" s="23">
        <v>1</v>
      </c>
      <c r="AD22" s="15">
        <v>10</v>
      </c>
      <c r="AE22" s="23">
        <v>1</v>
      </c>
      <c r="AF22" s="15">
        <v>0</v>
      </c>
      <c r="AG22" s="23">
        <v>0</v>
      </c>
      <c r="AH22" s="15">
        <v>10</v>
      </c>
      <c r="AI22" s="15" t="s">
        <v>194</v>
      </c>
      <c r="AJ22" s="23" t="s">
        <v>194</v>
      </c>
      <c r="AK22" s="15" t="s">
        <v>194</v>
      </c>
      <c r="AL22" s="23" t="s">
        <v>194</v>
      </c>
      <c r="AM22" s="15" t="s">
        <v>194</v>
      </c>
      <c r="AN22" s="23" t="s">
        <v>194</v>
      </c>
      <c r="AO22" s="15" t="s">
        <v>194</v>
      </c>
      <c r="AP22" s="23" t="s">
        <v>194</v>
      </c>
      <c r="AQ22" s="15">
        <v>0</v>
      </c>
      <c r="AR22" s="23">
        <v>0</v>
      </c>
      <c r="AS22" s="15" t="s">
        <v>194</v>
      </c>
      <c r="AT22" s="15" t="s">
        <v>194</v>
      </c>
      <c r="AU22" s="23" t="s">
        <v>194</v>
      </c>
      <c r="AV22" s="15" t="s">
        <v>194</v>
      </c>
      <c r="AW22" s="23" t="s">
        <v>194</v>
      </c>
      <c r="AX22" s="15" t="s">
        <v>194</v>
      </c>
      <c r="AY22" s="23" t="s">
        <v>194</v>
      </c>
      <c r="AZ22" s="15" t="s">
        <v>194</v>
      </c>
      <c r="BA22" s="23" t="s">
        <v>194</v>
      </c>
      <c r="BB22" s="15">
        <v>0</v>
      </c>
      <c r="BC22" s="23">
        <v>0</v>
      </c>
      <c r="BD22" s="15" t="s">
        <v>194</v>
      </c>
    </row>
    <row r="23" spans="1:56" ht="15" customHeight="1" x14ac:dyDescent="0.2">
      <c r="A23" t="s">
        <v>27</v>
      </c>
      <c r="B23" s="15" t="s">
        <v>195</v>
      </c>
      <c r="C23" s="23" t="s">
        <v>195</v>
      </c>
      <c r="D23" s="15" t="s">
        <v>195</v>
      </c>
      <c r="E23" s="23" t="s">
        <v>195</v>
      </c>
      <c r="F23" s="15" t="s">
        <v>195</v>
      </c>
      <c r="G23" s="23" t="s">
        <v>195</v>
      </c>
      <c r="H23" s="15" t="s">
        <v>195</v>
      </c>
      <c r="I23" s="23" t="s">
        <v>195</v>
      </c>
      <c r="J23" s="15" t="s">
        <v>195</v>
      </c>
      <c r="K23" s="23" t="s">
        <v>195</v>
      </c>
      <c r="L23" s="15">
        <v>0</v>
      </c>
      <c r="M23" s="15" t="s">
        <v>195</v>
      </c>
      <c r="N23" s="23" t="s">
        <v>195</v>
      </c>
      <c r="O23" s="15" t="s">
        <v>195</v>
      </c>
      <c r="P23" s="23" t="s">
        <v>195</v>
      </c>
      <c r="Q23" s="15" t="s">
        <v>195</v>
      </c>
      <c r="R23" s="23" t="s">
        <v>195</v>
      </c>
      <c r="S23" s="15" t="s">
        <v>195</v>
      </c>
      <c r="T23" s="23" t="s">
        <v>195</v>
      </c>
      <c r="U23" s="15" t="s">
        <v>195</v>
      </c>
      <c r="V23" s="23" t="s">
        <v>195</v>
      </c>
      <c r="W23" s="15">
        <v>0</v>
      </c>
      <c r="X23" s="15" t="s">
        <v>195</v>
      </c>
      <c r="Y23" s="23" t="s">
        <v>195</v>
      </c>
      <c r="Z23" s="15" t="s">
        <v>195</v>
      </c>
      <c r="AA23" s="23" t="s">
        <v>195</v>
      </c>
      <c r="AB23" s="15" t="s">
        <v>195</v>
      </c>
      <c r="AC23" s="23" t="s">
        <v>195</v>
      </c>
      <c r="AD23" s="15" t="s">
        <v>195</v>
      </c>
      <c r="AE23" s="23" t="s">
        <v>195</v>
      </c>
      <c r="AF23" s="15" t="s">
        <v>195</v>
      </c>
      <c r="AG23" s="23" t="s">
        <v>195</v>
      </c>
      <c r="AH23" s="15">
        <v>0</v>
      </c>
      <c r="AI23" s="15" t="s">
        <v>195</v>
      </c>
      <c r="AJ23" s="23" t="s">
        <v>195</v>
      </c>
      <c r="AK23" s="15" t="s">
        <v>195</v>
      </c>
      <c r="AL23" s="23" t="s">
        <v>195</v>
      </c>
      <c r="AM23" s="15" t="s">
        <v>195</v>
      </c>
      <c r="AN23" s="23" t="s">
        <v>195</v>
      </c>
      <c r="AO23" s="15" t="s">
        <v>195</v>
      </c>
      <c r="AP23" s="23" t="s">
        <v>195</v>
      </c>
      <c r="AQ23" s="15" t="s">
        <v>195</v>
      </c>
      <c r="AR23" s="23" t="s">
        <v>195</v>
      </c>
      <c r="AS23" s="15">
        <v>0</v>
      </c>
      <c r="AT23" s="15" t="s">
        <v>194</v>
      </c>
      <c r="AU23" s="23" t="s">
        <v>194</v>
      </c>
      <c r="AV23" s="15" t="s">
        <v>194</v>
      </c>
      <c r="AW23" s="23" t="s">
        <v>194</v>
      </c>
      <c r="AX23" s="15" t="s">
        <v>194</v>
      </c>
      <c r="AY23" s="23" t="s">
        <v>194</v>
      </c>
      <c r="AZ23" s="15" t="s">
        <v>194</v>
      </c>
      <c r="BA23" s="23" t="s">
        <v>194</v>
      </c>
      <c r="BB23" s="15" t="s">
        <v>194</v>
      </c>
      <c r="BC23" s="23" t="s">
        <v>194</v>
      </c>
      <c r="BD23" s="15">
        <v>5</v>
      </c>
    </row>
    <row r="24" spans="1:56" ht="15" customHeight="1" x14ac:dyDescent="0.2">
      <c r="A24" t="s">
        <v>28</v>
      </c>
      <c r="B24" s="15" t="s">
        <v>195</v>
      </c>
      <c r="C24" s="23" t="s">
        <v>195</v>
      </c>
      <c r="D24" s="15" t="s">
        <v>195</v>
      </c>
      <c r="E24" s="23" t="s">
        <v>195</v>
      </c>
      <c r="F24" s="15" t="s">
        <v>195</v>
      </c>
      <c r="G24" s="23" t="s">
        <v>195</v>
      </c>
      <c r="H24" s="15" t="s">
        <v>195</v>
      </c>
      <c r="I24" s="23" t="s">
        <v>195</v>
      </c>
      <c r="J24" s="15" t="s">
        <v>195</v>
      </c>
      <c r="K24" s="23" t="s">
        <v>195</v>
      </c>
      <c r="L24" s="15">
        <v>0</v>
      </c>
      <c r="M24" s="15" t="s">
        <v>195</v>
      </c>
      <c r="N24" s="23" t="s">
        <v>195</v>
      </c>
      <c r="O24" s="15" t="s">
        <v>195</v>
      </c>
      <c r="P24" s="23" t="s">
        <v>195</v>
      </c>
      <c r="Q24" s="15" t="s">
        <v>195</v>
      </c>
      <c r="R24" s="23" t="s">
        <v>195</v>
      </c>
      <c r="S24" s="15" t="s">
        <v>195</v>
      </c>
      <c r="T24" s="23" t="s">
        <v>195</v>
      </c>
      <c r="U24" s="15" t="s">
        <v>195</v>
      </c>
      <c r="V24" s="23" t="s">
        <v>195</v>
      </c>
      <c r="W24" s="15">
        <v>0</v>
      </c>
      <c r="X24" s="15" t="s">
        <v>195</v>
      </c>
      <c r="Y24" s="23" t="s">
        <v>195</v>
      </c>
      <c r="Z24" s="15" t="s">
        <v>195</v>
      </c>
      <c r="AA24" s="23" t="s">
        <v>195</v>
      </c>
      <c r="AB24" s="15" t="s">
        <v>195</v>
      </c>
      <c r="AC24" s="23" t="s">
        <v>195</v>
      </c>
      <c r="AD24" s="15" t="s">
        <v>195</v>
      </c>
      <c r="AE24" s="23" t="s">
        <v>195</v>
      </c>
      <c r="AF24" s="15" t="s">
        <v>195</v>
      </c>
      <c r="AG24" s="23" t="s">
        <v>195</v>
      </c>
      <c r="AH24" s="15">
        <v>0</v>
      </c>
      <c r="AI24" s="15">
        <v>0</v>
      </c>
      <c r="AJ24" s="23">
        <v>0</v>
      </c>
      <c r="AK24" s="15">
        <v>0</v>
      </c>
      <c r="AL24" s="23">
        <v>0</v>
      </c>
      <c r="AM24" s="15">
        <v>0</v>
      </c>
      <c r="AN24" s="23">
        <v>0</v>
      </c>
      <c r="AO24" s="15" t="s">
        <v>194</v>
      </c>
      <c r="AP24" s="23" t="s">
        <v>194</v>
      </c>
      <c r="AQ24" s="15">
        <v>0</v>
      </c>
      <c r="AR24" s="23">
        <v>0</v>
      </c>
      <c r="AS24" s="15" t="s">
        <v>194</v>
      </c>
      <c r="AT24" s="15" t="s">
        <v>195</v>
      </c>
      <c r="AU24" s="23" t="s">
        <v>195</v>
      </c>
      <c r="AV24" s="15" t="s">
        <v>195</v>
      </c>
      <c r="AW24" s="23" t="s">
        <v>195</v>
      </c>
      <c r="AX24" s="15" t="s">
        <v>195</v>
      </c>
      <c r="AY24" s="23" t="s">
        <v>195</v>
      </c>
      <c r="AZ24" s="15" t="s">
        <v>195</v>
      </c>
      <c r="BA24" s="23" t="s">
        <v>195</v>
      </c>
      <c r="BB24" s="15" t="s">
        <v>195</v>
      </c>
      <c r="BC24" s="23" t="s">
        <v>195</v>
      </c>
      <c r="BD24" s="15">
        <v>0</v>
      </c>
    </row>
    <row r="25" spans="1:56" ht="15" customHeight="1" x14ac:dyDescent="0.2">
      <c r="A25" t="s">
        <v>9</v>
      </c>
      <c r="B25" s="15">
        <v>15</v>
      </c>
      <c r="C25" s="23" t="s">
        <v>194</v>
      </c>
      <c r="D25" s="15">
        <v>25</v>
      </c>
      <c r="E25" s="23" t="s">
        <v>194</v>
      </c>
      <c r="F25" s="15">
        <v>35</v>
      </c>
      <c r="G25" s="23" t="s">
        <v>194</v>
      </c>
      <c r="H25" s="15">
        <v>45</v>
      </c>
      <c r="I25" s="23" t="s">
        <v>194</v>
      </c>
      <c r="J25" s="15" t="s">
        <v>194</v>
      </c>
      <c r="K25" s="23" t="s">
        <v>194</v>
      </c>
      <c r="L25" s="15">
        <v>45</v>
      </c>
      <c r="M25" s="15">
        <v>55</v>
      </c>
      <c r="N25" s="23">
        <v>0.64044939999999995</v>
      </c>
      <c r="O25" s="15">
        <v>75</v>
      </c>
      <c r="P25" s="23">
        <v>0.82022470000000003</v>
      </c>
      <c r="Q25" s="15">
        <v>85</v>
      </c>
      <c r="R25" s="23">
        <v>0.93258430000000003</v>
      </c>
      <c r="S25" s="15">
        <v>90</v>
      </c>
      <c r="T25" s="23">
        <v>1</v>
      </c>
      <c r="U25" s="15">
        <v>0</v>
      </c>
      <c r="V25" s="23">
        <v>0</v>
      </c>
      <c r="W25" s="15">
        <v>90</v>
      </c>
      <c r="X25" s="15">
        <v>50</v>
      </c>
      <c r="Y25" s="23" t="s">
        <v>194</v>
      </c>
      <c r="Z25" s="15">
        <v>75</v>
      </c>
      <c r="AA25" s="23" t="s">
        <v>194</v>
      </c>
      <c r="AB25" s="15">
        <v>80</v>
      </c>
      <c r="AC25" s="23" t="s">
        <v>194</v>
      </c>
      <c r="AD25" s="15">
        <v>85</v>
      </c>
      <c r="AE25" s="23" t="s">
        <v>194</v>
      </c>
      <c r="AF25" s="15" t="s">
        <v>194</v>
      </c>
      <c r="AG25" s="23" t="s">
        <v>194</v>
      </c>
      <c r="AH25" s="15">
        <v>85</v>
      </c>
      <c r="AI25" s="15">
        <v>35</v>
      </c>
      <c r="AJ25" s="23" t="s">
        <v>194</v>
      </c>
      <c r="AK25" s="15">
        <v>55</v>
      </c>
      <c r="AL25" s="23" t="s">
        <v>194</v>
      </c>
      <c r="AM25" s="15">
        <v>65</v>
      </c>
      <c r="AN25" s="23" t="s">
        <v>194</v>
      </c>
      <c r="AO25" s="15">
        <v>80</v>
      </c>
      <c r="AP25" s="23" t="s">
        <v>194</v>
      </c>
      <c r="AQ25" s="15" t="s">
        <v>194</v>
      </c>
      <c r="AR25" s="23" t="s">
        <v>194</v>
      </c>
      <c r="AS25" s="15">
        <v>80</v>
      </c>
      <c r="AT25" s="15">
        <v>35</v>
      </c>
      <c r="AU25" s="23" t="s">
        <v>194</v>
      </c>
      <c r="AV25" s="15">
        <v>65</v>
      </c>
      <c r="AW25" s="23" t="s">
        <v>194</v>
      </c>
      <c r="AX25" s="15">
        <v>90</v>
      </c>
      <c r="AY25" s="23" t="s">
        <v>194</v>
      </c>
      <c r="AZ25" s="15">
        <v>95</v>
      </c>
      <c r="BA25" s="23" t="s">
        <v>194</v>
      </c>
      <c r="BB25" s="15" t="s">
        <v>194</v>
      </c>
      <c r="BC25" s="23" t="s">
        <v>194</v>
      </c>
      <c r="BD25" s="15">
        <v>100</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195</v>
      </c>
      <c r="Y27" s="23" t="s">
        <v>195</v>
      </c>
      <c r="Z27" s="15" t="s">
        <v>195</v>
      </c>
      <c r="AA27" s="23" t="s">
        <v>195</v>
      </c>
      <c r="AB27" s="15" t="s">
        <v>195</v>
      </c>
      <c r="AC27" s="23" t="s">
        <v>195</v>
      </c>
      <c r="AD27" s="15" t="s">
        <v>195</v>
      </c>
      <c r="AE27" s="23" t="s">
        <v>195</v>
      </c>
      <c r="AF27" s="15" t="s">
        <v>195</v>
      </c>
      <c r="AG27" s="23" t="s">
        <v>195</v>
      </c>
      <c r="AH27" s="15">
        <v>0</v>
      </c>
      <c r="AI27" s="15" t="s">
        <v>195</v>
      </c>
      <c r="AJ27" s="23" t="s">
        <v>195</v>
      </c>
      <c r="AK27" s="15" t="s">
        <v>195</v>
      </c>
      <c r="AL27" s="23" t="s">
        <v>195</v>
      </c>
      <c r="AM27" s="15" t="s">
        <v>195</v>
      </c>
      <c r="AN27" s="23" t="s">
        <v>195</v>
      </c>
      <c r="AO27" s="15" t="s">
        <v>195</v>
      </c>
      <c r="AP27" s="23" t="s">
        <v>195</v>
      </c>
      <c r="AQ27" s="15" t="s">
        <v>195</v>
      </c>
      <c r="AR27" s="23" t="s">
        <v>195</v>
      </c>
      <c r="AS27" s="15">
        <v>0</v>
      </c>
      <c r="AT27" s="15" t="s">
        <v>195</v>
      </c>
      <c r="AU27" s="23" t="s">
        <v>195</v>
      </c>
      <c r="AV27" s="15" t="s">
        <v>195</v>
      </c>
      <c r="AW27" s="23" t="s">
        <v>195</v>
      </c>
      <c r="AX27" s="15" t="s">
        <v>195</v>
      </c>
      <c r="AY27" s="23" t="s">
        <v>195</v>
      </c>
      <c r="AZ27" s="15" t="s">
        <v>195</v>
      </c>
      <c r="BA27" s="23" t="s">
        <v>195</v>
      </c>
      <c r="BB27" s="15" t="s">
        <v>195</v>
      </c>
      <c r="BC27" s="23" t="s">
        <v>195</v>
      </c>
      <c r="BD27" s="15">
        <v>0</v>
      </c>
    </row>
    <row r="28" spans="1:56" ht="15" customHeight="1" x14ac:dyDescent="0.2">
      <c r="A28" t="s">
        <v>29</v>
      </c>
      <c r="B28" s="15">
        <v>65</v>
      </c>
      <c r="C28" s="23">
        <v>0.3771429</v>
      </c>
      <c r="D28" s="15">
        <v>110</v>
      </c>
      <c r="E28" s="23">
        <v>0.63428569999999995</v>
      </c>
      <c r="F28" s="15">
        <v>140</v>
      </c>
      <c r="G28" s="23">
        <v>0.80571429999999999</v>
      </c>
      <c r="H28" s="15">
        <v>165</v>
      </c>
      <c r="I28" s="23">
        <v>0.93142860000000005</v>
      </c>
      <c r="J28" s="15">
        <v>10</v>
      </c>
      <c r="K28" s="23">
        <v>6.8571400000000005E-2</v>
      </c>
      <c r="L28" s="15">
        <v>175</v>
      </c>
      <c r="M28" s="15">
        <v>100</v>
      </c>
      <c r="N28" s="23">
        <v>0.5789474</v>
      </c>
      <c r="O28" s="15">
        <v>135</v>
      </c>
      <c r="P28" s="23">
        <v>0.79532159999999996</v>
      </c>
      <c r="Q28" s="15">
        <v>155</v>
      </c>
      <c r="R28" s="23">
        <v>0.90643269999999998</v>
      </c>
      <c r="S28" s="15">
        <v>165</v>
      </c>
      <c r="T28" s="23">
        <v>0.95906429999999998</v>
      </c>
      <c r="U28" s="15">
        <v>5</v>
      </c>
      <c r="V28" s="23">
        <v>4.0935699999999998E-2</v>
      </c>
      <c r="W28" s="15">
        <v>170</v>
      </c>
      <c r="X28" s="15">
        <v>65</v>
      </c>
      <c r="Y28" s="23">
        <v>0.34196890000000002</v>
      </c>
      <c r="Z28" s="15">
        <v>125</v>
      </c>
      <c r="AA28" s="23">
        <v>0.65284969999999998</v>
      </c>
      <c r="AB28" s="15">
        <v>180</v>
      </c>
      <c r="AC28" s="23">
        <v>0.92746110000000004</v>
      </c>
      <c r="AD28" s="15">
        <v>190</v>
      </c>
      <c r="AE28" s="23">
        <v>0.97409330000000005</v>
      </c>
      <c r="AF28" s="15">
        <v>5</v>
      </c>
      <c r="AG28" s="23">
        <v>2.5906700000000001E-2</v>
      </c>
      <c r="AH28" s="15">
        <v>195</v>
      </c>
      <c r="AI28" s="15">
        <v>25</v>
      </c>
      <c r="AJ28" s="23">
        <v>0.1311475</v>
      </c>
      <c r="AK28" s="15">
        <v>65</v>
      </c>
      <c r="AL28" s="23">
        <v>0.36612020000000001</v>
      </c>
      <c r="AM28" s="15">
        <v>120</v>
      </c>
      <c r="AN28" s="23">
        <v>0.66120219999999996</v>
      </c>
      <c r="AO28" s="15">
        <v>165</v>
      </c>
      <c r="AP28" s="23">
        <v>0.89071040000000001</v>
      </c>
      <c r="AQ28" s="15">
        <v>20</v>
      </c>
      <c r="AR28" s="23">
        <v>0.1092896</v>
      </c>
      <c r="AS28" s="15">
        <v>185</v>
      </c>
      <c r="AT28" s="15">
        <v>30</v>
      </c>
      <c r="AU28" s="23">
        <v>0.15555559999999999</v>
      </c>
      <c r="AV28" s="15">
        <v>75</v>
      </c>
      <c r="AW28" s="23">
        <v>0.42777779999999999</v>
      </c>
      <c r="AX28" s="15">
        <v>130</v>
      </c>
      <c r="AY28" s="23">
        <v>0.72777780000000003</v>
      </c>
      <c r="AZ28" s="15">
        <v>145</v>
      </c>
      <c r="BA28" s="23">
        <v>0.80555560000000004</v>
      </c>
      <c r="BB28" s="15">
        <v>35</v>
      </c>
      <c r="BC28" s="23">
        <v>0.19444439999999999</v>
      </c>
      <c r="BD28" s="15">
        <v>180</v>
      </c>
    </row>
    <row r="29" spans="1:56" ht="15" customHeight="1" x14ac:dyDescent="0.2">
      <c r="A29" t="s">
        <v>11</v>
      </c>
      <c r="B29" s="15">
        <v>10</v>
      </c>
      <c r="C29" s="23" t="s">
        <v>194</v>
      </c>
      <c r="D29" s="15">
        <v>15</v>
      </c>
      <c r="E29" s="23" t="s">
        <v>194</v>
      </c>
      <c r="F29" s="15">
        <v>15</v>
      </c>
      <c r="G29" s="23" t="s">
        <v>194</v>
      </c>
      <c r="H29" s="15">
        <v>20</v>
      </c>
      <c r="I29" s="23" t="s">
        <v>194</v>
      </c>
      <c r="J29" s="15" t="s">
        <v>194</v>
      </c>
      <c r="K29" s="23" t="s">
        <v>194</v>
      </c>
      <c r="L29" s="15">
        <v>20</v>
      </c>
      <c r="M29" s="15">
        <v>15</v>
      </c>
      <c r="N29" s="23" t="s">
        <v>194</v>
      </c>
      <c r="O29" s="15">
        <v>15</v>
      </c>
      <c r="P29" s="23" t="s">
        <v>194</v>
      </c>
      <c r="Q29" s="15">
        <v>20</v>
      </c>
      <c r="R29" s="23" t="s">
        <v>194</v>
      </c>
      <c r="S29" s="15">
        <v>20</v>
      </c>
      <c r="T29" s="23" t="s">
        <v>194</v>
      </c>
      <c r="U29" s="15" t="s">
        <v>194</v>
      </c>
      <c r="V29" s="23" t="s">
        <v>194</v>
      </c>
      <c r="W29" s="15">
        <v>20</v>
      </c>
      <c r="X29" s="15">
        <v>15</v>
      </c>
      <c r="Y29" s="23" t="s">
        <v>194</v>
      </c>
      <c r="Z29" s="15">
        <v>20</v>
      </c>
      <c r="AA29" s="23" t="s">
        <v>194</v>
      </c>
      <c r="AB29" s="15">
        <v>25</v>
      </c>
      <c r="AC29" s="23" t="s">
        <v>194</v>
      </c>
      <c r="AD29" s="15">
        <v>30</v>
      </c>
      <c r="AE29" s="23" t="s">
        <v>194</v>
      </c>
      <c r="AF29" s="15" t="s">
        <v>194</v>
      </c>
      <c r="AG29" s="23" t="s">
        <v>194</v>
      </c>
      <c r="AH29" s="15">
        <v>30</v>
      </c>
      <c r="AI29" s="15">
        <v>10</v>
      </c>
      <c r="AJ29" s="23" t="s">
        <v>194</v>
      </c>
      <c r="AK29" s="15">
        <v>15</v>
      </c>
      <c r="AL29" s="23" t="s">
        <v>194</v>
      </c>
      <c r="AM29" s="15">
        <v>20</v>
      </c>
      <c r="AN29" s="23" t="s">
        <v>194</v>
      </c>
      <c r="AO29" s="15">
        <v>25</v>
      </c>
      <c r="AP29" s="23" t="s">
        <v>194</v>
      </c>
      <c r="AQ29" s="15" t="s">
        <v>194</v>
      </c>
      <c r="AR29" s="23" t="s">
        <v>194</v>
      </c>
      <c r="AS29" s="15">
        <v>25</v>
      </c>
      <c r="AT29" s="15">
        <v>15</v>
      </c>
      <c r="AU29" s="23" t="s">
        <v>194</v>
      </c>
      <c r="AV29" s="15">
        <v>20</v>
      </c>
      <c r="AW29" s="23" t="s">
        <v>194</v>
      </c>
      <c r="AX29" s="15">
        <v>30</v>
      </c>
      <c r="AY29" s="23" t="s">
        <v>194</v>
      </c>
      <c r="AZ29" s="15">
        <v>35</v>
      </c>
      <c r="BA29" s="23" t="s">
        <v>194</v>
      </c>
      <c r="BB29" s="15" t="s">
        <v>194</v>
      </c>
      <c r="BC29" s="23" t="s">
        <v>194</v>
      </c>
      <c r="BD29" s="15">
        <v>35</v>
      </c>
    </row>
    <row r="30" spans="1:56" ht="15" customHeight="1" x14ac:dyDescent="0.2">
      <c r="A30" t="s">
        <v>43</v>
      </c>
      <c r="B30" s="15">
        <v>15</v>
      </c>
      <c r="C30" s="23">
        <v>0.18085109999999999</v>
      </c>
      <c r="D30" s="15">
        <v>40</v>
      </c>
      <c r="E30" s="23">
        <v>0.40425529999999998</v>
      </c>
      <c r="F30" s="15">
        <v>75</v>
      </c>
      <c r="G30" s="23">
        <v>0.7765957</v>
      </c>
      <c r="H30" s="15">
        <v>90</v>
      </c>
      <c r="I30" s="23">
        <v>0.94680850000000005</v>
      </c>
      <c r="J30" s="15">
        <v>5</v>
      </c>
      <c r="K30" s="23">
        <v>5.3191500000000003E-2</v>
      </c>
      <c r="L30" s="15">
        <v>95</v>
      </c>
      <c r="M30" s="15">
        <v>35</v>
      </c>
      <c r="N30" s="23" t="s">
        <v>194</v>
      </c>
      <c r="O30" s="15">
        <v>70</v>
      </c>
      <c r="P30" s="23" t="s">
        <v>194</v>
      </c>
      <c r="Q30" s="15">
        <v>90</v>
      </c>
      <c r="R30" s="23" t="s">
        <v>194</v>
      </c>
      <c r="S30" s="15">
        <v>95</v>
      </c>
      <c r="T30" s="23" t="s">
        <v>194</v>
      </c>
      <c r="U30" s="15" t="s">
        <v>194</v>
      </c>
      <c r="V30" s="23" t="s">
        <v>194</v>
      </c>
      <c r="W30" s="15">
        <v>95</v>
      </c>
      <c r="X30" s="15">
        <v>45</v>
      </c>
      <c r="Y30" s="23" t="s">
        <v>194</v>
      </c>
      <c r="Z30" s="15">
        <v>90</v>
      </c>
      <c r="AA30" s="23" t="s">
        <v>194</v>
      </c>
      <c r="AB30" s="15">
        <v>125</v>
      </c>
      <c r="AC30" s="23" t="s">
        <v>194</v>
      </c>
      <c r="AD30" s="15">
        <v>130</v>
      </c>
      <c r="AE30" s="23" t="s">
        <v>194</v>
      </c>
      <c r="AF30" s="15" t="s">
        <v>194</v>
      </c>
      <c r="AG30" s="23" t="s">
        <v>194</v>
      </c>
      <c r="AH30" s="15">
        <v>130</v>
      </c>
      <c r="AI30" s="15">
        <v>15</v>
      </c>
      <c r="AJ30" s="23">
        <v>0.1238938</v>
      </c>
      <c r="AK30" s="15">
        <v>45</v>
      </c>
      <c r="AL30" s="23">
        <v>0.4159292</v>
      </c>
      <c r="AM30" s="15">
        <v>75</v>
      </c>
      <c r="AN30" s="23">
        <v>0.6637168</v>
      </c>
      <c r="AO30" s="15">
        <v>100</v>
      </c>
      <c r="AP30" s="23">
        <v>0.88495579999999996</v>
      </c>
      <c r="AQ30" s="15">
        <v>15</v>
      </c>
      <c r="AR30" s="23">
        <v>0.1150442</v>
      </c>
      <c r="AS30" s="15">
        <v>115</v>
      </c>
      <c r="AT30" s="15">
        <v>35</v>
      </c>
      <c r="AU30" s="23">
        <v>0.24832209999999999</v>
      </c>
      <c r="AV30" s="15">
        <v>75</v>
      </c>
      <c r="AW30" s="23">
        <v>0.50335569999999996</v>
      </c>
      <c r="AX30" s="15">
        <v>115</v>
      </c>
      <c r="AY30" s="23">
        <v>0.77852350000000003</v>
      </c>
      <c r="AZ30" s="15">
        <v>125</v>
      </c>
      <c r="BA30" s="23">
        <v>0.84563759999999999</v>
      </c>
      <c r="BB30" s="15">
        <v>25</v>
      </c>
      <c r="BC30" s="23">
        <v>0.15436240000000001</v>
      </c>
      <c r="BD30" s="15">
        <v>150</v>
      </c>
    </row>
    <row r="31" spans="1:56" ht="15" customHeight="1" x14ac:dyDescent="0.2">
      <c r="A31" t="s">
        <v>30</v>
      </c>
      <c r="B31" s="15" t="s">
        <v>194</v>
      </c>
      <c r="C31" s="23" t="s">
        <v>194</v>
      </c>
      <c r="D31" s="15">
        <v>10</v>
      </c>
      <c r="E31" s="23" t="s">
        <v>194</v>
      </c>
      <c r="F31" s="15">
        <v>30</v>
      </c>
      <c r="G31" s="23" t="s">
        <v>194</v>
      </c>
      <c r="H31" s="15">
        <v>35</v>
      </c>
      <c r="I31" s="23" t="s">
        <v>194</v>
      </c>
      <c r="J31" s="15">
        <v>5</v>
      </c>
      <c r="K31" s="23" t="s">
        <v>194</v>
      </c>
      <c r="L31" s="15">
        <v>45</v>
      </c>
      <c r="M31" s="15">
        <v>35</v>
      </c>
      <c r="N31" s="23" t="s">
        <v>194</v>
      </c>
      <c r="O31" s="15">
        <v>55</v>
      </c>
      <c r="P31" s="23" t="s">
        <v>194</v>
      </c>
      <c r="Q31" s="15">
        <v>70</v>
      </c>
      <c r="R31" s="23" t="s">
        <v>194</v>
      </c>
      <c r="S31" s="15">
        <v>75</v>
      </c>
      <c r="T31" s="23" t="s">
        <v>194</v>
      </c>
      <c r="U31" s="15" t="s">
        <v>194</v>
      </c>
      <c r="V31" s="23" t="s">
        <v>194</v>
      </c>
      <c r="W31" s="15">
        <v>75</v>
      </c>
      <c r="X31" s="15">
        <v>10</v>
      </c>
      <c r="Y31" s="23" t="s">
        <v>194</v>
      </c>
      <c r="Z31" s="15">
        <v>20</v>
      </c>
      <c r="AA31" s="23" t="s">
        <v>194</v>
      </c>
      <c r="AB31" s="15">
        <v>30</v>
      </c>
      <c r="AC31" s="23" t="s">
        <v>194</v>
      </c>
      <c r="AD31" s="15">
        <v>30</v>
      </c>
      <c r="AE31" s="23" t="s">
        <v>194</v>
      </c>
      <c r="AF31" s="15" t="s">
        <v>194</v>
      </c>
      <c r="AG31" s="23" t="s">
        <v>194</v>
      </c>
      <c r="AH31" s="15">
        <v>30</v>
      </c>
      <c r="AI31" s="15">
        <v>15</v>
      </c>
      <c r="AJ31" s="23">
        <v>0.30612240000000002</v>
      </c>
      <c r="AK31" s="15">
        <v>25</v>
      </c>
      <c r="AL31" s="23">
        <v>0.55102039999999997</v>
      </c>
      <c r="AM31" s="15">
        <v>40</v>
      </c>
      <c r="AN31" s="23">
        <v>0.79591840000000003</v>
      </c>
      <c r="AO31" s="15">
        <v>45</v>
      </c>
      <c r="AP31" s="23">
        <v>0.87755099999999997</v>
      </c>
      <c r="AQ31" s="15">
        <v>5</v>
      </c>
      <c r="AR31" s="23">
        <v>0.122449</v>
      </c>
      <c r="AS31" s="15">
        <v>50</v>
      </c>
      <c r="AT31" s="15">
        <v>15</v>
      </c>
      <c r="AU31" s="23">
        <v>0.21538460000000001</v>
      </c>
      <c r="AV31" s="15">
        <v>30</v>
      </c>
      <c r="AW31" s="23">
        <v>0.46153850000000002</v>
      </c>
      <c r="AX31" s="15">
        <v>50</v>
      </c>
      <c r="AY31" s="23">
        <v>0.75384620000000002</v>
      </c>
      <c r="AZ31" s="15">
        <v>55</v>
      </c>
      <c r="BA31" s="23">
        <v>0.87692309999999996</v>
      </c>
      <c r="BB31" s="15">
        <v>10</v>
      </c>
      <c r="BC31" s="23">
        <v>0.1230769</v>
      </c>
      <c r="BD31" s="15">
        <v>65</v>
      </c>
    </row>
    <row r="32" spans="1:56" ht="15" customHeight="1" x14ac:dyDescent="0.2">
      <c r="A32" t="s">
        <v>31</v>
      </c>
      <c r="B32" s="15">
        <v>105</v>
      </c>
      <c r="C32" s="23">
        <v>0.29178470000000001</v>
      </c>
      <c r="D32" s="15">
        <v>180</v>
      </c>
      <c r="E32" s="23">
        <v>0.5155807</v>
      </c>
      <c r="F32" s="15">
        <v>255</v>
      </c>
      <c r="G32" s="23">
        <v>0.72521250000000004</v>
      </c>
      <c r="H32" s="15">
        <v>305</v>
      </c>
      <c r="I32" s="23">
        <v>0.8668555</v>
      </c>
      <c r="J32" s="15">
        <v>45</v>
      </c>
      <c r="K32" s="23">
        <v>0.1331445</v>
      </c>
      <c r="L32" s="15">
        <v>355</v>
      </c>
      <c r="M32" s="15">
        <v>165</v>
      </c>
      <c r="N32" s="23">
        <v>0.49401200000000001</v>
      </c>
      <c r="O32" s="15">
        <v>250</v>
      </c>
      <c r="P32" s="23">
        <v>0.74550899999999998</v>
      </c>
      <c r="Q32" s="15">
        <v>310</v>
      </c>
      <c r="R32" s="23">
        <v>0.93113769999999996</v>
      </c>
      <c r="S32" s="15">
        <v>325</v>
      </c>
      <c r="T32" s="23">
        <v>0.97305390000000003</v>
      </c>
      <c r="U32" s="15">
        <v>10</v>
      </c>
      <c r="V32" s="23">
        <v>2.6946100000000001E-2</v>
      </c>
      <c r="W32" s="15">
        <v>335</v>
      </c>
      <c r="X32" s="15">
        <v>110</v>
      </c>
      <c r="Y32" s="23">
        <v>0.4075472</v>
      </c>
      <c r="Z32" s="15">
        <v>185</v>
      </c>
      <c r="AA32" s="23">
        <v>0.69433959999999995</v>
      </c>
      <c r="AB32" s="15">
        <v>240</v>
      </c>
      <c r="AC32" s="23">
        <v>0.91320749999999995</v>
      </c>
      <c r="AD32" s="15">
        <v>255</v>
      </c>
      <c r="AE32" s="23">
        <v>0.96981130000000004</v>
      </c>
      <c r="AF32" s="15">
        <v>10</v>
      </c>
      <c r="AG32" s="23">
        <v>3.0188699999999999E-2</v>
      </c>
      <c r="AH32" s="15">
        <v>265</v>
      </c>
      <c r="AI32" s="15">
        <v>60</v>
      </c>
      <c r="AJ32" s="23">
        <v>0.24066389999999999</v>
      </c>
      <c r="AK32" s="15">
        <v>115</v>
      </c>
      <c r="AL32" s="23">
        <v>0.48132779999999997</v>
      </c>
      <c r="AM32" s="15">
        <v>165</v>
      </c>
      <c r="AN32" s="23">
        <v>0.67634850000000002</v>
      </c>
      <c r="AO32" s="15">
        <v>205</v>
      </c>
      <c r="AP32" s="23">
        <v>0.84647300000000003</v>
      </c>
      <c r="AQ32" s="15">
        <v>35</v>
      </c>
      <c r="AR32" s="23">
        <v>0.153527</v>
      </c>
      <c r="AS32" s="15">
        <v>240</v>
      </c>
      <c r="AT32" s="15">
        <v>70</v>
      </c>
      <c r="AU32" s="23">
        <v>0.26119399999999998</v>
      </c>
      <c r="AV32" s="15">
        <v>160</v>
      </c>
      <c r="AW32" s="23">
        <v>0.60447759999999995</v>
      </c>
      <c r="AX32" s="15">
        <v>225</v>
      </c>
      <c r="AY32" s="23">
        <v>0.83582089999999998</v>
      </c>
      <c r="AZ32" s="15">
        <v>240</v>
      </c>
      <c r="BA32" s="23">
        <v>0.88805970000000001</v>
      </c>
      <c r="BB32" s="15">
        <v>30</v>
      </c>
      <c r="BC32" s="23">
        <v>0.11194030000000001</v>
      </c>
      <c r="BD32" s="15">
        <v>270</v>
      </c>
    </row>
    <row r="33" spans="1:56" ht="15" customHeight="1" x14ac:dyDescent="0.2">
      <c r="A33" t="s">
        <v>159</v>
      </c>
      <c r="B33" s="15">
        <v>45</v>
      </c>
      <c r="C33" s="23">
        <v>0.28025480000000003</v>
      </c>
      <c r="D33" s="15">
        <v>65</v>
      </c>
      <c r="E33" s="23">
        <v>0.42675160000000001</v>
      </c>
      <c r="F33" s="15">
        <v>105</v>
      </c>
      <c r="G33" s="23">
        <v>0.66242040000000002</v>
      </c>
      <c r="H33" s="15">
        <v>140</v>
      </c>
      <c r="I33" s="23">
        <v>0.87898089999999995</v>
      </c>
      <c r="J33" s="15">
        <v>20</v>
      </c>
      <c r="K33" s="23">
        <v>0.1210191</v>
      </c>
      <c r="L33" s="15">
        <v>155</v>
      </c>
      <c r="M33" s="15">
        <v>35</v>
      </c>
      <c r="N33" s="23">
        <v>0.23809520000000001</v>
      </c>
      <c r="O33" s="15">
        <v>60</v>
      </c>
      <c r="P33" s="23">
        <v>0.40816330000000001</v>
      </c>
      <c r="Q33" s="15">
        <v>105</v>
      </c>
      <c r="R33" s="23">
        <v>0.72789119999999996</v>
      </c>
      <c r="S33" s="15">
        <v>125</v>
      </c>
      <c r="T33" s="23">
        <v>0.85714290000000004</v>
      </c>
      <c r="U33" s="15">
        <v>20</v>
      </c>
      <c r="V33" s="23">
        <v>0.14285709999999999</v>
      </c>
      <c r="W33" s="15">
        <v>145</v>
      </c>
      <c r="X33" s="15">
        <v>25</v>
      </c>
      <c r="Y33" s="23">
        <v>0.19847329999999999</v>
      </c>
      <c r="Z33" s="15">
        <v>60</v>
      </c>
      <c r="AA33" s="23">
        <v>0.45801530000000001</v>
      </c>
      <c r="AB33" s="15">
        <v>100</v>
      </c>
      <c r="AC33" s="23">
        <v>0.77099240000000002</v>
      </c>
      <c r="AD33" s="15">
        <v>125</v>
      </c>
      <c r="AE33" s="23">
        <v>0.93893130000000002</v>
      </c>
      <c r="AF33" s="15">
        <v>10</v>
      </c>
      <c r="AG33" s="23">
        <v>6.1068699999999997E-2</v>
      </c>
      <c r="AH33" s="15">
        <v>130</v>
      </c>
      <c r="AI33" s="15">
        <v>25</v>
      </c>
      <c r="AJ33" s="23">
        <v>0.19379840000000001</v>
      </c>
      <c r="AK33" s="15">
        <v>60</v>
      </c>
      <c r="AL33" s="23">
        <v>0.4806202</v>
      </c>
      <c r="AM33" s="15">
        <v>90</v>
      </c>
      <c r="AN33" s="23">
        <v>0.68992249999999999</v>
      </c>
      <c r="AO33" s="15">
        <v>115</v>
      </c>
      <c r="AP33" s="23">
        <v>0.88372090000000003</v>
      </c>
      <c r="AQ33" s="15">
        <v>15</v>
      </c>
      <c r="AR33" s="23">
        <v>0.1162791</v>
      </c>
      <c r="AS33" s="15">
        <v>130</v>
      </c>
      <c r="AT33" s="15">
        <v>30</v>
      </c>
      <c r="AU33" s="23">
        <v>0.17341039999999999</v>
      </c>
      <c r="AV33" s="15">
        <v>60</v>
      </c>
      <c r="AW33" s="23">
        <v>0.3526012</v>
      </c>
      <c r="AX33" s="15">
        <v>95</v>
      </c>
      <c r="AY33" s="23">
        <v>0.56069360000000001</v>
      </c>
      <c r="AZ33" s="15">
        <v>130</v>
      </c>
      <c r="BA33" s="23">
        <v>0.75144509999999998</v>
      </c>
      <c r="BB33" s="15">
        <v>45</v>
      </c>
      <c r="BC33" s="23">
        <v>0.2485549</v>
      </c>
      <c r="BD33" s="15">
        <v>175</v>
      </c>
    </row>
    <row r="34" spans="1:56" ht="15" customHeight="1" x14ac:dyDescent="0.2">
      <c r="A34" t="s">
        <v>12</v>
      </c>
      <c r="B34" s="15" t="s">
        <v>194</v>
      </c>
      <c r="C34" s="23" t="s">
        <v>194</v>
      </c>
      <c r="D34" s="15" t="s">
        <v>194</v>
      </c>
      <c r="E34" s="23" t="s">
        <v>194</v>
      </c>
      <c r="F34" s="15" t="s">
        <v>194</v>
      </c>
      <c r="G34" s="23" t="s">
        <v>194</v>
      </c>
      <c r="H34" s="15">
        <v>5</v>
      </c>
      <c r="I34" s="23" t="s">
        <v>194</v>
      </c>
      <c r="J34" s="15">
        <v>0</v>
      </c>
      <c r="K34" s="23">
        <v>0</v>
      </c>
      <c r="L34" s="15">
        <v>5</v>
      </c>
      <c r="M34" s="15" t="s">
        <v>194</v>
      </c>
      <c r="N34" s="23" t="s">
        <v>194</v>
      </c>
      <c r="O34" s="15" t="s">
        <v>194</v>
      </c>
      <c r="P34" s="23" t="s">
        <v>194</v>
      </c>
      <c r="Q34" s="15" t="s">
        <v>194</v>
      </c>
      <c r="R34" s="23" t="s">
        <v>194</v>
      </c>
      <c r="S34" s="15" t="s">
        <v>194</v>
      </c>
      <c r="T34" s="23" t="s">
        <v>194</v>
      </c>
      <c r="U34" s="15">
        <v>0</v>
      </c>
      <c r="V34" s="23">
        <v>0</v>
      </c>
      <c r="W34" s="15" t="s">
        <v>194</v>
      </c>
      <c r="X34" s="15">
        <v>10</v>
      </c>
      <c r="Y34" s="23">
        <v>0.88888889999999998</v>
      </c>
      <c r="Z34" s="15">
        <v>10</v>
      </c>
      <c r="AA34" s="23">
        <v>0.88888889999999998</v>
      </c>
      <c r="AB34" s="15">
        <v>10</v>
      </c>
      <c r="AC34" s="23">
        <v>1</v>
      </c>
      <c r="AD34" s="15">
        <v>10</v>
      </c>
      <c r="AE34" s="23">
        <v>1</v>
      </c>
      <c r="AF34" s="15">
        <v>0</v>
      </c>
      <c r="AG34" s="23">
        <v>0</v>
      </c>
      <c r="AH34" s="15">
        <v>10</v>
      </c>
      <c r="AI34" s="15" t="s">
        <v>195</v>
      </c>
      <c r="AJ34" s="23" t="s">
        <v>195</v>
      </c>
      <c r="AK34" s="15" t="s">
        <v>195</v>
      </c>
      <c r="AL34" s="23" t="s">
        <v>195</v>
      </c>
      <c r="AM34" s="15" t="s">
        <v>195</v>
      </c>
      <c r="AN34" s="23" t="s">
        <v>195</v>
      </c>
      <c r="AO34" s="15" t="s">
        <v>195</v>
      </c>
      <c r="AP34" s="23" t="s">
        <v>195</v>
      </c>
      <c r="AQ34" s="15" t="s">
        <v>195</v>
      </c>
      <c r="AR34" s="23" t="s">
        <v>195</v>
      </c>
      <c r="AS34" s="15">
        <v>0</v>
      </c>
      <c r="AT34" s="15" t="s">
        <v>194</v>
      </c>
      <c r="AU34" s="23" t="s">
        <v>194</v>
      </c>
      <c r="AV34" s="15" t="s">
        <v>194</v>
      </c>
      <c r="AW34" s="23" t="s">
        <v>194</v>
      </c>
      <c r="AX34" s="15" t="s">
        <v>194</v>
      </c>
      <c r="AY34" s="23" t="s">
        <v>194</v>
      </c>
      <c r="AZ34" s="15" t="s">
        <v>194</v>
      </c>
      <c r="BA34" s="23" t="s">
        <v>194</v>
      </c>
      <c r="BB34" s="15">
        <v>0</v>
      </c>
      <c r="BC34" s="23">
        <v>0</v>
      </c>
      <c r="BD34" s="15" t="s">
        <v>194</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200</v>
      </c>
      <c r="C36" s="23">
        <v>0.39147290000000001</v>
      </c>
      <c r="D36" s="15">
        <v>295</v>
      </c>
      <c r="E36" s="23">
        <v>0.56782949999999999</v>
      </c>
      <c r="F36" s="15">
        <v>360</v>
      </c>
      <c r="G36" s="23">
        <v>0.70155040000000002</v>
      </c>
      <c r="H36" s="15">
        <v>430</v>
      </c>
      <c r="I36" s="23">
        <v>0.82945740000000001</v>
      </c>
      <c r="J36" s="15">
        <v>90</v>
      </c>
      <c r="K36" s="23">
        <v>0.17054259999999999</v>
      </c>
      <c r="L36" s="15">
        <v>515</v>
      </c>
      <c r="M36" s="15">
        <v>250</v>
      </c>
      <c r="N36" s="23">
        <v>0.46055049999999997</v>
      </c>
      <c r="O36" s="15">
        <v>340</v>
      </c>
      <c r="P36" s="23">
        <v>0.62201830000000002</v>
      </c>
      <c r="Q36" s="15">
        <v>455</v>
      </c>
      <c r="R36" s="23">
        <v>0.8385321</v>
      </c>
      <c r="S36" s="15">
        <v>485</v>
      </c>
      <c r="T36" s="23">
        <v>0.88623850000000004</v>
      </c>
      <c r="U36" s="15">
        <v>60</v>
      </c>
      <c r="V36" s="23">
        <v>0.1137615</v>
      </c>
      <c r="W36" s="15">
        <v>545</v>
      </c>
      <c r="X36" s="15">
        <v>190</v>
      </c>
      <c r="Y36" s="23">
        <v>0.35555560000000003</v>
      </c>
      <c r="Z36" s="15">
        <v>310</v>
      </c>
      <c r="AA36" s="23">
        <v>0.57592589999999999</v>
      </c>
      <c r="AB36" s="15">
        <v>445</v>
      </c>
      <c r="AC36" s="23">
        <v>0.82222220000000001</v>
      </c>
      <c r="AD36" s="15">
        <v>480</v>
      </c>
      <c r="AE36" s="23">
        <v>0.88703699999999996</v>
      </c>
      <c r="AF36" s="15">
        <v>60</v>
      </c>
      <c r="AG36" s="23">
        <v>0.11296299999999999</v>
      </c>
      <c r="AH36" s="15">
        <v>540</v>
      </c>
      <c r="AI36" s="15">
        <v>135</v>
      </c>
      <c r="AJ36" s="23">
        <v>0.2729084</v>
      </c>
      <c r="AK36" s="15">
        <v>260</v>
      </c>
      <c r="AL36" s="23">
        <v>0.52191240000000005</v>
      </c>
      <c r="AM36" s="15">
        <v>375</v>
      </c>
      <c r="AN36" s="23">
        <v>0.749004</v>
      </c>
      <c r="AO36" s="15">
        <v>445</v>
      </c>
      <c r="AP36" s="23">
        <v>0.88844619999999996</v>
      </c>
      <c r="AQ36" s="15">
        <v>55</v>
      </c>
      <c r="AR36" s="23">
        <v>0.11155379999999999</v>
      </c>
      <c r="AS36" s="15">
        <v>500</v>
      </c>
      <c r="AT36" s="15">
        <v>130</v>
      </c>
      <c r="AU36" s="23">
        <v>0.26209680000000002</v>
      </c>
      <c r="AV36" s="15">
        <v>245</v>
      </c>
      <c r="AW36" s="23">
        <v>0.49193550000000003</v>
      </c>
      <c r="AX36" s="15">
        <v>345</v>
      </c>
      <c r="AY36" s="23">
        <v>0.6975806</v>
      </c>
      <c r="AZ36" s="15">
        <v>395</v>
      </c>
      <c r="BA36" s="23">
        <v>0.79233869999999995</v>
      </c>
      <c r="BB36" s="15">
        <v>105</v>
      </c>
      <c r="BC36" s="23">
        <v>0.20766129999999999</v>
      </c>
      <c r="BD36" s="15">
        <v>495</v>
      </c>
    </row>
    <row r="37" spans="1:56" ht="15" customHeight="1" x14ac:dyDescent="0.2">
      <c r="A37" t="s">
        <v>33</v>
      </c>
      <c r="B37" s="15">
        <v>25</v>
      </c>
      <c r="C37" s="23">
        <v>0.31764710000000002</v>
      </c>
      <c r="D37" s="15">
        <v>55</v>
      </c>
      <c r="E37" s="23">
        <v>0.62352940000000001</v>
      </c>
      <c r="F37" s="15">
        <v>75</v>
      </c>
      <c r="G37" s="23">
        <v>0.89411759999999996</v>
      </c>
      <c r="H37" s="15">
        <v>80</v>
      </c>
      <c r="I37" s="23">
        <v>0.94117649999999997</v>
      </c>
      <c r="J37" s="15">
        <v>5</v>
      </c>
      <c r="K37" s="23">
        <v>5.8823500000000001E-2</v>
      </c>
      <c r="L37" s="15">
        <v>85</v>
      </c>
      <c r="M37" s="15">
        <v>35</v>
      </c>
      <c r="N37" s="23" t="s">
        <v>194</v>
      </c>
      <c r="O37" s="15">
        <v>60</v>
      </c>
      <c r="P37" s="23" t="s">
        <v>194</v>
      </c>
      <c r="Q37" s="15">
        <v>70</v>
      </c>
      <c r="R37" s="23" t="s">
        <v>194</v>
      </c>
      <c r="S37" s="15">
        <v>80</v>
      </c>
      <c r="T37" s="23" t="s">
        <v>194</v>
      </c>
      <c r="U37" s="15" t="s">
        <v>194</v>
      </c>
      <c r="V37" s="23" t="s">
        <v>194</v>
      </c>
      <c r="W37" s="15">
        <v>80</v>
      </c>
      <c r="X37" s="15">
        <v>30</v>
      </c>
      <c r="Y37" s="23">
        <v>0.483871</v>
      </c>
      <c r="Z37" s="15">
        <v>45</v>
      </c>
      <c r="AA37" s="23">
        <v>0.75806450000000003</v>
      </c>
      <c r="AB37" s="15">
        <v>60</v>
      </c>
      <c r="AC37" s="23">
        <v>0.96774190000000004</v>
      </c>
      <c r="AD37" s="15">
        <v>60</v>
      </c>
      <c r="AE37" s="23">
        <v>1</v>
      </c>
      <c r="AF37" s="15">
        <v>0</v>
      </c>
      <c r="AG37" s="23">
        <v>0</v>
      </c>
      <c r="AH37" s="15">
        <v>60</v>
      </c>
      <c r="AI37" s="15">
        <v>30</v>
      </c>
      <c r="AJ37" s="23">
        <v>0.34883720000000001</v>
      </c>
      <c r="AK37" s="15">
        <v>50</v>
      </c>
      <c r="AL37" s="23">
        <v>0.56976740000000003</v>
      </c>
      <c r="AM37" s="15">
        <v>70</v>
      </c>
      <c r="AN37" s="23">
        <v>0.80232559999999997</v>
      </c>
      <c r="AO37" s="15">
        <v>80</v>
      </c>
      <c r="AP37" s="23">
        <v>0.90697669999999997</v>
      </c>
      <c r="AQ37" s="15">
        <v>10</v>
      </c>
      <c r="AR37" s="23">
        <v>9.3023300000000003E-2</v>
      </c>
      <c r="AS37" s="15">
        <v>85</v>
      </c>
      <c r="AT37" s="15" t="s">
        <v>194</v>
      </c>
      <c r="AU37" s="23" t="s">
        <v>194</v>
      </c>
      <c r="AV37" s="15">
        <v>20</v>
      </c>
      <c r="AW37" s="23" t="s">
        <v>194</v>
      </c>
      <c r="AX37" s="15">
        <v>35</v>
      </c>
      <c r="AY37" s="23" t="s">
        <v>194</v>
      </c>
      <c r="AZ37" s="15">
        <v>50</v>
      </c>
      <c r="BA37" s="23" t="s">
        <v>194</v>
      </c>
      <c r="BB37" s="15">
        <v>10</v>
      </c>
      <c r="BC37" s="23" t="s">
        <v>194</v>
      </c>
      <c r="BD37" s="15">
        <v>60</v>
      </c>
    </row>
    <row r="38" spans="1:56" ht="15" customHeight="1" x14ac:dyDescent="0.2">
      <c r="A38" t="s">
        <v>34</v>
      </c>
      <c r="B38" s="15">
        <v>145</v>
      </c>
      <c r="C38" s="23">
        <v>0.38031910000000002</v>
      </c>
      <c r="D38" s="15">
        <v>225</v>
      </c>
      <c r="E38" s="23">
        <v>0.60372340000000002</v>
      </c>
      <c r="F38" s="15">
        <v>295</v>
      </c>
      <c r="G38" s="23">
        <v>0.78457449999999995</v>
      </c>
      <c r="H38" s="15">
        <v>335</v>
      </c>
      <c r="I38" s="23">
        <v>0.89361699999999999</v>
      </c>
      <c r="J38" s="15">
        <v>40</v>
      </c>
      <c r="K38" s="23">
        <v>0.10638300000000001</v>
      </c>
      <c r="L38" s="15">
        <v>375</v>
      </c>
      <c r="M38" s="15">
        <v>175</v>
      </c>
      <c r="N38" s="23">
        <v>0.51775150000000003</v>
      </c>
      <c r="O38" s="15">
        <v>250</v>
      </c>
      <c r="P38" s="23">
        <v>0.74260360000000003</v>
      </c>
      <c r="Q38" s="15">
        <v>315</v>
      </c>
      <c r="R38" s="23">
        <v>0.93491120000000005</v>
      </c>
      <c r="S38" s="15">
        <v>330</v>
      </c>
      <c r="T38" s="23">
        <v>0.97928990000000005</v>
      </c>
      <c r="U38" s="15">
        <v>5</v>
      </c>
      <c r="V38" s="23">
        <v>2.0710099999999999E-2</v>
      </c>
      <c r="W38" s="15">
        <v>340</v>
      </c>
      <c r="X38" s="15">
        <v>135</v>
      </c>
      <c r="Y38" s="23">
        <v>0.43322480000000002</v>
      </c>
      <c r="Z38" s="15">
        <v>230</v>
      </c>
      <c r="AA38" s="23">
        <v>0.74267099999999997</v>
      </c>
      <c r="AB38" s="15">
        <v>285</v>
      </c>
      <c r="AC38" s="23">
        <v>0.92508140000000005</v>
      </c>
      <c r="AD38" s="15">
        <v>300</v>
      </c>
      <c r="AE38" s="23">
        <v>0.97068399999999999</v>
      </c>
      <c r="AF38" s="15">
        <v>10</v>
      </c>
      <c r="AG38" s="23">
        <v>2.9315999999999998E-2</v>
      </c>
      <c r="AH38" s="15">
        <v>305</v>
      </c>
      <c r="AI38" s="15">
        <v>90</v>
      </c>
      <c r="AJ38" s="23">
        <v>0.3596838</v>
      </c>
      <c r="AK38" s="15">
        <v>150</v>
      </c>
      <c r="AL38" s="23">
        <v>0.60079050000000001</v>
      </c>
      <c r="AM38" s="15">
        <v>200</v>
      </c>
      <c r="AN38" s="23">
        <v>0.78656130000000002</v>
      </c>
      <c r="AO38" s="15">
        <v>225</v>
      </c>
      <c r="AP38" s="23">
        <v>0.88537549999999998</v>
      </c>
      <c r="AQ38" s="15">
        <v>30</v>
      </c>
      <c r="AR38" s="23">
        <v>0.1146245</v>
      </c>
      <c r="AS38" s="15">
        <v>255</v>
      </c>
      <c r="AT38" s="15">
        <v>95</v>
      </c>
      <c r="AU38" s="23">
        <v>0.3632959</v>
      </c>
      <c r="AV38" s="15">
        <v>170</v>
      </c>
      <c r="AW38" s="23">
        <v>0.6367041</v>
      </c>
      <c r="AX38" s="15">
        <v>220</v>
      </c>
      <c r="AY38" s="23">
        <v>0.82771539999999999</v>
      </c>
      <c r="AZ38" s="15">
        <v>235</v>
      </c>
      <c r="BA38" s="23">
        <v>0.87640450000000003</v>
      </c>
      <c r="BB38" s="15">
        <v>35</v>
      </c>
      <c r="BC38" s="23">
        <v>0.1235955</v>
      </c>
      <c r="BD38" s="15">
        <v>265</v>
      </c>
    </row>
    <row r="39" spans="1:56" ht="15" customHeight="1" x14ac:dyDescent="0.2">
      <c r="A39" t="s">
        <v>35</v>
      </c>
      <c r="B39" s="15">
        <v>100</v>
      </c>
      <c r="C39" s="23">
        <v>0.7</v>
      </c>
      <c r="D39" s="15">
        <v>125</v>
      </c>
      <c r="E39" s="23">
        <v>0.89285709999999996</v>
      </c>
      <c r="F39" s="15">
        <v>135</v>
      </c>
      <c r="G39" s="23">
        <v>0.95714290000000002</v>
      </c>
      <c r="H39" s="15">
        <v>140</v>
      </c>
      <c r="I39" s="23">
        <v>1</v>
      </c>
      <c r="J39" s="15">
        <v>0</v>
      </c>
      <c r="K39" s="23">
        <v>0</v>
      </c>
      <c r="L39" s="15">
        <v>140</v>
      </c>
      <c r="M39" s="15">
        <v>85</v>
      </c>
      <c r="N39" s="23">
        <v>0.64444440000000003</v>
      </c>
      <c r="O39" s="15">
        <v>120</v>
      </c>
      <c r="P39" s="23">
        <v>0.88148150000000003</v>
      </c>
      <c r="Q39" s="15">
        <v>135</v>
      </c>
      <c r="R39" s="23">
        <v>0.99259260000000005</v>
      </c>
      <c r="S39" s="15">
        <v>135</v>
      </c>
      <c r="T39" s="23">
        <v>1</v>
      </c>
      <c r="U39" s="15">
        <v>0</v>
      </c>
      <c r="V39" s="23">
        <v>0</v>
      </c>
      <c r="W39" s="15">
        <v>135</v>
      </c>
      <c r="X39" s="15">
        <v>75</v>
      </c>
      <c r="Y39" s="23">
        <v>0.67857140000000005</v>
      </c>
      <c r="Z39" s="15">
        <v>105</v>
      </c>
      <c r="AA39" s="23">
        <v>0.91964290000000004</v>
      </c>
      <c r="AB39" s="15">
        <v>110</v>
      </c>
      <c r="AC39" s="23">
        <v>1</v>
      </c>
      <c r="AD39" s="15">
        <v>110</v>
      </c>
      <c r="AE39" s="23">
        <v>1</v>
      </c>
      <c r="AF39" s="15">
        <v>0</v>
      </c>
      <c r="AG39" s="23">
        <v>0</v>
      </c>
      <c r="AH39" s="15">
        <v>110</v>
      </c>
      <c r="AI39" s="15">
        <v>65</v>
      </c>
      <c r="AJ39" s="23" t="s">
        <v>194</v>
      </c>
      <c r="AK39" s="15">
        <v>90</v>
      </c>
      <c r="AL39" s="23" t="s">
        <v>194</v>
      </c>
      <c r="AM39" s="15">
        <v>105</v>
      </c>
      <c r="AN39" s="23" t="s">
        <v>194</v>
      </c>
      <c r="AO39" s="15">
        <v>115</v>
      </c>
      <c r="AP39" s="23" t="s">
        <v>194</v>
      </c>
      <c r="AQ39" s="15" t="s">
        <v>194</v>
      </c>
      <c r="AR39" s="23" t="s">
        <v>194</v>
      </c>
      <c r="AS39" s="15">
        <v>120</v>
      </c>
      <c r="AT39" s="15">
        <v>55</v>
      </c>
      <c r="AU39" s="23">
        <v>0.5</v>
      </c>
      <c r="AV39" s="15">
        <v>85</v>
      </c>
      <c r="AW39" s="23">
        <v>0.75</v>
      </c>
      <c r="AX39" s="15">
        <v>100</v>
      </c>
      <c r="AY39" s="23">
        <v>0.90178570000000002</v>
      </c>
      <c r="AZ39" s="15">
        <v>105</v>
      </c>
      <c r="BA39" s="23">
        <v>0.94642859999999995</v>
      </c>
      <c r="BB39" s="15">
        <v>5</v>
      </c>
      <c r="BC39" s="23">
        <v>5.3571399999999998E-2</v>
      </c>
      <c r="BD39" s="15">
        <v>110</v>
      </c>
    </row>
    <row r="40" spans="1:56" ht="15" customHeight="1" x14ac:dyDescent="0.2">
      <c r="A40" t="s">
        <v>36</v>
      </c>
      <c r="B40" s="15">
        <v>20</v>
      </c>
      <c r="C40" s="23">
        <v>0.44186049999999999</v>
      </c>
      <c r="D40" s="15">
        <v>35</v>
      </c>
      <c r="E40" s="23">
        <v>0.79069769999999995</v>
      </c>
      <c r="F40" s="15">
        <v>40</v>
      </c>
      <c r="G40" s="23">
        <v>0.93023259999999997</v>
      </c>
      <c r="H40" s="15">
        <v>45</v>
      </c>
      <c r="I40" s="23">
        <v>1</v>
      </c>
      <c r="J40" s="15">
        <v>0</v>
      </c>
      <c r="K40" s="23">
        <v>0</v>
      </c>
      <c r="L40" s="15">
        <v>45</v>
      </c>
      <c r="M40" s="15">
        <v>25</v>
      </c>
      <c r="N40" s="23">
        <v>0.50943400000000005</v>
      </c>
      <c r="O40" s="15">
        <v>45</v>
      </c>
      <c r="P40" s="23">
        <v>0.84905660000000005</v>
      </c>
      <c r="Q40" s="15">
        <v>50</v>
      </c>
      <c r="R40" s="23">
        <v>0.98113209999999995</v>
      </c>
      <c r="S40" s="15">
        <v>55</v>
      </c>
      <c r="T40" s="23">
        <v>1</v>
      </c>
      <c r="U40" s="15">
        <v>0</v>
      </c>
      <c r="V40" s="23">
        <v>0</v>
      </c>
      <c r="W40" s="15">
        <v>55</v>
      </c>
      <c r="X40" s="15">
        <v>25</v>
      </c>
      <c r="Y40" s="23">
        <v>0.60465120000000006</v>
      </c>
      <c r="Z40" s="15">
        <v>40</v>
      </c>
      <c r="AA40" s="23">
        <v>0.88372090000000003</v>
      </c>
      <c r="AB40" s="15">
        <v>45</v>
      </c>
      <c r="AC40" s="23">
        <v>1</v>
      </c>
      <c r="AD40" s="15">
        <v>45</v>
      </c>
      <c r="AE40" s="23">
        <v>1</v>
      </c>
      <c r="AF40" s="15">
        <v>0</v>
      </c>
      <c r="AG40" s="23">
        <v>0</v>
      </c>
      <c r="AH40" s="15">
        <v>45</v>
      </c>
      <c r="AI40" s="15">
        <v>10</v>
      </c>
      <c r="AJ40" s="23">
        <v>0.36666670000000001</v>
      </c>
      <c r="AK40" s="15">
        <v>25</v>
      </c>
      <c r="AL40" s="23">
        <v>0.8</v>
      </c>
      <c r="AM40" s="15">
        <v>30</v>
      </c>
      <c r="AN40" s="23">
        <v>0.93333330000000003</v>
      </c>
      <c r="AO40" s="15">
        <v>30</v>
      </c>
      <c r="AP40" s="23">
        <v>1</v>
      </c>
      <c r="AQ40" s="15">
        <v>0</v>
      </c>
      <c r="AR40" s="23">
        <v>0</v>
      </c>
      <c r="AS40" s="15">
        <v>30</v>
      </c>
      <c r="AT40" s="15">
        <v>25</v>
      </c>
      <c r="AU40" s="23">
        <v>0.63157890000000005</v>
      </c>
      <c r="AV40" s="15">
        <v>30</v>
      </c>
      <c r="AW40" s="23">
        <v>0.78947369999999994</v>
      </c>
      <c r="AX40" s="15">
        <v>30</v>
      </c>
      <c r="AY40" s="23">
        <v>0.81578949999999995</v>
      </c>
      <c r="AZ40" s="15">
        <v>30</v>
      </c>
      <c r="BA40" s="23">
        <v>0.84210529999999995</v>
      </c>
      <c r="BB40" s="15">
        <v>5</v>
      </c>
      <c r="BC40" s="23">
        <v>0.1578947</v>
      </c>
      <c r="BD40" s="15">
        <v>40</v>
      </c>
    </row>
    <row r="41" spans="1:56" ht="15" customHeight="1" x14ac:dyDescent="0.2">
      <c r="A41" t="s">
        <v>99</v>
      </c>
      <c r="B41" s="15">
        <v>10</v>
      </c>
      <c r="C41" s="23">
        <v>0.14545449999999999</v>
      </c>
      <c r="D41" s="15">
        <v>15</v>
      </c>
      <c r="E41" s="23">
        <v>0.29090909999999998</v>
      </c>
      <c r="F41" s="15">
        <v>35</v>
      </c>
      <c r="G41" s="23">
        <v>0.6545455</v>
      </c>
      <c r="H41" s="15">
        <v>45</v>
      </c>
      <c r="I41" s="23">
        <v>0.85454549999999996</v>
      </c>
      <c r="J41" s="15">
        <v>10</v>
      </c>
      <c r="K41" s="23">
        <v>0.14545449999999999</v>
      </c>
      <c r="L41" s="15">
        <v>55</v>
      </c>
      <c r="M41" s="15">
        <v>25</v>
      </c>
      <c r="N41" s="23" t="s">
        <v>194</v>
      </c>
      <c r="O41" s="15">
        <v>35</v>
      </c>
      <c r="P41" s="23" t="s">
        <v>194</v>
      </c>
      <c r="Q41" s="15">
        <v>45</v>
      </c>
      <c r="R41" s="23" t="s">
        <v>194</v>
      </c>
      <c r="S41" s="15">
        <v>45</v>
      </c>
      <c r="T41" s="23" t="s">
        <v>194</v>
      </c>
      <c r="U41" s="15" t="s">
        <v>194</v>
      </c>
      <c r="V41" s="23" t="s">
        <v>194</v>
      </c>
      <c r="W41" s="15">
        <v>50</v>
      </c>
      <c r="X41" s="15">
        <v>15</v>
      </c>
      <c r="Y41" s="23" t="s">
        <v>194</v>
      </c>
      <c r="Z41" s="15">
        <v>30</v>
      </c>
      <c r="AA41" s="23" t="s">
        <v>194</v>
      </c>
      <c r="AB41" s="15">
        <v>40</v>
      </c>
      <c r="AC41" s="23" t="s">
        <v>194</v>
      </c>
      <c r="AD41" s="15">
        <v>40</v>
      </c>
      <c r="AE41" s="23" t="s">
        <v>194</v>
      </c>
      <c r="AF41" s="15" t="s">
        <v>194</v>
      </c>
      <c r="AG41" s="23" t="s">
        <v>194</v>
      </c>
      <c r="AH41" s="15">
        <v>45</v>
      </c>
      <c r="AI41" s="15">
        <v>5</v>
      </c>
      <c r="AJ41" s="23" t="s">
        <v>194</v>
      </c>
      <c r="AK41" s="15">
        <v>5</v>
      </c>
      <c r="AL41" s="23" t="s">
        <v>194</v>
      </c>
      <c r="AM41" s="15">
        <v>10</v>
      </c>
      <c r="AN41" s="23" t="s">
        <v>194</v>
      </c>
      <c r="AO41" s="15">
        <v>10</v>
      </c>
      <c r="AP41" s="23" t="s">
        <v>194</v>
      </c>
      <c r="AQ41" s="15" t="s">
        <v>194</v>
      </c>
      <c r="AR41" s="23" t="s">
        <v>194</v>
      </c>
      <c r="AS41" s="15">
        <v>10</v>
      </c>
      <c r="AT41" s="15">
        <v>5</v>
      </c>
      <c r="AU41" s="23">
        <v>0.1666667</v>
      </c>
      <c r="AV41" s="15">
        <v>20</v>
      </c>
      <c r="AW41" s="23">
        <v>0.52380950000000004</v>
      </c>
      <c r="AX41" s="15">
        <v>35</v>
      </c>
      <c r="AY41" s="23">
        <v>0.78571429999999998</v>
      </c>
      <c r="AZ41" s="15">
        <v>35</v>
      </c>
      <c r="BA41" s="23">
        <v>0.85714290000000004</v>
      </c>
      <c r="BB41" s="15">
        <v>5</v>
      </c>
      <c r="BC41" s="23">
        <v>0.14285709999999999</v>
      </c>
      <c r="BD41" s="15">
        <v>40</v>
      </c>
    </row>
    <row r="42" spans="1:56" ht="15" customHeight="1" x14ac:dyDescent="0.2">
      <c r="A42" t="s">
        <v>160</v>
      </c>
      <c r="B42" s="15">
        <v>20</v>
      </c>
      <c r="C42" s="23" t="s">
        <v>194</v>
      </c>
      <c r="D42" s="15">
        <v>55</v>
      </c>
      <c r="E42" s="23" t="s">
        <v>194</v>
      </c>
      <c r="F42" s="15">
        <v>95</v>
      </c>
      <c r="G42" s="23" t="s">
        <v>194</v>
      </c>
      <c r="H42" s="15">
        <v>100</v>
      </c>
      <c r="I42" s="23" t="s">
        <v>194</v>
      </c>
      <c r="J42" s="15" t="s">
        <v>194</v>
      </c>
      <c r="K42" s="23" t="s">
        <v>194</v>
      </c>
      <c r="L42" s="15">
        <v>105</v>
      </c>
      <c r="M42" s="15">
        <v>30</v>
      </c>
      <c r="N42" s="23" t="s">
        <v>194</v>
      </c>
      <c r="O42" s="15">
        <v>70</v>
      </c>
      <c r="P42" s="23" t="s">
        <v>194</v>
      </c>
      <c r="Q42" s="15">
        <v>90</v>
      </c>
      <c r="R42" s="23" t="s">
        <v>194</v>
      </c>
      <c r="S42" s="15">
        <v>95</v>
      </c>
      <c r="T42" s="23" t="s">
        <v>194</v>
      </c>
      <c r="U42" s="15" t="s">
        <v>194</v>
      </c>
      <c r="V42" s="23" t="s">
        <v>194</v>
      </c>
      <c r="W42" s="15">
        <v>95</v>
      </c>
      <c r="X42" s="15">
        <v>40</v>
      </c>
      <c r="Y42" s="23">
        <v>0.36448599999999998</v>
      </c>
      <c r="Z42" s="15">
        <v>75</v>
      </c>
      <c r="AA42" s="23">
        <v>0.71962619999999999</v>
      </c>
      <c r="AB42" s="15">
        <v>105</v>
      </c>
      <c r="AC42" s="23">
        <v>0.99065420000000004</v>
      </c>
      <c r="AD42" s="15">
        <v>105</v>
      </c>
      <c r="AE42" s="23">
        <v>1</v>
      </c>
      <c r="AF42" s="15">
        <v>0</v>
      </c>
      <c r="AG42" s="23">
        <v>0</v>
      </c>
      <c r="AH42" s="15">
        <v>105</v>
      </c>
      <c r="AI42" s="15">
        <v>10</v>
      </c>
      <c r="AJ42" s="23" t="s">
        <v>194</v>
      </c>
      <c r="AK42" s="15">
        <v>45</v>
      </c>
      <c r="AL42" s="23" t="s">
        <v>194</v>
      </c>
      <c r="AM42" s="15">
        <v>80</v>
      </c>
      <c r="AN42" s="23" t="s">
        <v>194</v>
      </c>
      <c r="AO42" s="15">
        <v>90</v>
      </c>
      <c r="AP42" s="23" t="s">
        <v>194</v>
      </c>
      <c r="AQ42" s="15" t="s">
        <v>194</v>
      </c>
      <c r="AR42" s="23" t="s">
        <v>194</v>
      </c>
      <c r="AS42" s="15">
        <v>90</v>
      </c>
      <c r="AT42" s="15">
        <v>20</v>
      </c>
      <c r="AU42" s="23" t="s">
        <v>194</v>
      </c>
      <c r="AV42" s="15">
        <v>45</v>
      </c>
      <c r="AW42" s="23" t="s">
        <v>194</v>
      </c>
      <c r="AX42" s="15">
        <v>80</v>
      </c>
      <c r="AY42" s="23" t="s">
        <v>194</v>
      </c>
      <c r="AZ42" s="15">
        <v>80</v>
      </c>
      <c r="BA42" s="23" t="s">
        <v>194</v>
      </c>
      <c r="BB42" s="15" t="s">
        <v>194</v>
      </c>
      <c r="BC42" s="23" t="s">
        <v>194</v>
      </c>
      <c r="BD42" s="15">
        <v>80</v>
      </c>
    </row>
    <row r="43" spans="1:56" ht="15" customHeight="1" x14ac:dyDescent="0.2">
      <c r="A43" t="s">
        <v>13</v>
      </c>
      <c r="B43" s="15">
        <v>100</v>
      </c>
      <c r="C43" s="23" t="s">
        <v>194</v>
      </c>
      <c r="D43" s="15">
        <v>200</v>
      </c>
      <c r="E43" s="23" t="s">
        <v>194</v>
      </c>
      <c r="F43" s="15">
        <v>280</v>
      </c>
      <c r="G43" s="23" t="s">
        <v>194</v>
      </c>
      <c r="H43" s="15">
        <v>310</v>
      </c>
      <c r="I43" s="23" t="s">
        <v>194</v>
      </c>
      <c r="J43" s="15" t="s">
        <v>194</v>
      </c>
      <c r="K43" s="23" t="s">
        <v>194</v>
      </c>
      <c r="L43" s="15">
        <v>315</v>
      </c>
      <c r="M43" s="15">
        <v>155</v>
      </c>
      <c r="N43" s="23" t="s">
        <v>194</v>
      </c>
      <c r="O43" s="15">
        <v>260</v>
      </c>
      <c r="P43" s="23" t="s">
        <v>194</v>
      </c>
      <c r="Q43" s="15">
        <v>350</v>
      </c>
      <c r="R43" s="23" t="s">
        <v>194</v>
      </c>
      <c r="S43" s="15">
        <v>365</v>
      </c>
      <c r="T43" s="23" t="s">
        <v>194</v>
      </c>
      <c r="U43" s="15" t="s">
        <v>194</v>
      </c>
      <c r="V43" s="23" t="s">
        <v>194</v>
      </c>
      <c r="W43" s="15">
        <v>365</v>
      </c>
      <c r="X43" s="15">
        <v>125</v>
      </c>
      <c r="Y43" s="23" t="s">
        <v>194</v>
      </c>
      <c r="Z43" s="15">
        <v>245</v>
      </c>
      <c r="AA43" s="23" t="s">
        <v>194</v>
      </c>
      <c r="AB43" s="15">
        <v>320</v>
      </c>
      <c r="AC43" s="23" t="s">
        <v>194</v>
      </c>
      <c r="AD43" s="15">
        <v>340</v>
      </c>
      <c r="AE43" s="23" t="s">
        <v>194</v>
      </c>
      <c r="AF43" s="15" t="s">
        <v>194</v>
      </c>
      <c r="AG43" s="23" t="s">
        <v>194</v>
      </c>
      <c r="AH43" s="15">
        <v>340</v>
      </c>
      <c r="AI43" s="15">
        <v>70</v>
      </c>
      <c r="AJ43" s="23" t="s">
        <v>194</v>
      </c>
      <c r="AK43" s="15">
        <v>175</v>
      </c>
      <c r="AL43" s="23" t="s">
        <v>194</v>
      </c>
      <c r="AM43" s="15">
        <v>260</v>
      </c>
      <c r="AN43" s="23" t="s">
        <v>194</v>
      </c>
      <c r="AO43" s="15">
        <v>280</v>
      </c>
      <c r="AP43" s="23" t="s">
        <v>194</v>
      </c>
      <c r="AQ43" s="15" t="s">
        <v>194</v>
      </c>
      <c r="AR43" s="23" t="s">
        <v>194</v>
      </c>
      <c r="AS43" s="15">
        <v>285</v>
      </c>
      <c r="AT43" s="15">
        <v>80</v>
      </c>
      <c r="AU43" s="23">
        <v>0.27152320000000002</v>
      </c>
      <c r="AV43" s="15">
        <v>190</v>
      </c>
      <c r="AW43" s="23">
        <v>0.63245030000000002</v>
      </c>
      <c r="AX43" s="15">
        <v>275</v>
      </c>
      <c r="AY43" s="23">
        <v>0.91721850000000005</v>
      </c>
      <c r="AZ43" s="15">
        <v>295</v>
      </c>
      <c r="BA43" s="23">
        <v>0.98013249999999996</v>
      </c>
      <c r="BB43" s="15">
        <v>5</v>
      </c>
      <c r="BC43" s="23">
        <v>1.98675E-2</v>
      </c>
      <c r="BD43" s="15">
        <v>300</v>
      </c>
    </row>
    <row r="44" spans="1:56" ht="15" customHeight="1" x14ac:dyDescent="0.2">
      <c r="A44" t="s">
        <v>37</v>
      </c>
      <c r="B44" s="15">
        <v>80</v>
      </c>
      <c r="C44" s="23">
        <v>0.3125</v>
      </c>
      <c r="D44" s="15">
        <v>135</v>
      </c>
      <c r="E44" s="23">
        <v>0.53515630000000003</v>
      </c>
      <c r="F44" s="15">
        <v>185</v>
      </c>
      <c r="G44" s="23">
        <v>0.72265630000000003</v>
      </c>
      <c r="H44" s="15">
        <v>220</v>
      </c>
      <c r="I44" s="23">
        <v>0.8515625</v>
      </c>
      <c r="J44" s="15">
        <v>40</v>
      </c>
      <c r="K44" s="23">
        <v>0.1484375</v>
      </c>
      <c r="L44" s="15">
        <v>255</v>
      </c>
      <c r="M44" s="15">
        <v>95</v>
      </c>
      <c r="N44" s="23">
        <v>0.38152609999999998</v>
      </c>
      <c r="O44" s="15">
        <v>150</v>
      </c>
      <c r="P44" s="23">
        <v>0.60642569999999996</v>
      </c>
      <c r="Q44" s="15">
        <v>200</v>
      </c>
      <c r="R44" s="23">
        <v>0.80722890000000003</v>
      </c>
      <c r="S44" s="15">
        <v>225</v>
      </c>
      <c r="T44" s="23">
        <v>0.91164659999999997</v>
      </c>
      <c r="U44" s="15">
        <v>20</v>
      </c>
      <c r="V44" s="23">
        <v>8.8353399999999999E-2</v>
      </c>
      <c r="W44" s="15">
        <v>250</v>
      </c>
      <c r="X44" s="15">
        <v>100</v>
      </c>
      <c r="Y44" s="23">
        <v>0.40322580000000002</v>
      </c>
      <c r="Z44" s="15">
        <v>160</v>
      </c>
      <c r="AA44" s="23">
        <v>0.64919349999999998</v>
      </c>
      <c r="AB44" s="15">
        <v>205</v>
      </c>
      <c r="AC44" s="23">
        <v>0.83064519999999997</v>
      </c>
      <c r="AD44" s="15">
        <v>235</v>
      </c>
      <c r="AE44" s="23">
        <v>0.9475806</v>
      </c>
      <c r="AF44" s="15">
        <v>15</v>
      </c>
      <c r="AG44" s="23">
        <v>5.2419399999999998E-2</v>
      </c>
      <c r="AH44" s="15">
        <v>250</v>
      </c>
      <c r="AI44" s="15">
        <v>60</v>
      </c>
      <c r="AJ44" s="23">
        <v>0.27074239999999999</v>
      </c>
      <c r="AK44" s="15">
        <v>120</v>
      </c>
      <c r="AL44" s="23">
        <v>0.53275110000000003</v>
      </c>
      <c r="AM44" s="15">
        <v>190</v>
      </c>
      <c r="AN44" s="23">
        <v>0.8296943</v>
      </c>
      <c r="AO44" s="15">
        <v>215</v>
      </c>
      <c r="AP44" s="23">
        <v>0.9475983</v>
      </c>
      <c r="AQ44" s="15">
        <v>10</v>
      </c>
      <c r="AR44" s="23">
        <v>5.2401700000000002E-2</v>
      </c>
      <c r="AS44" s="15">
        <v>230</v>
      </c>
      <c r="AT44" s="15">
        <v>65</v>
      </c>
      <c r="AU44" s="23">
        <v>0.28820960000000001</v>
      </c>
      <c r="AV44" s="15">
        <v>125</v>
      </c>
      <c r="AW44" s="23">
        <v>0.55021830000000005</v>
      </c>
      <c r="AX44" s="15">
        <v>175</v>
      </c>
      <c r="AY44" s="23">
        <v>0.76419210000000004</v>
      </c>
      <c r="AZ44" s="15">
        <v>190</v>
      </c>
      <c r="BA44" s="23">
        <v>0.8340611</v>
      </c>
      <c r="BB44" s="15">
        <v>40</v>
      </c>
      <c r="BC44" s="23">
        <v>0.1659389</v>
      </c>
      <c r="BD44" s="15">
        <v>230</v>
      </c>
    </row>
    <row r="45" spans="1:56" ht="15" customHeight="1" x14ac:dyDescent="0.2">
      <c r="A45" t="s">
        <v>161</v>
      </c>
      <c r="B45" s="15">
        <v>20</v>
      </c>
      <c r="C45" s="23">
        <v>0.1956522</v>
      </c>
      <c r="D45" s="15">
        <v>40</v>
      </c>
      <c r="E45" s="23">
        <v>0.42391299999999998</v>
      </c>
      <c r="F45" s="15">
        <v>65</v>
      </c>
      <c r="G45" s="23">
        <v>0.71739129999999995</v>
      </c>
      <c r="H45" s="15">
        <v>80</v>
      </c>
      <c r="I45" s="23">
        <v>0.89130430000000005</v>
      </c>
      <c r="J45" s="15">
        <v>10</v>
      </c>
      <c r="K45" s="23">
        <v>0.10869570000000001</v>
      </c>
      <c r="L45" s="15">
        <v>90</v>
      </c>
      <c r="M45" s="15">
        <v>50</v>
      </c>
      <c r="N45" s="23" t="s">
        <v>194</v>
      </c>
      <c r="O45" s="15">
        <v>70</v>
      </c>
      <c r="P45" s="23" t="s">
        <v>194</v>
      </c>
      <c r="Q45" s="15">
        <v>80</v>
      </c>
      <c r="R45" s="23" t="s">
        <v>194</v>
      </c>
      <c r="S45" s="15">
        <v>80</v>
      </c>
      <c r="T45" s="23" t="s">
        <v>194</v>
      </c>
      <c r="U45" s="15" t="s">
        <v>194</v>
      </c>
      <c r="V45" s="23" t="s">
        <v>194</v>
      </c>
      <c r="W45" s="15">
        <v>85</v>
      </c>
      <c r="X45" s="15">
        <v>25</v>
      </c>
      <c r="Y45" s="23" t="s">
        <v>194</v>
      </c>
      <c r="Z45" s="15">
        <v>40</v>
      </c>
      <c r="AA45" s="23" t="s">
        <v>194</v>
      </c>
      <c r="AB45" s="15">
        <v>50</v>
      </c>
      <c r="AC45" s="23" t="s">
        <v>194</v>
      </c>
      <c r="AD45" s="15">
        <v>50</v>
      </c>
      <c r="AE45" s="23" t="s">
        <v>194</v>
      </c>
      <c r="AF45" s="15" t="s">
        <v>194</v>
      </c>
      <c r="AG45" s="23" t="s">
        <v>194</v>
      </c>
      <c r="AH45" s="15">
        <v>50</v>
      </c>
      <c r="AI45" s="15">
        <v>10</v>
      </c>
      <c r="AJ45" s="23">
        <v>0.25</v>
      </c>
      <c r="AK45" s="15">
        <v>20</v>
      </c>
      <c r="AL45" s="23">
        <v>0.5</v>
      </c>
      <c r="AM45" s="15">
        <v>35</v>
      </c>
      <c r="AN45" s="23">
        <v>0.77272730000000001</v>
      </c>
      <c r="AO45" s="15">
        <v>40</v>
      </c>
      <c r="AP45" s="23">
        <v>0.86363639999999997</v>
      </c>
      <c r="AQ45" s="15">
        <v>5</v>
      </c>
      <c r="AR45" s="23">
        <v>0.1363636</v>
      </c>
      <c r="AS45" s="15">
        <v>45</v>
      </c>
      <c r="AT45" s="15">
        <v>10</v>
      </c>
      <c r="AU45" s="23" t="s">
        <v>194</v>
      </c>
      <c r="AV45" s="15">
        <v>15</v>
      </c>
      <c r="AW45" s="23" t="s">
        <v>194</v>
      </c>
      <c r="AX45" s="15">
        <v>15</v>
      </c>
      <c r="AY45" s="23" t="s">
        <v>194</v>
      </c>
      <c r="AZ45" s="15">
        <v>20</v>
      </c>
      <c r="BA45" s="23" t="s">
        <v>194</v>
      </c>
      <c r="BB45" s="15" t="s">
        <v>194</v>
      </c>
      <c r="BC45" s="23" t="s">
        <v>194</v>
      </c>
      <c r="BD45" s="15">
        <v>25</v>
      </c>
    </row>
    <row r="46" spans="1:56" ht="15" customHeight="1" x14ac:dyDescent="0.2">
      <c r="A46" t="s">
        <v>100</v>
      </c>
      <c r="B46" s="15">
        <v>25</v>
      </c>
      <c r="C46" s="23">
        <v>0.19491530000000001</v>
      </c>
      <c r="D46" s="15">
        <v>55</v>
      </c>
      <c r="E46" s="23">
        <v>0.46610170000000001</v>
      </c>
      <c r="F46" s="15">
        <v>80</v>
      </c>
      <c r="G46" s="23">
        <v>0.66949150000000002</v>
      </c>
      <c r="H46" s="15">
        <v>100</v>
      </c>
      <c r="I46" s="23">
        <v>0.85593220000000003</v>
      </c>
      <c r="J46" s="15">
        <v>15</v>
      </c>
      <c r="K46" s="23">
        <v>0.1440678</v>
      </c>
      <c r="L46" s="15">
        <v>120</v>
      </c>
      <c r="M46" s="15">
        <v>90</v>
      </c>
      <c r="N46" s="23" t="s">
        <v>194</v>
      </c>
      <c r="O46" s="15">
        <v>110</v>
      </c>
      <c r="P46" s="23" t="s">
        <v>194</v>
      </c>
      <c r="Q46" s="15">
        <v>125</v>
      </c>
      <c r="R46" s="23" t="s">
        <v>194</v>
      </c>
      <c r="S46" s="15">
        <v>130</v>
      </c>
      <c r="T46" s="23" t="s">
        <v>194</v>
      </c>
      <c r="U46" s="15" t="s">
        <v>194</v>
      </c>
      <c r="V46" s="23" t="s">
        <v>194</v>
      </c>
      <c r="W46" s="15">
        <v>130</v>
      </c>
      <c r="X46" s="15">
        <v>40</v>
      </c>
      <c r="Y46" s="23" t="s">
        <v>194</v>
      </c>
      <c r="Z46" s="15">
        <v>60</v>
      </c>
      <c r="AA46" s="23" t="s">
        <v>194</v>
      </c>
      <c r="AB46" s="15">
        <v>80</v>
      </c>
      <c r="AC46" s="23" t="s">
        <v>194</v>
      </c>
      <c r="AD46" s="15">
        <v>85</v>
      </c>
      <c r="AE46" s="23" t="s">
        <v>194</v>
      </c>
      <c r="AF46" s="15" t="s">
        <v>194</v>
      </c>
      <c r="AG46" s="23" t="s">
        <v>194</v>
      </c>
      <c r="AH46" s="15">
        <v>85</v>
      </c>
      <c r="AI46" s="15">
        <v>5</v>
      </c>
      <c r="AJ46" s="23">
        <v>0.1044776</v>
      </c>
      <c r="AK46" s="15">
        <v>20</v>
      </c>
      <c r="AL46" s="23">
        <v>0.32835819999999999</v>
      </c>
      <c r="AM46" s="15">
        <v>35</v>
      </c>
      <c r="AN46" s="23">
        <v>0.53731340000000005</v>
      </c>
      <c r="AO46" s="15">
        <v>50</v>
      </c>
      <c r="AP46" s="23">
        <v>0.76119400000000004</v>
      </c>
      <c r="AQ46" s="15">
        <v>15</v>
      </c>
      <c r="AR46" s="23">
        <v>0.23880599999999999</v>
      </c>
      <c r="AS46" s="15">
        <v>65</v>
      </c>
      <c r="AT46" s="15">
        <v>5</v>
      </c>
      <c r="AU46" s="23">
        <v>0.05</v>
      </c>
      <c r="AV46" s="15">
        <v>35</v>
      </c>
      <c r="AW46" s="23">
        <v>0.33</v>
      </c>
      <c r="AX46" s="15">
        <v>55</v>
      </c>
      <c r="AY46" s="23">
        <v>0.53</v>
      </c>
      <c r="AZ46" s="15">
        <v>70</v>
      </c>
      <c r="BA46" s="23">
        <v>0.69</v>
      </c>
      <c r="BB46" s="15">
        <v>30</v>
      </c>
      <c r="BC46" s="23">
        <v>0.31</v>
      </c>
      <c r="BD46" s="15">
        <v>100</v>
      </c>
    </row>
    <row r="47" spans="1:56" ht="15" customHeight="1" x14ac:dyDescent="0.2">
      <c r="A47" t="s">
        <v>38</v>
      </c>
      <c r="B47" s="15">
        <v>20</v>
      </c>
      <c r="C47" s="23">
        <v>0.1132075</v>
      </c>
      <c r="D47" s="15">
        <v>60</v>
      </c>
      <c r="E47" s="23">
        <v>0.37106919999999999</v>
      </c>
      <c r="F47" s="15">
        <v>95</v>
      </c>
      <c r="G47" s="23">
        <v>0.59748429999999997</v>
      </c>
      <c r="H47" s="15">
        <v>125</v>
      </c>
      <c r="I47" s="23">
        <v>0.79874210000000001</v>
      </c>
      <c r="J47" s="15">
        <v>30</v>
      </c>
      <c r="K47" s="23">
        <v>0.20125789999999999</v>
      </c>
      <c r="L47" s="15">
        <v>160</v>
      </c>
      <c r="M47" s="15">
        <v>105</v>
      </c>
      <c r="N47" s="23" t="s">
        <v>194</v>
      </c>
      <c r="O47" s="15">
        <v>140</v>
      </c>
      <c r="P47" s="23" t="s">
        <v>194</v>
      </c>
      <c r="Q47" s="15">
        <v>160</v>
      </c>
      <c r="R47" s="23" t="s">
        <v>194</v>
      </c>
      <c r="S47" s="15">
        <v>165</v>
      </c>
      <c r="T47" s="23" t="s">
        <v>194</v>
      </c>
      <c r="U47" s="15" t="s">
        <v>194</v>
      </c>
      <c r="V47" s="23" t="s">
        <v>194</v>
      </c>
      <c r="W47" s="15">
        <v>170</v>
      </c>
      <c r="X47" s="15">
        <v>50</v>
      </c>
      <c r="Y47" s="23" t="s">
        <v>194</v>
      </c>
      <c r="Z47" s="15">
        <v>85</v>
      </c>
      <c r="AA47" s="23" t="s">
        <v>194</v>
      </c>
      <c r="AB47" s="15">
        <v>100</v>
      </c>
      <c r="AC47" s="23" t="s">
        <v>194</v>
      </c>
      <c r="AD47" s="15">
        <v>105</v>
      </c>
      <c r="AE47" s="23" t="s">
        <v>194</v>
      </c>
      <c r="AF47" s="15" t="s">
        <v>194</v>
      </c>
      <c r="AG47" s="23" t="s">
        <v>194</v>
      </c>
      <c r="AH47" s="15">
        <v>105</v>
      </c>
      <c r="AI47" s="15">
        <v>40</v>
      </c>
      <c r="AJ47" s="23">
        <v>0.30894310000000003</v>
      </c>
      <c r="AK47" s="15">
        <v>60</v>
      </c>
      <c r="AL47" s="23">
        <v>0.50406499999999999</v>
      </c>
      <c r="AM47" s="15">
        <v>95</v>
      </c>
      <c r="AN47" s="23">
        <v>0.76422760000000001</v>
      </c>
      <c r="AO47" s="15">
        <v>110</v>
      </c>
      <c r="AP47" s="23">
        <v>0.89430889999999996</v>
      </c>
      <c r="AQ47" s="15">
        <v>15</v>
      </c>
      <c r="AR47" s="23">
        <v>0.1056911</v>
      </c>
      <c r="AS47" s="15">
        <v>125</v>
      </c>
      <c r="AT47" s="15">
        <v>55</v>
      </c>
      <c r="AU47" s="23">
        <v>0.3333333</v>
      </c>
      <c r="AV47" s="15">
        <v>80</v>
      </c>
      <c r="AW47" s="23">
        <v>0.4968553</v>
      </c>
      <c r="AX47" s="15">
        <v>115</v>
      </c>
      <c r="AY47" s="23">
        <v>0.73584910000000003</v>
      </c>
      <c r="AZ47" s="15">
        <v>135</v>
      </c>
      <c r="BA47" s="23">
        <v>0.84905660000000005</v>
      </c>
      <c r="BB47" s="15">
        <v>25</v>
      </c>
      <c r="BC47" s="23">
        <v>0.15094340000000001</v>
      </c>
      <c r="BD47" s="15">
        <v>160</v>
      </c>
    </row>
    <row r="48" spans="1:56" ht="15" customHeight="1" x14ac:dyDescent="0.2">
      <c r="A48" t="s">
        <v>101</v>
      </c>
      <c r="B48" s="15">
        <v>5</v>
      </c>
      <c r="C48" s="23">
        <v>0.75</v>
      </c>
      <c r="D48" s="15">
        <v>5</v>
      </c>
      <c r="E48" s="23">
        <v>0.75</v>
      </c>
      <c r="F48" s="15">
        <v>5</v>
      </c>
      <c r="G48" s="23">
        <v>0.75</v>
      </c>
      <c r="H48" s="15">
        <v>10</v>
      </c>
      <c r="I48" s="23">
        <v>1</v>
      </c>
      <c r="J48" s="15">
        <v>0</v>
      </c>
      <c r="K48" s="23">
        <v>0</v>
      </c>
      <c r="L48" s="15">
        <v>10</v>
      </c>
      <c r="M48" s="15" t="s">
        <v>194</v>
      </c>
      <c r="N48" s="23" t="s">
        <v>194</v>
      </c>
      <c r="O48" s="15">
        <v>5</v>
      </c>
      <c r="P48" s="23" t="s">
        <v>194</v>
      </c>
      <c r="Q48" s="15">
        <v>10</v>
      </c>
      <c r="R48" s="23" t="s">
        <v>194</v>
      </c>
      <c r="S48" s="15">
        <v>10</v>
      </c>
      <c r="T48" s="23" t="s">
        <v>194</v>
      </c>
      <c r="U48" s="15">
        <v>0</v>
      </c>
      <c r="V48" s="23">
        <v>0</v>
      </c>
      <c r="W48" s="15">
        <v>10</v>
      </c>
      <c r="X48" s="15" t="s">
        <v>194</v>
      </c>
      <c r="Y48" s="23" t="s">
        <v>194</v>
      </c>
      <c r="Z48" s="15">
        <v>10</v>
      </c>
      <c r="AA48" s="23" t="s">
        <v>194</v>
      </c>
      <c r="AB48" s="15">
        <v>10</v>
      </c>
      <c r="AC48" s="23" t="s">
        <v>194</v>
      </c>
      <c r="AD48" s="15">
        <v>10</v>
      </c>
      <c r="AE48" s="23" t="s">
        <v>194</v>
      </c>
      <c r="AF48" s="15" t="s">
        <v>194</v>
      </c>
      <c r="AG48" s="23" t="s">
        <v>194</v>
      </c>
      <c r="AH48" s="15">
        <v>10</v>
      </c>
      <c r="AI48" s="15">
        <v>5</v>
      </c>
      <c r="AJ48" s="23">
        <v>0.1666667</v>
      </c>
      <c r="AK48" s="15">
        <v>15</v>
      </c>
      <c r="AL48" s="23">
        <v>0.3333333</v>
      </c>
      <c r="AM48" s="15">
        <v>25</v>
      </c>
      <c r="AN48" s="23">
        <v>0.59523809999999999</v>
      </c>
      <c r="AO48" s="15">
        <v>30</v>
      </c>
      <c r="AP48" s="23">
        <v>0.73809519999999995</v>
      </c>
      <c r="AQ48" s="15">
        <v>10</v>
      </c>
      <c r="AR48" s="23">
        <v>0.26190479999999999</v>
      </c>
      <c r="AS48" s="15">
        <v>40</v>
      </c>
      <c r="AT48" s="15">
        <v>5</v>
      </c>
      <c r="AU48" s="23" t="s">
        <v>194</v>
      </c>
      <c r="AV48" s="15">
        <v>10</v>
      </c>
      <c r="AW48" s="23" t="s">
        <v>194</v>
      </c>
      <c r="AX48" s="15">
        <v>15</v>
      </c>
      <c r="AY48" s="23" t="s">
        <v>194</v>
      </c>
      <c r="AZ48" s="15">
        <v>20</v>
      </c>
      <c r="BA48" s="23" t="s">
        <v>194</v>
      </c>
      <c r="BB48" s="15" t="s">
        <v>194</v>
      </c>
      <c r="BC48" s="23" t="s">
        <v>194</v>
      </c>
      <c r="BD48" s="15">
        <v>25</v>
      </c>
    </row>
    <row r="49" spans="1:56" ht="15" customHeight="1" x14ac:dyDescent="0.2">
      <c r="A49" t="s">
        <v>14</v>
      </c>
      <c r="B49" s="15">
        <v>60</v>
      </c>
      <c r="C49" s="23">
        <v>0.47692309999999999</v>
      </c>
      <c r="D49" s="15">
        <v>80</v>
      </c>
      <c r="E49" s="23">
        <v>0.61538459999999995</v>
      </c>
      <c r="F49" s="15">
        <v>105</v>
      </c>
      <c r="G49" s="23">
        <v>0.80769230000000003</v>
      </c>
      <c r="H49" s="15">
        <v>120</v>
      </c>
      <c r="I49" s="23">
        <v>0.93846149999999995</v>
      </c>
      <c r="J49" s="15">
        <v>10</v>
      </c>
      <c r="K49" s="23">
        <v>6.1538500000000003E-2</v>
      </c>
      <c r="L49" s="15">
        <v>130</v>
      </c>
      <c r="M49" s="15">
        <v>65</v>
      </c>
      <c r="N49" s="23" t="s">
        <v>194</v>
      </c>
      <c r="O49" s="15">
        <v>85</v>
      </c>
      <c r="P49" s="23" t="s">
        <v>194</v>
      </c>
      <c r="Q49" s="15">
        <v>100</v>
      </c>
      <c r="R49" s="23" t="s">
        <v>194</v>
      </c>
      <c r="S49" s="15">
        <v>105</v>
      </c>
      <c r="T49" s="23" t="s">
        <v>194</v>
      </c>
      <c r="U49" s="15" t="s">
        <v>194</v>
      </c>
      <c r="V49" s="23" t="s">
        <v>194</v>
      </c>
      <c r="W49" s="15">
        <v>110</v>
      </c>
      <c r="X49" s="15">
        <v>65</v>
      </c>
      <c r="Y49" s="23">
        <v>0.65</v>
      </c>
      <c r="Z49" s="15">
        <v>90</v>
      </c>
      <c r="AA49" s="23">
        <v>0.89</v>
      </c>
      <c r="AB49" s="15">
        <v>100</v>
      </c>
      <c r="AC49" s="23">
        <v>0.98</v>
      </c>
      <c r="AD49" s="15">
        <v>100</v>
      </c>
      <c r="AE49" s="23">
        <v>1</v>
      </c>
      <c r="AF49" s="15">
        <v>0</v>
      </c>
      <c r="AG49" s="23">
        <v>0</v>
      </c>
      <c r="AH49" s="15">
        <v>100</v>
      </c>
      <c r="AI49" s="15">
        <v>60</v>
      </c>
      <c r="AJ49" s="23">
        <v>0.40559440000000002</v>
      </c>
      <c r="AK49" s="15">
        <v>90</v>
      </c>
      <c r="AL49" s="23">
        <v>0.6293706</v>
      </c>
      <c r="AM49" s="15">
        <v>125</v>
      </c>
      <c r="AN49" s="23">
        <v>0.88111890000000004</v>
      </c>
      <c r="AO49" s="15">
        <v>135</v>
      </c>
      <c r="AP49" s="23">
        <v>0.95804199999999995</v>
      </c>
      <c r="AQ49" s="15">
        <v>5</v>
      </c>
      <c r="AR49" s="23">
        <v>4.1958000000000002E-2</v>
      </c>
      <c r="AS49" s="15">
        <v>145</v>
      </c>
      <c r="AT49" s="15">
        <v>30</v>
      </c>
      <c r="AU49" s="23">
        <v>0.3766234</v>
      </c>
      <c r="AV49" s="15">
        <v>45</v>
      </c>
      <c r="AW49" s="23">
        <v>0.58441560000000004</v>
      </c>
      <c r="AX49" s="15">
        <v>60</v>
      </c>
      <c r="AY49" s="23">
        <v>0.80519479999999999</v>
      </c>
      <c r="AZ49" s="15">
        <v>70</v>
      </c>
      <c r="BA49" s="23">
        <v>0.90909090000000004</v>
      </c>
      <c r="BB49" s="15">
        <v>5</v>
      </c>
      <c r="BC49" s="23">
        <v>9.0909100000000007E-2</v>
      </c>
      <c r="BD49" s="15">
        <v>75</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194</v>
      </c>
      <c r="AU50" s="24" t="s">
        <v>194</v>
      </c>
      <c r="AV50" s="17" t="s">
        <v>194</v>
      </c>
      <c r="AW50" s="24" t="s">
        <v>194</v>
      </c>
      <c r="AX50" s="17" t="s">
        <v>194</v>
      </c>
      <c r="AY50" s="24" t="s">
        <v>194</v>
      </c>
      <c r="AZ50" s="17" t="s">
        <v>194</v>
      </c>
      <c r="BA50" s="24" t="s">
        <v>194</v>
      </c>
      <c r="BB50" s="17">
        <v>0</v>
      </c>
      <c r="BC50" s="24">
        <v>0</v>
      </c>
      <c r="BD50" s="17" t="s">
        <v>194</v>
      </c>
    </row>
    <row r="51" spans="1:56" ht="15" customHeight="1" x14ac:dyDescent="0.2">
      <c r="A51" t="s">
        <v>15</v>
      </c>
      <c r="B51" s="15">
        <v>1690</v>
      </c>
      <c r="C51" s="23">
        <v>0.29998219999999998</v>
      </c>
      <c r="D51" s="15">
        <v>3065</v>
      </c>
      <c r="E51" s="23">
        <v>0.54487289999999999</v>
      </c>
      <c r="F51" s="15">
        <v>4295</v>
      </c>
      <c r="G51" s="23">
        <v>0.76346190000000003</v>
      </c>
      <c r="H51" s="15">
        <v>5085</v>
      </c>
      <c r="I51" s="23">
        <v>0.9038564</v>
      </c>
      <c r="J51" s="15">
        <v>540</v>
      </c>
      <c r="K51" s="23">
        <v>9.6143599999999996E-2</v>
      </c>
      <c r="L51" s="15">
        <v>5625</v>
      </c>
      <c r="M51" s="15">
        <v>2565</v>
      </c>
      <c r="N51" s="23">
        <v>0.44813130000000001</v>
      </c>
      <c r="O51" s="15">
        <v>3910</v>
      </c>
      <c r="P51" s="23">
        <v>0.68302479999999999</v>
      </c>
      <c r="Q51" s="15">
        <v>5085</v>
      </c>
      <c r="R51" s="23">
        <v>0.88840379999999997</v>
      </c>
      <c r="S51" s="15">
        <v>5440</v>
      </c>
      <c r="T51" s="23">
        <v>0.95005240000000002</v>
      </c>
      <c r="U51" s="15">
        <v>285</v>
      </c>
      <c r="V51" s="23">
        <v>4.9947600000000002E-2</v>
      </c>
      <c r="W51" s="15">
        <v>5725</v>
      </c>
      <c r="X51" s="15">
        <v>1950</v>
      </c>
      <c r="Y51" s="23">
        <v>0.37304019999999999</v>
      </c>
      <c r="Z51" s="15">
        <v>3470</v>
      </c>
      <c r="AA51" s="23">
        <v>0.66328869999999995</v>
      </c>
      <c r="AB51" s="15">
        <v>4690</v>
      </c>
      <c r="AC51" s="23">
        <v>0.89713189999999998</v>
      </c>
      <c r="AD51" s="15">
        <v>5025</v>
      </c>
      <c r="AE51" s="23">
        <v>0.96118550000000003</v>
      </c>
      <c r="AF51" s="15">
        <v>205</v>
      </c>
      <c r="AG51" s="23">
        <v>3.8814500000000002E-2</v>
      </c>
      <c r="AH51" s="15">
        <v>5230</v>
      </c>
      <c r="AI51" s="15">
        <v>1230</v>
      </c>
      <c r="AJ51" s="23">
        <v>0.2476824</v>
      </c>
      <c r="AK51" s="15">
        <v>2535</v>
      </c>
      <c r="AL51" s="23">
        <v>0.51128580000000001</v>
      </c>
      <c r="AM51" s="15">
        <v>3755</v>
      </c>
      <c r="AN51" s="23">
        <v>0.75675130000000002</v>
      </c>
      <c r="AO51" s="15">
        <v>4520</v>
      </c>
      <c r="AP51" s="23">
        <v>0.91092300000000004</v>
      </c>
      <c r="AQ51" s="15">
        <v>440</v>
      </c>
      <c r="AR51" s="23">
        <v>8.9077000000000003E-2</v>
      </c>
      <c r="AS51" s="15">
        <v>4960</v>
      </c>
      <c r="AT51" s="15">
        <v>1275</v>
      </c>
      <c r="AU51" s="23">
        <v>0.2441593</v>
      </c>
      <c r="AV51" s="15">
        <v>2705</v>
      </c>
      <c r="AW51" s="23">
        <v>0.51838379999999995</v>
      </c>
      <c r="AX51" s="15">
        <v>4050</v>
      </c>
      <c r="AY51" s="23">
        <v>0.77537339999999999</v>
      </c>
      <c r="AZ51" s="15">
        <v>4505</v>
      </c>
      <c r="BA51" s="23">
        <v>0.86250479999999996</v>
      </c>
      <c r="BB51" s="15">
        <v>720</v>
      </c>
      <c r="BC51" s="23">
        <v>0.13749520000000001</v>
      </c>
      <c r="BD51" s="15">
        <v>5220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D7A11-10CC-49F5-8CCE-C629F2C2A8C8}">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172</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v>45</v>
      </c>
      <c r="C4" s="23">
        <v>0.36065570000000002</v>
      </c>
      <c r="D4" s="15">
        <v>60</v>
      </c>
      <c r="E4" s="23">
        <v>0.47540979999999999</v>
      </c>
      <c r="F4" s="15">
        <v>80</v>
      </c>
      <c r="G4" s="23">
        <v>0.65573769999999998</v>
      </c>
      <c r="H4" s="15">
        <v>100</v>
      </c>
      <c r="I4" s="23">
        <v>0.81147539999999996</v>
      </c>
      <c r="J4" s="15">
        <v>25</v>
      </c>
      <c r="K4" s="23">
        <v>0.18852459999999999</v>
      </c>
      <c r="L4" s="15">
        <v>120</v>
      </c>
      <c r="M4" s="15">
        <v>90</v>
      </c>
      <c r="N4" s="23" t="s">
        <v>194</v>
      </c>
      <c r="O4" s="15">
        <v>110</v>
      </c>
      <c r="P4" s="23" t="s">
        <v>194</v>
      </c>
      <c r="Q4" s="15">
        <v>130</v>
      </c>
      <c r="R4" s="23" t="s">
        <v>194</v>
      </c>
      <c r="S4" s="15">
        <v>135</v>
      </c>
      <c r="T4" s="23" t="s">
        <v>194</v>
      </c>
      <c r="U4" s="15" t="s">
        <v>194</v>
      </c>
      <c r="V4" s="23" t="s">
        <v>194</v>
      </c>
      <c r="W4" s="15">
        <v>140</v>
      </c>
      <c r="X4" s="15">
        <v>45</v>
      </c>
      <c r="Y4" s="23">
        <v>0.41346149999999998</v>
      </c>
      <c r="Z4" s="15">
        <v>65</v>
      </c>
      <c r="AA4" s="23">
        <v>0.63461540000000005</v>
      </c>
      <c r="AB4" s="15">
        <v>85</v>
      </c>
      <c r="AC4" s="23">
        <v>0.82692310000000002</v>
      </c>
      <c r="AD4" s="15">
        <v>95</v>
      </c>
      <c r="AE4" s="23">
        <v>0.89423079999999999</v>
      </c>
      <c r="AF4" s="15">
        <v>10</v>
      </c>
      <c r="AG4" s="23">
        <v>0.10576919999999999</v>
      </c>
      <c r="AH4" s="15">
        <v>105</v>
      </c>
      <c r="AI4" s="15">
        <v>45</v>
      </c>
      <c r="AJ4" s="23">
        <v>0.37704919999999997</v>
      </c>
      <c r="AK4" s="15">
        <v>65</v>
      </c>
      <c r="AL4" s="23">
        <v>0.53278689999999995</v>
      </c>
      <c r="AM4" s="15">
        <v>90</v>
      </c>
      <c r="AN4" s="23">
        <v>0.72950820000000005</v>
      </c>
      <c r="AO4" s="15">
        <v>105</v>
      </c>
      <c r="AP4" s="23">
        <v>0.86065570000000002</v>
      </c>
      <c r="AQ4" s="15">
        <v>15</v>
      </c>
      <c r="AR4" s="23">
        <v>0.1393443</v>
      </c>
      <c r="AS4" s="15">
        <v>120</v>
      </c>
      <c r="AT4" s="15">
        <v>40</v>
      </c>
      <c r="AU4" s="23">
        <v>0.38095240000000002</v>
      </c>
      <c r="AV4" s="15">
        <v>65</v>
      </c>
      <c r="AW4" s="23">
        <v>0.60952379999999995</v>
      </c>
      <c r="AX4" s="15">
        <v>85</v>
      </c>
      <c r="AY4" s="23">
        <v>0.81904759999999999</v>
      </c>
      <c r="AZ4" s="15">
        <v>90</v>
      </c>
      <c r="BA4" s="23">
        <v>0.86666670000000001</v>
      </c>
      <c r="BB4" s="15">
        <v>15</v>
      </c>
      <c r="BC4" s="23">
        <v>0.13333329999999999</v>
      </c>
      <c r="BD4" s="15">
        <v>105</v>
      </c>
    </row>
    <row r="5" spans="1:56" ht="15" customHeight="1" x14ac:dyDescent="0.2">
      <c r="A5" t="s">
        <v>16</v>
      </c>
      <c r="B5" s="15">
        <v>130</v>
      </c>
      <c r="C5" s="23">
        <v>0.41194969999999997</v>
      </c>
      <c r="D5" s="15">
        <v>200</v>
      </c>
      <c r="E5" s="23">
        <v>0.63522009999999995</v>
      </c>
      <c r="F5" s="15">
        <v>260</v>
      </c>
      <c r="G5" s="23">
        <v>0.82075469999999995</v>
      </c>
      <c r="H5" s="15">
        <v>300</v>
      </c>
      <c r="I5" s="23">
        <v>0.94025159999999997</v>
      </c>
      <c r="J5" s="15">
        <v>20</v>
      </c>
      <c r="K5" s="23">
        <v>5.97484E-2</v>
      </c>
      <c r="L5" s="15">
        <v>320</v>
      </c>
      <c r="M5" s="15">
        <v>145</v>
      </c>
      <c r="N5" s="23">
        <v>0.45652169999999997</v>
      </c>
      <c r="O5" s="15">
        <v>245</v>
      </c>
      <c r="P5" s="23">
        <v>0.75465839999999995</v>
      </c>
      <c r="Q5" s="15">
        <v>295</v>
      </c>
      <c r="R5" s="23">
        <v>0.91925469999999998</v>
      </c>
      <c r="S5" s="15">
        <v>315</v>
      </c>
      <c r="T5" s="23">
        <v>0.98447200000000001</v>
      </c>
      <c r="U5" s="15">
        <v>5</v>
      </c>
      <c r="V5" s="23">
        <v>1.5528E-2</v>
      </c>
      <c r="W5" s="15">
        <v>320</v>
      </c>
      <c r="X5" s="15">
        <v>105</v>
      </c>
      <c r="Y5" s="23">
        <v>0.3238994</v>
      </c>
      <c r="Z5" s="15">
        <v>205</v>
      </c>
      <c r="AA5" s="23">
        <v>0.64779869999999995</v>
      </c>
      <c r="AB5" s="15">
        <v>290</v>
      </c>
      <c r="AC5" s="23">
        <v>0.90880499999999997</v>
      </c>
      <c r="AD5" s="15">
        <v>310</v>
      </c>
      <c r="AE5" s="23">
        <v>0.98113209999999995</v>
      </c>
      <c r="AF5" s="15">
        <v>5</v>
      </c>
      <c r="AG5" s="23">
        <v>1.88679E-2</v>
      </c>
      <c r="AH5" s="15">
        <v>320</v>
      </c>
      <c r="AI5" s="15">
        <v>100</v>
      </c>
      <c r="AJ5" s="23">
        <v>0.29532160000000002</v>
      </c>
      <c r="AK5" s="15">
        <v>190</v>
      </c>
      <c r="AL5" s="23">
        <v>0.5526316</v>
      </c>
      <c r="AM5" s="15">
        <v>265</v>
      </c>
      <c r="AN5" s="23">
        <v>0.76900579999999996</v>
      </c>
      <c r="AO5" s="15">
        <v>320</v>
      </c>
      <c r="AP5" s="23">
        <v>0.9298246</v>
      </c>
      <c r="AQ5" s="15">
        <v>25</v>
      </c>
      <c r="AR5" s="23">
        <v>7.0175399999999999E-2</v>
      </c>
      <c r="AS5" s="15">
        <v>340</v>
      </c>
      <c r="AT5" s="15">
        <v>100</v>
      </c>
      <c r="AU5" s="23">
        <v>0.26288660000000003</v>
      </c>
      <c r="AV5" s="15">
        <v>205</v>
      </c>
      <c r="AW5" s="23">
        <v>0.53350520000000001</v>
      </c>
      <c r="AX5" s="15">
        <v>290</v>
      </c>
      <c r="AY5" s="23">
        <v>0.74226800000000004</v>
      </c>
      <c r="AZ5" s="15">
        <v>315</v>
      </c>
      <c r="BA5" s="23">
        <v>0.81701029999999997</v>
      </c>
      <c r="BB5" s="15">
        <v>70</v>
      </c>
      <c r="BC5" s="23">
        <v>0.18298970000000001</v>
      </c>
      <c r="BD5" s="15">
        <v>390</v>
      </c>
    </row>
    <row r="6" spans="1:56" ht="15" customHeight="1" x14ac:dyDescent="0.2">
      <c r="A6" t="s">
        <v>17</v>
      </c>
      <c r="B6" s="15">
        <v>10</v>
      </c>
      <c r="C6" s="23">
        <v>0.18518519999999999</v>
      </c>
      <c r="D6" s="15">
        <v>20</v>
      </c>
      <c r="E6" s="23">
        <v>0.40740739999999998</v>
      </c>
      <c r="F6" s="15">
        <v>35</v>
      </c>
      <c r="G6" s="23">
        <v>0.68518520000000005</v>
      </c>
      <c r="H6" s="15">
        <v>45</v>
      </c>
      <c r="I6" s="23">
        <v>0.8518519</v>
      </c>
      <c r="J6" s="15">
        <v>10</v>
      </c>
      <c r="K6" s="23">
        <v>0.1481481</v>
      </c>
      <c r="L6" s="15">
        <v>55</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80</v>
      </c>
      <c r="C7" s="23">
        <v>0.25867509999999999</v>
      </c>
      <c r="D7" s="15">
        <v>190</v>
      </c>
      <c r="E7" s="23">
        <v>0.59305989999999997</v>
      </c>
      <c r="F7" s="15">
        <v>280</v>
      </c>
      <c r="G7" s="23">
        <v>0.87697159999999996</v>
      </c>
      <c r="H7" s="15">
        <v>310</v>
      </c>
      <c r="I7" s="23">
        <v>0.98107259999999996</v>
      </c>
      <c r="J7" s="15">
        <v>5</v>
      </c>
      <c r="K7" s="23">
        <v>1.89274E-2</v>
      </c>
      <c r="L7" s="15">
        <v>315</v>
      </c>
      <c r="M7" s="15">
        <v>140</v>
      </c>
      <c r="N7" s="23">
        <v>0.42461539999999998</v>
      </c>
      <c r="O7" s="15">
        <v>250</v>
      </c>
      <c r="P7" s="23">
        <v>0.76307689999999995</v>
      </c>
      <c r="Q7" s="15">
        <v>315</v>
      </c>
      <c r="R7" s="23">
        <v>0.96307690000000001</v>
      </c>
      <c r="S7" s="15">
        <v>320</v>
      </c>
      <c r="T7" s="23">
        <v>0.97846149999999998</v>
      </c>
      <c r="U7" s="15">
        <v>5</v>
      </c>
      <c r="V7" s="23">
        <v>2.1538499999999999E-2</v>
      </c>
      <c r="W7" s="15">
        <v>325</v>
      </c>
      <c r="X7" s="15">
        <v>110</v>
      </c>
      <c r="Y7" s="23" t="s">
        <v>194</v>
      </c>
      <c r="Z7" s="15">
        <v>210</v>
      </c>
      <c r="AA7" s="23" t="s">
        <v>194</v>
      </c>
      <c r="AB7" s="15">
        <v>290</v>
      </c>
      <c r="AC7" s="23" t="s">
        <v>194</v>
      </c>
      <c r="AD7" s="15">
        <v>305</v>
      </c>
      <c r="AE7" s="23" t="s">
        <v>194</v>
      </c>
      <c r="AF7" s="15" t="s">
        <v>194</v>
      </c>
      <c r="AG7" s="23" t="s">
        <v>194</v>
      </c>
      <c r="AH7" s="15">
        <v>305</v>
      </c>
      <c r="AI7" s="15">
        <v>70</v>
      </c>
      <c r="AJ7" s="23">
        <v>0.2371134</v>
      </c>
      <c r="AK7" s="15">
        <v>155</v>
      </c>
      <c r="AL7" s="23">
        <v>0.53264599999999995</v>
      </c>
      <c r="AM7" s="15">
        <v>240</v>
      </c>
      <c r="AN7" s="23">
        <v>0.82817870000000005</v>
      </c>
      <c r="AO7" s="15">
        <v>285</v>
      </c>
      <c r="AP7" s="23">
        <v>0.97938139999999996</v>
      </c>
      <c r="AQ7" s="15">
        <v>5</v>
      </c>
      <c r="AR7" s="23">
        <v>2.0618600000000001E-2</v>
      </c>
      <c r="AS7" s="15">
        <v>290</v>
      </c>
      <c r="AT7" s="15">
        <v>65</v>
      </c>
      <c r="AU7" s="23">
        <v>0.23076920000000001</v>
      </c>
      <c r="AV7" s="15">
        <v>120</v>
      </c>
      <c r="AW7" s="23">
        <v>0.43589739999999999</v>
      </c>
      <c r="AX7" s="15">
        <v>210</v>
      </c>
      <c r="AY7" s="23">
        <v>0.76190480000000005</v>
      </c>
      <c r="AZ7" s="15">
        <v>240</v>
      </c>
      <c r="BA7" s="23">
        <v>0.87179490000000004</v>
      </c>
      <c r="BB7" s="15">
        <v>35</v>
      </c>
      <c r="BC7" s="23">
        <v>0.12820509999999999</v>
      </c>
      <c r="BD7" s="15">
        <v>275</v>
      </c>
    </row>
    <row r="8" spans="1:56" ht="15" customHeight="1" x14ac:dyDescent="0.2">
      <c r="A8" t="s">
        <v>19</v>
      </c>
      <c r="B8" s="15">
        <v>105</v>
      </c>
      <c r="C8" s="23">
        <v>0.30659029999999998</v>
      </c>
      <c r="D8" s="15">
        <v>185</v>
      </c>
      <c r="E8" s="23">
        <v>0.53295130000000002</v>
      </c>
      <c r="F8" s="15">
        <v>265</v>
      </c>
      <c r="G8" s="23">
        <v>0.75931230000000005</v>
      </c>
      <c r="H8" s="15">
        <v>315</v>
      </c>
      <c r="I8" s="23">
        <v>0.90830949999999999</v>
      </c>
      <c r="J8" s="15">
        <v>30</v>
      </c>
      <c r="K8" s="23">
        <v>9.1690499999999994E-2</v>
      </c>
      <c r="L8" s="15">
        <v>350</v>
      </c>
      <c r="M8" s="15">
        <v>105</v>
      </c>
      <c r="N8" s="23">
        <v>0.30285709999999999</v>
      </c>
      <c r="O8" s="15">
        <v>180</v>
      </c>
      <c r="P8" s="23">
        <v>0.52</v>
      </c>
      <c r="Q8" s="15">
        <v>260</v>
      </c>
      <c r="R8" s="23">
        <v>0.74285710000000005</v>
      </c>
      <c r="S8" s="15">
        <v>310</v>
      </c>
      <c r="T8" s="23">
        <v>0.88285709999999995</v>
      </c>
      <c r="U8" s="15">
        <v>40</v>
      </c>
      <c r="V8" s="23">
        <v>0.11714289999999999</v>
      </c>
      <c r="W8" s="15">
        <v>350</v>
      </c>
      <c r="X8" s="15">
        <v>100</v>
      </c>
      <c r="Y8" s="23">
        <v>0.26578950000000001</v>
      </c>
      <c r="Z8" s="15">
        <v>195</v>
      </c>
      <c r="AA8" s="23">
        <v>0.51315789999999994</v>
      </c>
      <c r="AB8" s="15">
        <v>305</v>
      </c>
      <c r="AC8" s="23">
        <v>0.79736839999999998</v>
      </c>
      <c r="AD8" s="15">
        <v>355</v>
      </c>
      <c r="AE8" s="23">
        <v>0.93684210000000001</v>
      </c>
      <c r="AF8" s="15">
        <v>25</v>
      </c>
      <c r="AG8" s="23">
        <v>6.3157900000000003E-2</v>
      </c>
      <c r="AH8" s="15">
        <v>380</v>
      </c>
      <c r="AI8" s="15">
        <v>65</v>
      </c>
      <c r="AJ8" s="23">
        <v>0.1761518</v>
      </c>
      <c r="AK8" s="15">
        <v>160</v>
      </c>
      <c r="AL8" s="23">
        <v>0.42818430000000002</v>
      </c>
      <c r="AM8" s="15">
        <v>250</v>
      </c>
      <c r="AN8" s="23">
        <v>0.68021679999999995</v>
      </c>
      <c r="AO8" s="15">
        <v>330</v>
      </c>
      <c r="AP8" s="23">
        <v>0.89701900000000001</v>
      </c>
      <c r="AQ8" s="15">
        <v>40</v>
      </c>
      <c r="AR8" s="23">
        <v>0.102981</v>
      </c>
      <c r="AS8" s="15">
        <v>370</v>
      </c>
      <c r="AT8" s="15">
        <v>90</v>
      </c>
      <c r="AU8" s="23">
        <v>0.24653739999999999</v>
      </c>
      <c r="AV8" s="15">
        <v>175</v>
      </c>
      <c r="AW8" s="23">
        <v>0.48753459999999998</v>
      </c>
      <c r="AX8" s="15">
        <v>275</v>
      </c>
      <c r="AY8" s="23">
        <v>0.76731300000000002</v>
      </c>
      <c r="AZ8" s="15">
        <v>315</v>
      </c>
      <c r="BA8" s="23">
        <v>0.86703600000000003</v>
      </c>
      <c r="BB8" s="15">
        <v>50</v>
      </c>
      <c r="BC8" s="23">
        <v>0.132964</v>
      </c>
      <c r="BD8" s="15">
        <v>360</v>
      </c>
    </row>
    <row r="9" spans="1:56" ht="15" customHeight="1" x14ac:dyDescent="0.2">
      <c r="A9" t="s">
        <v>96</v>
      </c>
      <c r="B9" s="15">
        <v>255</v>
      </c>
      <c r="C9" s="23">
        <v>0.41435559999999999</v>
      </c>
      <c r="D9" s="15">
        <v>400</v>
      </c>
      <c r="E9" s="23">
        <v>0.65579120000000002</v>
      </c>
      <c r="F9" s="15">
        <v>500</v>
      </c>
      <c r="G9" s="23">
        <v>0.81566070000000002</v>
      </c>
      <c r="H9" s="15">
        <v>560</v>
      </c>
      <c r="I9" s="23">
        <v>0.91680260000000002</v>
      </c>
      <c r="J9" s="15">
        <v>50</v>
      </c>
      <c r="K9" s="23">
        <v>8.3197400000000005E-2</v>
      </c>
      <c r="L9" s="15">
        <v>615</v>
      </c>
      <c r="M9" s="15">
        <v>280</v>
      </c>
      <c r="N9" s="23">
        <v>0.48263889999999998</v>
      </c>
      <c r="O9" s="15">
        <v>415</v>
      </c>
      <c r="P9" s="23">
        <v>0.71701389999999998</v>
      </c>
      <c r="Q9" s="15">
        <v>520</v>
      </c>
      <c r="R9" s="23">
        <v>0.90104169999999995</v>
      </c>
      <c r="S9" s="15">
        <v>565</v>
      </c>
      <c r="T9" s="23">
        <v>0.97743060000000004</v>
      </c>
      <c r="U9" s="15">
        <v>15</v>
      </c>
      <c r="V9" s="23">
        <v>2.25694E-2</v>
      </c>
      <c r="W9" s="15">
        <v>575</v>
      </c>
      <c r="X9" s="15">
        <v>200</v>
      </c>
      <c r="Y9" s="23">
        <v>0.37338260000000001</v>
      </c>
      <c r="Z9" s="15">
        <v>365</v>
      </c>
      <c r="AA9" s="23">
        <v>0.67097969999999996</v>
      </c>
      <c r="AB9" s="15">
        <v>490</v>
      </c>
      <c r="AC9" s="23">
        <v>0.90203330000000004</v>
      </c>
      <c r="AD9" s="15">
        <v>520</v>
      </c>
      <c r="AE9" s="23">
        <v>0.96487990000000001</v>
      </c>
      <c r="AF9" s="15">
        <v>20</v>
      </c>
      <c r="AG9" s="23">
        <v>3.5120100000000001E-2</v>
      </c>
      <c r="AH9" s="15">
        <v>540</v>
      </c>
      <c r="AI9" s="15">
        <v>140</v>
      </c>
      <c r="AJ9" s="23">
        <v>0.2422145</v>
      </c>
      <c r="AK9" s="15">
        <v>265</v>
      </c>
      <c r="AL9" s="23">
        <v>0.46020759999999999</v>
      </c>
      <c r="AM9" s="15">
        <v>405</v>
      </c>
      <c r="AN9" s="23">
        <v>0.70069199999999998</v>
      </c>
      <c r="AO9" s="15">
        <v>500</v>
      </c>
      <c r="AP9" s="23">
        <v>0.86678200000000005</v>
      </c>
      <c r="AQ9" s="15">
        <v>75</v>
      </c>
      <c r="AR9" s="23">
        <v>0.133218</v>
      </c>
      <c r="AS9" s="15">
        <v>580</v>
      </c>
      <c r="AT9" s="15">
        <v>170</v>
      </c>
      <c r="AU9" s="23">
        <v>0.28717949999999998</v>
      </c>
      <c r="AV9" s="15">
        <v>330</v>
      </c>
      <c r="AW9" s="23">
        <v>0.56239320000000004</v>
      </c>
      <c r="AX9" s="15">
        <v>450</v>
      </c>
      <c r="AY9" s="23">
        <v>0.76923079999999999</v>
      </c>
      <c r="AZ9" s="15">
        <v>500</v>
      </c>
      <c r="BA9" s="23">
        <v>0.85470089999999999</v>
      </c>
      <c r="BB9" s="15">
        <v>85</v>
      </c>
      <c r="BC9" s="23">
        <v>0.14529909999999999</v>
      </c>
      <c r="BD9" s="15">
        <v>585</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v>5</v>
      </c>
      <c r="Y10" s="23" t="s">
        <v>194</v>
      </c>
      <c r="Z10" s="15">
        <v>10</v>
      </c>
      <c r="AA10" s="23" t="s">
        <v>194</v>
      </c>
      <c r="AB10" s="15">
        <v>10</v>
      </c>
      <c r="AC10" s="23" t="s">
        <v>194</v>
      </c>
      <c r="AD10" s="15">
        <v>15</v>
      </c>
      <c r="AE10" s="23" t="s">
        <v>194</v>
      </c>
      <c r="AF10" s="15" t="s">
        <v>194</v>
      </c>
      <c r="AG10" s="23" t="s">
        <v>194</v>
      </c>
      <c r="AH10" s="15">
        <v>15</v>
      </c>
      <c r="AI10" s="15">
        <v>0</v>
      </c>
      <c r="AJ10" s="23">
        <v>0</v>
      </c>
      <c r="AK10" s="15" t="s">
        <v>194</v>
      </c>
      <c r="AL10" s="23" t="s">
        <v>194</v>
      </c>
      <c r="AM10" s="15" t="s">
        <v>194</v>
      </c>
      <c r="AN10" s="23" t="s">
        <v>194</v>
      </c>
      <c r="AO10" s="15">
        <v>5</v>
      </c>
      <c r="AP10" s="23" t="s">
        <v>194</v>
      </c>
      <c r="AQ10" s="15" t="s">
        <v>194</v>
      </c>
      <c r="AR10" s="23" t="s">
        <v>194</v>
      </c>
      <c r="AS10" s="15">
        <v>5</v>
      </c>
      <c r="AT10" s="15" t="s">
        <v>194</v>
      </c>
      <c r="AU10" s="23" t="s">
        <v>194</v>
      </c>
      <c r="AV10" s="15" t="s">
        <v>194</v>
      </c>
      <c r="AW10" s="23" t="s">
        <v>194</v>
      </c>
      <c r="AX10" s="15" t="s">
        <v>194</v>
      </c>
      <c r="AY10" s="23" t="s">
        <v>194</v>
      </c>
      <c r="AZ10" s="15" t="s">
        <v>194</v>
      </c>
      <c r="BA10" s="23" t="s">
        <v>194</v>
      </c>
      <c r="BB10" s="15">
        <v>0</v>
      </c>
      <c r="BC10" s="23">
        <v>0</v>
      </c>
      <c r="BD10" s="15" t="s">
        <v>194</v>
      </c>
    </row>
    <row r="11" spans="1:56" ht="15" customHeight="1" x14ac:dyDescent="0.2">
      <c r="A11" t="s">
        <v>20</v>
      </c>
      <c r="B11" s="15">
        <v>150</v>
      </c>
      <c r="C11" s="23">
        <v>0.28544419999999998</v>
      </c>
      <c r="D11" s="15">
        <v>275</v>
      </c>
      <c r="E11" s="23">
        <v>0.52173910000000001</v>
      </c>
      <c r="F11" s="15">
        <v>375</v>
      </c>
      <c r="G11" s="23">
        <v>0.70699429999999996</v>
      </c>
      <c r="H11" s="15">
        <v>470</v>
      </c>
      <c r="I11" s="23">
        <v>0.88846879999999995</v>
      </c>
      <c r="J11" s="15">
        <v>60</v>
      </c>
      <c r="K11" s="23">
        <v>0.1115312</v>
      </c>
      <c r="L11" s="15">
        <v>530</v>
      </c>
      <c r="M11" s="15">
        <v>195</v>
      </c>
      <c r="N11" s="23">
        <v>0.3786408</v>
      </c>
      <c r="O11" s="15">
        <v>290</v>
      </c>
      <c r="P11" s="23">
        <v>0.55922329999999998</v>
      </c>
      <c r="Q11" s="15">
        <v>390</v>
      </c>
      <c r="R11" s="23">
        <v>0.75922330000000005</v>
      </c>
      <c r="S11" s="15">
        <v>455</v>
      </c>
      <c r="T11" s="23">
        <v>0.88543689999999997</v>
      </c>
      <c r="U11" s="15">
        <v>60</v>
      </c>
      <c r="V11" s="23">
        <v>0.1145631</v>
      </c>
      <c r="W11" s="15">
        <v>515</v>
      </c>
      <c r="X11" s="15">
        <v>175</v>
      </c>
      <c r="Y11" s="23">
        <v>0.3169399</v>
      </c>
      <c r="Z11" s="15">
        <v>340</v>
      </c>
      <c r="AA11" s="23">
        <v>0.61566480000000001</v>
      </c>
      <c r="AB11" s="15">
        <v>470</v>
      </c>
      <c r="AC11" s="23">
        <v>0.85245899999999997</v>
      </c>
      <c r="AD11" s="15">
        <v>525</v>
      </c>
      <c r="AE11" s="23">
        <v>0.9544627</v>
      </c>
      <c r="AF11" s="15">
        <v>25</v>
      </c>
      <c r="AG11" s="23">
        <v>4.5537300000000003E-2</v>
      </c>
      <c r="AH11" s="15">
        <v>550</v>
      </c>
      <c r="AI11" s="15">
        <v>110</v>
      </c>
      <c r="AJ11" s="23">
        <v>0.2</v>
      </c>
      <c r="AK11" s="15">
        <v>255</v>
      </c>
      <c r="AL11" s="23">
        <v>0.45585589999999998</v>
      </c>
      <c r="AM11" s="15">
        <v>395</v>
      </c>
      <c r="AN11" s="23">
        <v>0.71171169999999995</v>
      </c>
      <c r="AO11" s="15">
        <v>505</v>
      </c>
      <c r="AP11" s="23">
        <v>0.90810809999999997</v>
      </c>
      <c r="AQ11" s="15">
        <v>50</v>
      </c>
      <c r="AR11" s="23">
        <v>9.1891899999999999E-2</v>
      </c>
      <c r="AS11" s="15">
        <v>555</v>
      </c>
      <c r="AT11" s="15">
        <v>135</v>
      </c>
      <c r="AU11" s="23">
        <v>0.23817859999999999</v>
      </c>
      <c r="AV11" s="15">
        <v>280</v>
      </c>
      <c r="AW11" s="23">
        <v>0.4868651</v>
      </c>
      <c r="AX11" s="15">
        <v>415</v>
      </c>
      <c r="AY11" s="23">
        <v>0.7232925</v>
      </c>
      <c r="AZ11" s="15">
        <v>470</v>
      </c>
      <c r="BA11" s="23">
        <v>0.81961470000000003</v>
      </c>
      <c r="BB11" s="15">
        <v>105</v>
      </c>
      <c r="BC11" s="23">
        <v>0.1803853</v>
      </c>
      <c r="BD11" s="15">
        <v>570</v>
      </c>
    </row>
    <row r="12" spans="1:56" ht="15" customHeight="1" x14ac:dyDescent="0.2">
      <c r="A12" t="s">
        <v>158</v>
      </c>
      <c r="B12" s="15">
        <v>5</v>
      </c>
      <c r="C12" s="23" t="s">
        <v>194</v>
      </c>
      <c r="D12" s="15">
        <v>20</v>
      </c>
      <c r="E12" s="23" t="s">
        <v>194</v>
      </c>
      <c r="F12" s="15">
        <v>40</v>
      </c>
      <c r="G12" s="23" t="s">
        <v>194</v>
      </c>
      <c r="H12" s="15">
        <v>55</v>
      </c>
      <c r="I12" s="23" t="s">
        <v>194</v>
      </c>
      <c r="J12" s="15" t="s">
        <v>194</v>
      </c>
      <c r="K12" s="23" t="s">
        <v>194</v>
      </c>
      <c r="L12" s="15">
        <v>60</v>
      </c>
      <c r="M12" s="15">
        <v>20</v>
      </c>
      <c r="N12" s="23">
        <v>0.28571429999999998</v>
      </c>
      <c r="O12" s="15">
        <v>40</v>
      </c>
      <c r="P12" s="23">
        <v>0.61904760000000003</v>
      </c>
      <c r="Q12" s="15">
        <v>55</v>
      </c>
      <c r="R12" s="23">
        <v>0.85714290000000004</v>
      </c>
      <c r="S12" s="15">
        <v>65</v>
      </c>
      <c r="T12" s="23">
        <v>1</v>
      </c>
      <c r="U12" s="15">
        <v>0</v>
      </c>
      <c r="V12" s="23">
        <v>0</v>
      </c>
      <c r="W12" s="15">
        <v>65</v>
      </c>
      <c r="X12" s="15">
        <v>10</v>
      </c>
      <c r="Y12" s="23">
        <v>0.2040816</v>
      </c>
      <c r="Z12" s="15">
        <v>30</v>
      </c>
      <c r="AA12" s="23">
        <v>0.63265309999999997</v>
      </c>
      <c r="AB12" s="15">
        <v>45</v>
      </c>
      <c r="AC12" s="23">
        <v>0.9183673</v>
      </c>
      <c r="AD12" s="15">
        <v>50</v>
      </c>
      <c r="AE12" s="23">
        <v>1</v>
      </c>
      <c r="AF12" s="15">
        <v>0</v>
      </c>
      <c r="AG12" s="23">
        <v>0</v>
      </c>
      <c r="AH12" s="15">
        <v>50</v>
      </c>
      <c r="AI12" s="15" t="s">
        <v>194</v>
      </c>
      <c r="AJ12" s="23" t="s">
        <v>194</v>
      </c>
      <c r="AK12" s="15">
        <v>10</v>
      </c>
      <c r="AL12" s="23" t="s">
        <v>194</v>
      </c>
      <c r="AM12" s="15">
        <v>30</v>
      </c>
      <c r="AN12" s="23" t="s">
        <v>194</v>
      </c>
      <c r="AO12" s="15">
        <v>45</v>
      </c>
      <c r="AP12" s="23" t="s">
        <v>194</v>
      </c>
      <c r="AQ12" s="15">
        <v>10</v>
      </c>
      <c r="AR12" s="23" t="s">
        <v>194</v>
      </c>
      <c r="AS12" s="15">
        <v>50</v>
      </c>
      <c r="AT12" s="15">
        <v>10</v>
      </c>
      <c r="AU12" s="23">
        <v>0.1571429</v>
      </c>
      <c r="AV12" s="15">
        <v>30</v>
      </c>
      <c r="AW12" s="23">
        <v>0.4428571</v>
      </c>
      <c r="AX12" s="15">
        <v>50</v>
      </c>
      <c r="AY12" s="23">
        <v>0.72857139999999998</v>
      </c>
      <c r="AZ12" s="15">
        <v>55</v>
      </c>
      <c r="BA12" s="23">
        <v>0.8142857</v>
      </c>
      <c r="BB12" s="15">
        <v>15</v>
      </c>
      <c r="BC12" s="23">
        <v>0.1857143</v>
      </c>
      <c r="BD12" s="15">
        <v>70</v>
      </c>
    </row>
    <row r="13" spans="1:56" ht="15" customHeight="1" x14ac:dyDescent="0.2">
      <c r="A13" t="s">
        <v>21</v>
      </c>
      <c r="B13" s="15" t="s">
        <v>194</v>
      </c>
      <c r="C13" s="23" t="s">
        <v>194</v>
      </c>
      <c r="D13" s="15" t="s">
        <v>194</v>
      </c>
      <c r="E13" s="23" t="s">
        <v>194</v>
      </c>
      <c r="F13" s="15" t="s">
        <v>194</v>
      </c>
      <c r="G13" s="23" t="s">
        <v>194</v>
      </c>
      <c r="H13" s="15" t="s">
        <v>194</v>
      </c>
      <c r="I13" s="23" t="s">
        <v>194</v>
      </c>
      <c r="J13" s="15">
        <v>0</v>
      </c>
      <c r="K13" s="23">
        <v>0</v>
      </c>
      <c r="L13" s="15" t="s">
        <v>194</v>
      </c>
      <c r="M13" s="15" t="s">
        <v>194</v>
      </c>
      <c r="N13" s="23" t="s">
        <v>194</v>
      </c>
      <c r="O13" s="15" t="s">
        <v>194</v>
      </c>
      <c r="P13" s="23" t="s">
        <v>194</v>
      </c>
      <c r="Q13" s="15" t="s">
        <v>194</v>
      </c>
      <c r="R13" s="23" t="s">
        <v>194</v>
      </c>
      <c r="S13" s="15" t="s">
        <v>194</v>
      </c>
      <c r="T13" s="23" t="s">
        <v>194</v>
      </c>
      <c r="U13" s="15">
        <v>0</v>
      </c>
      <c r="V13" s="23">
        <v>0</v>
      </c>
      <c r="W13" s="15" t="s">
        <v>194</v>
      </c>
      <c r="X13" s="15" t="s">
        <v>194</v>
      </c>
      <c r="Y13" s="23" t="s">
        <v>194</v>
      </c>
      <c r="Z13" s="15" t="s">
        <v>194</v>
      </c>
      <c r="AA13" s="23" t="s">
        <v>194</v>
      </c>
      <c r="AB13" s="15" t="s">
        <v>194</v>
      </c>
      <c r="AC13" s="23" t="s">
        <v>194</v>
      </c>
      <c r="AD13" s="15" t="s">
        <v>194</v>
      </c>
      <c r="AE13" s="23" t="s">
        <v>194</v>
      </c>
      <c r="AF13" s="15">
        <v>0</v>
      </c>
      <c r="AG13" s="23">
        <v>0</v>
      </c>
      <c r="AH13" s="15" t="s">
        <v>194</v>
      </c>
      <c r="AI13" s="15">
        <v>0</v>
      </c>
      <c r="AJ13" s="23">
        <v>0</v>
      </c>
      <c r="AK13" s="15" t="s">
        <v>194</v>
      </c>
      <c r="AL13" s="23" t="s">
        <v>194</v>
      </c>
      <c r="AM13" s="15" t="s">
        <v>194</v>
      </c>
      <c r="AN13" s="23" t="s">
        <v>194</v>
      </c>
      <c r="AO13" s="15" t="s">
        <v>194</v>
      </c>
      <c r="AP13" s="23" t="s">
        <v>194</v>
      </c>
      <c r="AQ13" s="15">
        <v>0</v>
      </c>
      <c r="AR13" s="23">
        <v>0</v>
      </c>
      <c r="AS13" s="15" t="s">
        <v>194</v>
      </c>
      <c r="AT13" s="15">
        <v>5</v>
      </c>
      <c r="AU13" s="23" t="s">
        <v>194</v>
      </c>
      <c r="AV13" s="15">
        <v>5</v>
      </c>
      <c r="AW13" s="23" t="s">
        <v>194</v>
      </c>
      <c r="AX13" s="15">
        <v>5</v>
      </c>
      <c r="AY13" s="23" t="s">
        <v>194</v>
      </c>
      <c r="AZ13" s="15">
        <v>5</v>
      </c>
      <c r="BA13" s="23" t="s">
        <v>194</v>
      </c>
      <c r="BB13" s="15" t="s">
        <v>194</v>
      </c>
      <c r="BC13" s="23" t="s">
        <v>194</v>
      </c>
      <c r="BD13" s="15">
        <v>5</v>
      </c>
    </row>
    <row r="14" spans="1:56" ht="15" customHeight="1" x14ac:dyDescent="0.2">
      <c r="A14" t="s">
        <v>22</v>
      </c>
      <c r="B14" s="15">
        <v>5</v>
      </c>
      <c r="C14" s="23" t="s">
        <v>194</v>
      </c>
      <c r="D14" s="15">
        <v>15</v>
      </c>
      <c r="E14" s="23" t="s">
        <v>194</v>
      </c>
      <c r="F14" s="15">
        <v>20</v>
      </c>
      <c r="G14" s="23" t="s">
        <v>194</v>
      </c>
      <c r="H14" s="15">
        <v>30</v>
      </c>
      <c r="I14" s="23" t="s">
        <v>194</v>
      </c>
      <c r="J14" s="15" t="s">
        <v>194</v>
      </c>
      <c r="K14" s="23" t="s">
        <v>194</v>
      </c>
      <c r="L14" s="15">
        <v>35</v>
      </c>
      <c r="M14" s="15">
        <v>20</v>
      </c>
      <c r="N14" s="23">
        <v>0.67857140000000005</v>
      </c>
      <c r="O14" s="15">
        <v>25</v>
      </c>
      <c r="P14" s="23">
        <v>0.85714290000000004</v>
      </c>
      <c r="Q14" s="15">
        <v>25</v>
      </c>
      <c r="R14" s="23">
        <v>0.96428570000000002</v>
      </c>
      <c r="S14" s="15">
        <v>30</v>
      </c>
      <c r="T14" s="23">
        <v>1</v>
      </c>
      <c r="U14" s="15">
        <v>0</v>
      </c>
      <c r="V14" s="23">
        <v>0</v>
      </c>
      <c r="W14" s="15">
        <v>30</v>
      </c>
      <c r="X14" s="15">
        <v>15</v>
      </c>
      <c r="Y14" s="23" t="s">
        <v>194</v>
      </c>
      <c r="Z14" s="15">
        <v>25</v>
      </c>
      <c r="AA14" s="23" t="s">
        <v>194</v>
      </c>
      <c r="AB14" s="15">
        <v>30</v>
      </c>
      <c r="AC14" s="23" t="s">
        <v>194</v>
      </c>
      <c r="AD14" s="15">
        <v>35</v>
      </c>
      <c r="AE14" s="23" t="s">
        <v>194</v>
      </c>
      <c r="AF14" s="15" t="s">
        <v>194</v>
      </c>
      <c r="AG14" s="23" t="s">
        <v>194</v>
      </c>
      <c r="AH14" s="15">
        <v>35</v>
      </c>
      <c r="AI14" s="15">
        <v>10</v>
      </c>
      <c r="AJ14" s="23">
        <v>0.2040816</v>
      </c>
      <c r="AK14" s="15">
        <v>20</v>
      </c>
      <c r="AL14" s="23">
        <v>0.42857139999999999</v>
      </c>
      <c r="AM14" s="15">
        <v>35</v>
      </c>
      <c r="AN14" s="23">
        <v>0.71428570000000002</v>
      </c>
      <c r="AO14" s="15">
        <v>40</v>
      </c>
      <c r="AP14" s="23">
        <v>0.81632649999999995</v>
      </c>
      <c r="AQ14" s="15">
        <v>10</v>
      </c>
      <c r="AR14" s="23">
        <v>0.18367349999999999</v>
      </c>
      <c r="AS14" s="15">
        <v>50</v>
      </c>
      <c r="AT14" s="15">
        <v>20</v>
      </c>
      <c r="AU14" s="23">
        <v>0.32727270000000003</v>
      </c>
      <c r="AV14" s="15">
        <v>30</v>
      </c>
      <c r="AW14" s="23">
        <v>0.52727270000000004</v>
      </c>
      <c r="AX14" s="15">
        <v>40</v>
      </c>
      <c r="AY14" s="23">
        <v>0.72727269999999999</v>
      </c>
      <c r="AZ14" s="15">
        <v>45</v>
      </c>
      <c r="BA14" s="23">
        <v>0.83636359999999998</v>
      </c>
      <c r="BB14" s="15">
        <v>10</v>
      </c>
      <c r="BC14" s="23">
        <v>0.16363639999999999</v>
      </c>
      <c r="BD14" s="15">
        <v>55</v>
      </c>
    </row>
    <row r="15" spans="1:56" ht="15" customHeight="1" x14ac:dyDescent="0.2">
      <c r="A15" t="s">
        <v>23</v>
      </c>
      <c r="B15" s="15">
        <v>55</v>
      </c>
      <c r="C15" s="23">
        <v>0.239819</v>
      </c>
      <c r="D15" s="15">
        <v>90</v>
      </c>
      <c r="E15" s="23">
        <v>0.40271489999999999</v>
      </c>
      <c r="F15" s="15">
        <v>125</v>
      </c>
      <c r="G15" s="23">
        <v>0.56108599999999997</v>
      </c>
      <c r="H15" s="15">
        <v>155</v>
      </c>
      <c r="I15" s="23">
        <v>0.70588240000000002</v>
      </c>
      <c r="J15" s="15">
        <v>65</v>
      </c>
      <c r="K15" s="23">
        <v>0.29411759999999998</v>
      </c>
      <c r="L15" s="15">
        <v>220</v>
      </c>
      <c r="M15" s="15">
        <v>80</v>
      </c>
      <c r="N15" s="23">
        <v>0.40837699999999999</v>
      </c>
      <c r="O15" s="15">
        <v>120</v>
      </c>
      <c r="P15" s="23">
        <v>0.63874350000000002</v>
      </c>
      <c r="Q15" s="15">
        <v>165</v>
      </c>
      <c r="R15" s="23">
        <v>0.85863869999999998</v>
      </c>
      <c r="S15" s="15">
        <v>175</v>
      </c>
      <c r="T15" s="23">
        <v>0.92670160000000001</v>
      </c>
      <c r="U15" s="15">
        <v>15</v>
      </c>
      <c r="V15" s="23">
        <v>7.32984E-2</v>
      </c>
      <c r="W15" s="15">
        <v>190</v>
      </c>
      <c r="X15" s="15">
        <v>70</v>
      </c>
      <c r="Y15" s="23">
        <v>0.31674210000000003</v>
      </c>
      <c r="Z15" s="15">
        <v>120</v>
      </c>
      <c r="AA15" s="23">
        <v>0.53846150000000004</v>
      </c>
      <c r="AB15" s="15">
        <v>175</v>
      </c>
      <c r="AC15" s="23">
        <v>0.79185519999999998</v>
      </c>
      <c r="AD15" s="15">
        <v>200</v>
      </c>
      <c r="AE15" s="23">
        <v>0.90950229999999999</v>
      </c>
      <c r="AF15" s="15">
        <v>20</v>
      </c>
      <c r="AG15" s="23">
        <v>9.04977E-2</v>
      </c>
      <c r="AH15" s="15">
        <v>220</v>
      </c>
      <c r="AI15" s="15">
        <v>40</v>
      </c>
      <c r="AJ15" s="23">
        <v>0.2030457</v>
      </c>
      <c r="AK15" s="15">
        <v>80</v>
      </c>
      <c r="AL15" s="23">
        <v>0.40101520000000002</v>
      </c>
      <c r="AM15" s="15">
        <v>110</v>
      </c>
      <c r="AN15" s="23">
        <v>0.56345179999999995</v>
      </c>
      <c r="AO15" s="15">
        <v>140</v>
      </c>
      <c r="AP15" s="23">
        <v>0.71065990000000001</v>
      </c>
      <c r="AQ15" s="15">
        <v>55</v>
      </c>
      <c r="AR15" s="23">
        <v>0.28934009999999999</v>
      </c>
      <c r="AS15" s="15">
        <v>195</v>
      </c>
      <c r="AT15" s="15">
        <v>50</v>
      </c>
      <c r="AU15" s="23">
        <v>0.1548387</v>
      </c>
      <c r="AV15" s="15">
        <v>110</v>
      </c>
      <c r="AW15" s="23">
        <v>0.36129030000000001</v>
      </c>
      <c r="AX15" s="15">
        <v>195</v>
      </c>
      <c r="AY15" s="23">
        <v>0.62903229999999999</v>
      </c>
      <c r="AZ15" s="15">
        <v>230</v>
      </c>
      <c r="BA15" s="23">
        <v>0.74193549999999997</v>
      </c>
      <c r="BB15" s="15">
        <v>80</v>
      </c>
      <c r="BC15" s="23">
        <v>0.25806449999999997</v>
      </c>
      <c r="BD15" s="15">
        <v>310</v>
      </c>
    </row>
    <row r="16" spans="1:56" ht="15" customHeight="1" x14ac:dyDescent="0.2">
      <c r="A16" t="s">
        <v>97</v>
      </c>
      <c r="B16" s="15">
        <v>10</v>
      </c>
      <c r="C16" s="23">
        <v>0.20454549999999999</v>
      </c>
      <c r="D16" s="15">
        <v>20</v>
      </c>
      <c r="E16" s="23">
        <v>0.40909089999999998</v>
      </c>
      <c r="F16" s="15">
        <v>30</v>
      </c>
      <c r="G16" s="23">
        <v>0.65909090000000004</v>
      </c>
      <c r="H16" s="15">
        <v>40</v>
      </c>
      <c r="I16" s="23">
        <v>0.88636360000000003</v>
      </c>
      <c r="J16" s="15">
        <v>5</v>
      </c>
      <c r="K16" s="23">
        <v>0.1136364</v>
      </c>
      <c r="L16" s="15">
        <v>45</v>
      </c>
      <c r="M16" s="15">
        <v>10</v>
      </c>
      <c r="N16" s="23">
        <v>0.61111110000000002</v>
      </c>
      <c r="O16" s="15">
        <v>15</v>
      </c>
      <c r="P16" s="23">
        <v>0.94444439999999996</v>
      </c>
      <c r="Q16" s="15">
        <v>20</v>
      </c>
      <c r="R16" s="23">
        <v>1</v>
      </c>
      <c r="S16" s="15">
        <v>20</v>
      </c>
      <c r="T16" s="23">
        <v>1</v>
      </c>
      <c r="U16" s="15">
        <v>0</v>
      </c>
      <c r="V16" s="23">
        <v>0</v>
      </c>
      <c r="W16" s="15">
        <v>20</v>
      </c>
      <c r="X16" s="15">
        <v>20</v>
      </c>
      <c r="Y16" s="23">
        <v>0.59375</v>
      </c>
      <c r="Z16" s="15">
        <v>25</v>
      </c>
      <c r="AA16" s="23">
        <v>0.84375</v>
      </c>
      <c r="AB16" s="15">
        <v>30</v>
      </c>
      <c r="AC16" s="23">
        <v>0.96875</v>
      </c>
      <c r="AD16" s="15">
        <v>30</v>
      </c>
      <c r="AE16" s="23">
        <v>1</v>
      </c>
      <c r="AF16" s="15">
        <v>0</v>
      </c>
      <c r="AG16" s="23">
        <v>0</v>
      </c>
      <c r="AH16" s="15">
        <v>30</v>
      </c>
      <c r="AI16" s="15">
        <v>5</v>
      </c>
      <c r="AJ16" s="23" t="s">
        <v>194</v>
      </c>
      <c r="AK16" s="15">
        <v>10</v>
      </c>
      <c r="AL16" s="23" t="s">
        <v>194</v>
      </c>
      <c r="AM16" s="15">
        <v>25</v>
      </c>
      <c r="AN16" s="23" t="s">
        <v>194</v>
      </c>
      <c r="AO16" s="15">
        <v>35</v>
      </c>
      <c r="AP16" s="23" t="s">
        <v>194</v>
      </c>
      <c r="AQ16" s="15" t="s">
        <v>194</v>
      </c>
      <c r="AR16" s="23" t="s">
        <v>194</v>
      </c>
      <c r="AS16" s="15">
        <v>40</v>
      </c>
      <c r="AT16" s="15">
        <v>15</v>
      </c>
      <c r="AU16" s="23" t="s">
        <v>194</v>
      </c>
      <c r="AV16" s="15">
        <v>20</v>
      </c>
      <c r="AW16" s="23" t="s">
        <v>194</v>
      </c>
      <c r="AX16" s="15">
        <v>25</v>
      </c>
      <c r="AY16" s="23" t="s">
        <v>194</v>
      </c>
      <c r="AZ16" s="15">
        <v>25</v>
      </c>
      <c r="BA16" s="23" t="s">
        <v>194</v>
      </c>
      <c r="BB16" s="15" t="s">
        <v>194</v>
      </c>
      <c r="BC16" s="23" t="s">
        <v>194</v>
      </c>
      <c r="BD16" s="15">
        <v>25</v>
      </c>
    </row>
    <row r="17" spans="1:56" ht="15" customHeight="1" x14ac:dyDescent="0.2">
      <c r="A17" t="s">
        <v>41</v>
      </c>
      <c r="B17" s="15">
        <v>35</v>
      </c>
      <c r="C17" s="23">
        <v>0.22292989999999999</v>
      </c>
      <c r="D17" s="15">
        <v>65</v>
      </c>
      <c r="E17" s="23">
        <v>0.42038219999999998</v>
      </c>
      <c r="F17" s="15">
        <v>115</v>
      </c>
      <c r="G17" s="23">
        <v>0.74522290000000002</v>
      </c>
      <c r="H17" s="15">
        <v>150</v>
      </c>
      <c r="I17" s="23">
        <v>0.94267520000000005</v>
      </c>
      <c r="J17" s="15">
        <v>10</v>
      </c>
      <c r="K17" s="23">
        <v>5.7324800000000002E-2</v>
      </c>
      <c r="L17" s="15">
        <v>155</v>
      </c>
      <c r="M17" s="15">
        <v>50</v>
      </c>
      <c r="N17" s="23">
        <v>0.28488370000000002</v>
      </c>
      <c r="O17" s="15">
        <v>95</v>
      </c>
      <c r="P17" s="23">
        <v>0.55232559999999997</v>
      </c>
      <c r="Q17" s="15">
        <v>140</v>
      </c>
      <c r="R17" s="23">
        <v>0.80813950000000001</v>
      </c>
      <c r="S17" s="15">
        <v>160</v>
      </c>
      <c r="T17" s="23">
        <v>0.93023259999999997</v>
      </c>
      <c r="U17" s="15">
        <v>10</v>
      </c>
      <c r="V17" s="23">
        <v>6.9767399999999993E-2</v>
      </c>
      <c r="W17" s="15">
        <v>170</v>
      </c>
      <c r="X17" s="15">
        <v>25</v>
      </c>
      <c r="Y17" s="23">
        <v>0.19354840000000001</v>
      </c>
      <c r="Z17" s="15">
        <v>60</v>
      </c>
      <c r="AA17" s="23">
        <v>0.46774189999999999</v>
      </c>
      <c r="AB17" s="15">
        <v>105</v>
      </c>
      <c r="AC17" s="23">
        <v>0.8387097</v>
      </c>
      <c r="AD17" s="15">
        <v>115</v>
      </c>
      <c r="AE17" s="23">
        <v>0.94354839999999995</v>
      </c>
      <c r="AF17" s="15">
        <v>5</v>
      </c>
      <c r="AG17" s="23">
        <v>5.6451599999999998E-2</v>
      </c>
      <c r="AH17" s="15">
        <v>125</v>
      </c>
      <c r="AI17" s="15">
        <v>15</v>
      </c>
      <c r="AJ17" s="23">
        <v>0.1017964</v>
      </c>
      <c r="AK17" s="15">
        <v>55</v>
      </c>
      <c r="AL17" s="23">
        <v>0.3353293</v>
      </c>
      <c r="AM17" s="15">
        <v>100</v>
      </c>
      <c r="AN17" s="23">
        <v>0.59281439999999996</v>
      </c>
      <c r="AO17" s="15">
        <v>125</v>
      </c>
      <c r="AP17" s="23">
        <v>0.76047900000000002</v>
      </c>
      <c r="AQ17" s="15">
        <v>40</v>
      </c>
      <c r="AR17" s="23">
        <v>0.23952100000000001</v>
      </c>
      <c r="AS17" s="15">
        <v>165</v>
      </c>
      <c r="AT17" s="15">
        <v>30</v>
      </c>
      <c r="AU17" s="23">
        <v>0.127193</v>
      </c>
      <c r="AV17" s="15">
        <v>75</v>
      </c>
      <c r="AW17" s="23">
        <v>0.3333333</v>
      </c>
      <c r="AX17" s="15">
        <v>150</v>
      </c>
      <c r="AY17" s="23">
        <v>0.66228070000000006</v>
      </c>
      <c r="AZ17" s="15">
        <v>180</v>
      </c>
      <c r="BA17" s="23">
        <v>0.78947369999999994</v>
      </c>
      <c r="BB17" s="15">
        <v>50</v>
      </c>
      <c r="BC17" s="23">
        <v>0.2105263</v>
      </c>
      <c r="BD17" s="15">
        <v>230</v>
      </c>
    </row>
    <row r="18" spans="1:56" ht="15" customHeight="1" x14ac:dyDescent="0.2">
      <c r="A18" t="s">
        <v>24</v>
      </c>
      <c r="B18" s="15">
        <v>65</v>
      </c>
      <c r="C18" s="23">
        <v>0.3121951</v>
      </c>
      <c r="D18" s="15">
        <v>135</v>
      </c>
      <c r="E18" s="23">
        <v>0.65853660000000003</v>
      </c>
      <c r="F18" s="15">
        <v>175</v>
      </c>
      <c r="G18" s="23">
        <v>0.84878050000000005</v>
      </c>
      <c r="H18" s="15">
        <v>200</v>
      </c>
      <c r="I18" s="23">
        <v>0.96585370000000004</v>
      </c>
      <c r="J18" s="15">
        <v>5</v>
      </c>
      <c r="K18" s="23">
        <v>3.4146299999999997E-2</v>
      </c>
      <c r="L18" s="15">
        <v>205</v>
      </c>
      <c r="M18" s="15">
        <v>145</v>
      </c>
      <c r="N18" s="23" t="s">
        <v>194</v>
      </c>
      <c r="O18" s="15">
        <v>205</v>
      </c>
      <c r="P18" s="23" t="s">
        <v>194</v>
      </c>
      <c r="Q18" s="15">
        <v>270</v>
      </c>
      <c r="R18" s="23" t="s">
        <v>194</v>
      </c>
      <c r="S18" s="15">
        <v>275</v>
      </c>
      <c r="T18" s="23" t="s">
        <v>194</v>
      </c>
      <c r="U18" s="15" t="s">
        <v>194</v>
      </c>
      <c r="V18" s="23" t="s">
        <v>194</v>
      </c>
      <c r="W18" s="15">
        <v>280</v>
      </c>
      <c r="X18" s="15">
        <v>100</v>
      </c>
      <c r="Y18" s="23" t="s">
        <v>194</v>
      </c>
      <c r="Z18" s="15">
        <v>185</v>
      </c>
      <c r="AA18" s="23" t="s">
        <v>194</v>
      </c>
      <c r="AB18" s="15">
        <v>265</v>
      </c>
      <c r="AC18" s="23" t="s">
        <v>194</v>
      </c>
      <c r="AD18" s="15">
        <v>275</v>
      </c>
      <c r="AE18" s="23" t="s">
        <v>194</v>
      </c>
      <c r="AF18" s="15" t="s">
        <v>194</v>
      </c>
      <c r="AG18" s="23" t="s">
        <v>194</v>
      </c>
      <c r="AH18" s="15">
        <v>275</v>
      </c>
      <c r="AI18" s="15">
        <v>80</v>
      </c>
      <c r="AJ18" s="23">
        <v>0.2765957</v>
      </c>
      <c r="AK18" s="15">
        <v>150</v>
      </c>
      <c r="AL18" s="23">
        <v>0.52482269999999998</v>
      </c>
      <c r="AM18" s="15">
        <v>220</v>
      </c>
      <c r="AN18" s="23">
        <v>0.7801418</v>
      </c>
      <c r="AO18" s="15">
        <v>255</v>
      </c>
      <c r="AP18" s="23">
        <v>0.90780139999999998</v>
      </c>
      <c r="AQ18" s="15">
        <v>25</v>
      </c>
      <c r="AR18" s="23">
        <v>9.2198600000000006E-2</v>
      </c>
      <c r="AS18" s="15">
        <v>280</v>
      </c>
      <c r="AT18" s="15">
        <v>75</v>
      </c>
      <c r="AU18" s="23">
        <v>0.24832209999999999</v>
      </c>
      <c r="AV18" s="15">
        <v>160</v>
      </c>
      <c r="AW18" s="23">
        <v>0.54026850000000004</v>
      </c>
      <c r="AX18" s="15">
        <v>230</v>
      </c>
      <c r="AY18" s="23">
        <v>0.76510069999999997</v>
      </c>
      <c r="AZ18" s="15">
        <v>255</v>
      </c>
      <c r="BA18" s="23">
        <v>0.85906039999999995</v>
      </c>
      <c r="BB18" s="15">
        <v>40</v>
      </c>
      <c r="BC18" s="23">
        <v>0.1409396</v>
      </c>
      <c r="BD18" s="15">
        <v>300</v>
      </c>
    </row>
    <row r="19" spans="1:56" ht="15" customHeight="1" x14ac:dyDescent="0.2">
      <c r="A19" t="s">
        <v>98</v>
      </c>
      <c r="B19" s="15">
        <v>5</v>
      </c>
      <c r="C19" s="23">
        <v>0.4375</v>
      </c>
      <c r="D19" s="15">
        <v>10</v>
      </c>
      <c r="E19" s="23">
        <v>0.6875</v>
      </c>
      <c r="F19" s="15">
        <v>15</v>
      </c>
      <c r="G19" s="23">
        <v>1</v>
      </c>
      <c r="H19" s="15">
        <v>15</v>
      </c>
      <c r="I19" s="23">
        <v>1</v>
      </c>
      <c r="J19" s="15">
        <v>0</v>
      </c>
      <c r="K19" s="23">
        <v>0</v>
      </c>
      <c r="L19" s="15">
        <v>15</v>
      </c>
      <c r="M19" s="15">
        <v>10</v>
      </c>
      <c r="N19" s="23">
        <v>0.8</v>
      </c>
      <c r="O19" s="15">
        <v>10</v>
      </c>
      <c r="P19" s="23">
        <v>0.9</v>
      </c>
      <c r="Q19" s="15">
        <v>10</v>
      </c>
      <c r="R19" s="23">
        <v>1</v>
      </c>
      <c r="S19" s="15">
        <v>10</v>
      </c>
      <c r="T19" s="23">
        <v>1</v>
      </c>
      <c r="U19" s="15">
        <v>0</v>
      </c>
      <c r="V19" s="23">
        <v>0</v>
      </c>
      <c r="W19" s="15">
        <v>10</v>
      </c>
      <c r="X19" s="15" t="s">
        <v>194</v>
      </c>
      <c r="Y19" s="23" t="s">
        <v>194</v>
      </c>
      <c r="Z19" s="15">
        <v>5</v>
      </c>
      <c r="AA19" s="23" t="s">
        <v>194</v>
      </c>
      <c r="AB19" s="15">
        <v>10</v>
      </c>
      <c r="AC19" s="23" t="s">
        <v>194</v>
      </c>
      <c r="AD19" s="15">
        <v>10</v>
      </c>
      <c r="AE19" s="23" t="s">
        <v>194</v>
      </c>
      <c r="AF19" s="15" t="s">
        <v>194</v>
      </c>
      <c r="AG19" s="23" t="s">
        <v>194</v>
      </c>
      <c r="AH19" s="15">
        <v>10</v>
      </c>
      <c r="AI19" s="15" t="s">
        <v>195</v>
      </c>
      <c r="AJ19" s="23" t="s">
        <v>195</v>
      </c>
      <c r="AK19" s="15" t="s">
        <v>195</v>
      </c>
      <c r="AL19" s="23" t="s">
        <v>195</v>
      </c>
      <c r="AM19" s="15" t="s">
        <v>195</v>
      </c>
      <c r="AN19" s="23" t="s">
        <v>195</v>
      </c>
      <c r="AO19" s="15" t="s">
        <v>195</v>
      </c>
      <c r="AP19" s="23" t="s">
        <v>195</v>
      </c>
      <c r="AQ19" s="15" t="s">
        <v>195</v>
      </c>
      <c r="AR19" s="23" t="s">
        <v>195</v>
      </c>
      <c r="AS19" s="15">
        <v>0</v>
      </c>
      <c r="AT19" s="15" t="s">
        <v>195</v>
      </c>
      <c r="AU19" s="23" t="s">
        <v>195</v>
      </c>
      <c r="AV19" s="15" t="s">
        <v>195</v>
      </c>
      <c r="AW19" s="23" t="s">
        <v>195</v>
      </c>
      <c r="AX19" s="15" t="s">
        <v>195</v>
      </c>
      <c r="AY19" s="23" t="s">
        <v>195</v>
      </c>
      <c r="AZ19" s="15" t="s">
        <v>195</v>
      </c>
      <c r="BA19" s="23" t="s">
        <v>195</v>
      </c>
      <c r="BB19" s="15" t="s">
        <v>195</v>
      </c>
      <c r="BC19" s="23" t="s">
        <v>195</v>
      </c>
      <c r="BD19" s="15">
        <v>0</v>
      </c>
    </row>
    <row r="20" spans="1:56" ht="15" customHeight="1" x14ac:dyDescent="0.2">
      <c r="A20" t="s">
        <v>42</v>
      </c>
      <c r="B20" s="15">
        <v>25</v>
      </c>
      <c r="C20" s="23">
        <v>0.2076923</v>
      </c>
      <c r="D20" s="15">
        <v>50</v>
      </c>
      <c r="E20" s="23">
        <v>0.37692310000000001</v>
      </c>
      <c r="F20" s="15">
        <v>70</v>
      </c>
      <c r="G20" s="23">
        <v>0.55384619999999996</v>
      </c>
      <c r="H20" s="15">
        <v>105</v>
      </c>
      <c r="I20" s="23">
        <v>0.79230769999999995</v>
      </c>
      <c r="J20" s="15">
        <v>25</v>
      </c>
      <c r="K20" s="23">
        <v>0.2076923</v>
      </c>
      <c r="L20" s="15">
        <v>130</v>
      </c>
      <c r="M20" s="15">
        <v>40</v>
      </c>
      <c r="N20" s="23">
        <v>0.29787229999999998</v>
      </c>
      <c r="O20" s="15">
        <v>75</v>
      </c>
      <c r="P20" s="23">
        <v>0.53900709999999996</v>
      </c>
      <c r="Q20" s="15">
        <v>110</v>
      </c>
      <c r="R20" s="23">
        <v>0.7801418</v>
      </c>
      <c r="S20" s="15">
        <v>130</v>
      </c>
      <c r="T20" s="23">
        <v>0.92907799999999996</v>
      </c>
      <c r="U20" s="15">
        <v>10</v>
      </c>
      <c r="V20" s="23">
        <v>7.0921999999999999E-2</v>
      </c>
      <c r="W20" s="15">
        <v>140</v>
      </c>
      <c r="X20" s="15">
        <v>45</v>
      </c>
      <c r="Y20" s="23">
        <v>0.3098592</v>
      </c>
      <c r="Z20" s="15">
        <v>80</v>
      </c>
      <c r="AA20" s="23">
        <v>0.57042250000000005</v>
      </c>
      <c r="AB20" s="15">
        <v>120</v>
      </c>
      <c r="AC20" s="23">
        <v>0.8450704</v>
      </c>
      <c r="AD20" s="15">
        <v>130</v>
      </c>
      <c r="AE20" s="23">
        <v>0.915493</v>
      </c>
      <c r="AF20" s="15">
        <v>10</v>
      </c>
      <c r="AG20" s="23">
        <v>8.4506999999999999E-2</v>
      </c>
      <c r="AH20" s="15">
        <v>140</v>
      </c>
      <c r="AI20" s="15">
        <v>25</v>
      </c>
      <c r="AJ20" s="23">
        <v>0.18897639999999999</v>
      </c>
      <c r="AK20" s="15">
        <v>50</v>
      </c>
      <c r="AL20" s="23">
        <v>0.4094488</v>
      </c>
      <c r="AM20" s="15">
        <v>80</v>
      </c>
      <c r="AN20" s="23">
        <v>0.62992130000000002</v>
      </c>
      <c r="AO20" s="15">
        <v>105</v>
      </c>
      <c r="AP20" s="23">
        <v>0.8188976</v>
      </c>
      <c r="AQ20" s="15">
        <v>25</v>
      </c>
      <c r="AR20" s="23">
        <v>0.1811024</v>
      </c>
      <c r="AS20" s="15">
        <v>125</v>
      </c>
      <c r="AT20" s="15">
        <v>15</v>
      </c>
      <c r="AU20" s="23">
        <v>0.1145038</v>
      </c>
      <c r="AV20" s="15">
        <v>35</v>
      </c>
      <c r="AW20" s="23">
        <v>0.28244269999999999</v>
      </c>
      <c r="AX20" s="15">
        <v>60</v>
      </c>
      <c r="AY20" s="23">
        <v>0.47328239999999999</v>
      </c>
      <c r="AZ20" s="15">
        <v>85</v>
      </c>
      <c r="BA20" s="23">
        <v>0.64885499999999996</v>
      </c>
      <c r="BB20" s="15">
        <v>45</v>
      </c>
      <c r="BC20" s="23">
        <v>0.35114499999999998</v>
      </c>
      <c r="BD20" s="15">
        <v>130</v>
      </c>
    </row>
    <row r="21" spans="1:56" ht="15" customHeight="1" x14ac:dyDescent="0.2">
      <c r="A21" t="s">
        <v>25</v>
      </c>
      <c r="B21" s="15">
        <v>500</v>
      </c>
      <c r="C21" s="23">
        <v>0.25549309999999997</v>
      </c>
      <c r="D21" s="15">
        <v>1055</v>
      </c>
      <c r="E21" s="23">
        <v>0.54011240000000005</v>
      </c>
      <c r="F21" s="15">
        <v>1535</v>
      </c>
      <c r="G21" s="23">
        <v>0.78436380000000006</v>
      </c>
      <c r="H21" s="15">
        <v>1840</v>
      </c>
      <c r="I21" s="23">
        <v>0.93919260000000004</v>
      </c>
      <c r="J21" s="15">
        <v>120</v>
      </c>
      <c r="K21" s="23">
        <v>6.0807399999999998E-2</v>
      </c>
      <c r="L21" s="15">
        <v>1955</v>
      </c>
      <c r="M21" s="15">
        <v>820</v>
      </c>
      <c r="N21" s="23">
        <v>0.40236100000000002</v>
      </c>
      <c r="O21" s="15">
        <v>1340</v>
      </c>
      <c r="P21" s="23">
        <v>0.66010820000000003</v>
      </c>
      <c r="Q21" s="15">
        <v>1815</v>
      </c>
      <c r="R21" s="23">
        <v>0.89375309999999997</v>
      </c>
      <c r="S21" s="15">
        <v>1995</v>
      </c>
      <c r="T21" s="23">
        <v>0.98081649999999998</v>
      </c>
      <c r="U21" s="15">
        <v>40</v>
      </c>
      <c r="V21" s="23">
        <v>1.9183499999999999E-2</v>
      </c>
      <c r="W21" s="15">
        <v>2035</v>
      </c>
      <c r="X21" s="15">
        <v>530</v>
      </c>
      <c r="Y21" s="23">
        <v>0.25528849999999997</v>
      </c>
      <c r="Z21" s="15">
        <v>1110</v>
      </c>
      <c r="AA21" s="23">
        <v>0.53269230000000001</v>
      </c>
      <c r="AB21" s="15">
        <v>1765</v>
      </c>
      <c r="AC21" s="23">
        <v>0.84807690000000002</v>
      </c>
      <c r="AD21" s="15">
        <v>1980</v>
      </c>
      <c r="AE21" s="23">
        <v>0.95192310000000002</v>
      </c>
      <c r="AF21" s="15">
        <v>100</v>
      </c>
      <c r="AG21" s="23">
        <v>4.8076899999999999E-2</v>
      </c>
      <c r="AH21" s="15">
        <v>2080</v>
      </c>
      <c r="AI21" s="15">
        <v>350</v>
      </c>
      <c r="AJ21" s="23">
        <v>0.17399999999999999</v>
      </c>
      <c r="AK21" s="15">
        <v>850</v>
      </c>
      <c r="AL21" s="23">
        <v>0.42399999999999999</v>
      </c>
      <c r="AM21" s="15">
        <v>1365</v>
      </c>
      <c r="AN21" s="23">
        <v>0.6835</v>
      </c>
      <c r="AO21" s="15">
        <v>1775</v>
      </c>
      <c r="AP21" s="23">
        <v>0.88800000000000001</v>
      </c>
      <c r="AQ21" s="15">
        <v>225</v>
      </c>
      <c r="AR21" s="23">
        <v>0.112</v>
      </c>
      <c r="AS21" s="15">
        <v>2000</v>
      </c>
      <c r="AT21" s="15">
        <v>450</v>
      </c>
      <c r="AU21" s="23">
        <v>0.20783409999999999</v>
      </c>
      <c r="AV21" s="15">
        <v>970</v>
      </c>
      <c r="AW21" s="23">
        <v>0.4460829</v>
      </c>
      <c r="AX21" s="15">
        <v>1545</v>
      </c>
      <c r="AY21" s="23">
        <v>0.71290319999999996</v>
      </c>
      <c r="AZ21" s="15">
        <v>1810</v>
      </c>
      <c r="BA21" s="23">
        <v>0.83456220000000003</v>
      </c>
      <c r="BB21" s="15">
        <v>360</v>
      </c>
      <c r="BC21" s="23">
        <v>0.1654378</v>
      </c>
      <c r="BD21" s="15">
        <v>2170</v>
      </c>
    </row>
    <row r="22" spans="1:56" ht="15" customHeight="1" x14ac:dyDescent="0.2">
      <c r="A22" t="s">
        <v>26</v>
      </c>
      <c r="B22" s="15">
        <v>5</v>
      </c>
      <c r="C22" s="23">
        <v>0.4375</v>
      </c>
      <c r="D22" s="15">
        <v>15</v>
      </c>
      <c r="E22" s="23">
        <v>0.875</v>
      </c>
      <c r="F22" s="15">
        <v>15</v>
      </c>
      <c r="G22" s="23">
        <v>1</v>
      </c>
      <c r="H22" s="15">
        <v>15</v>
      </c>
      <c r="I22" s="23">
        <v>1</v>
      </c>
      <c r="J22" s="15">
        <v>0</v>
      </c>
      <c r="K22" s="23">
        <v>0</v>
      </c>
      <c r="L22" s="15">
        <v>15</v>
      </c>
      <c r="M22" s="15">
        <v>20</v>
      </c>
      <c r="N22" s="23">
        <v>0.83333330000000005</v>
      </c>
      <c r="O22" s="15">
        <v>25</v>
      </c>
      <c r="P22" s="23">
        <v>1</v>
      </c>
      <c r="Q22" s="15">
        <v>25</v>
      </c>
      <c r="R22" s="23">
        <v>1</v>
      </c>
      <c r="S22" s="15">
        <v>25</v>
      </c>
      <c r="T22" s="23">
        <v>1</v>
      </c>
      <c r="U22" s="15">
        <v>0</v>
      </c>
      <c r="V22" s="23">
        <v>0</v>
      </c>
      <c r="W22" s="15">
        <v>25</v>
      </c>
      <c r="X22" s="15">
        <v>15</v>
      </c>
      <c r="Y22" s="23">
        <v>0.51851849999999999</v>
      </c>
      <c r="Z22" s="15">
        <v>20</v>
      </c>
      <c r="AA22" s="23">
        <v>0.74074070000000003</v>
      </c>
      <c r="AB22" s="15">
        <v>25</v>
      </c>
      <c r="AC22" s="23">
        <v>1</v>
      </c>
      <c r="AD22" s="15">
        <v>25</v>
      </c>
      <c r="AE22" s="23">
        <v>1</v>
      </c>
      <c r="AF22" s="15">
        <v>0</v>
      </c>
      <c r="AG22" s="23">
        <v>0</v>
      </c>
      <c r="AH22" s="15">
        <v>25</v>
      </c>
      <c r="AI22" s="15">
        <v>5</v>
      </c>
      <c r="AJ22" s="23" t="s">
        <v>194</v>
      </c>
      <c r="AK22" s="15">
        <v>10</v>
      </c>
      <c r="AL22" s="23" t="s">
        <v>194</v>
      </c>
      <c r="AM22" s="15">
        <v>15</v>
      </c>
      <c r="AN22" s="23" t="s">
        <v>194</v>
      </c>
      <c r="AO22" s="15">
        <v>20</v>
      </c>
      <c r="AP22" s="23" t="s">
        <v>194</v>
      </c>
      <c r="AQ22" s="15" t="s">
        <v>194</v>
      </c>
      <c r="AR22" s="23" t="s">
        <v>194</v>
      </c>
      <c r="AS22" s="15">
        <v>20</v>
      </c>
      <c r="AT22" s="15">
        <v>25</v>
      </c>
      <c r="AU22" s="23">
        <v>0.64864860000000002</v>
      </c>
      <c r="AV22" s="15">
        <v>35</v>
      </c>
      <c r="AW22" s="23">
        <v>0.91891889999999998</v>
      </c>
      <c r="AX22" s="15">
        <v>35</v>
      </c>
      <c r="AY22" s="23">
        <v>0.97297299999999998</v>
      </c>
      <c r="AZ22" s="15">
        <v>35</v>
      </c>
      <c r="BA22" s="23">
        <v>1</v>
      </c>
      <c r="BB22" s="15">
        <v>0</v>
      </c>
      <c r="BC22" s="23">
        <v>0</v>
      </c>
      <c r="BD22" s="15">
        <v>35</v>
      </c>
    </row>
    <row r="23" spans="1:56" ht="15" customHeight="1" x14ac:dyDescent="0.2">
      <c r="A23" t="s">
        <v>27</v>
      </c>
      <c r="B23" s="15">
        <v>5</v>
      </c>
      <c r="C23" s="23">
        <v>0.17073169999999999</v>
      </c>
      <c r="D23" s="15">
        <v>15</v>
      </c>
      <c r="E23" s="23">
        <v>0.41463410000000001</v>
      </c>
      <c r="F23" s="15">
        <v>25</v>
      </c>
      <c r="G23" s="23">
        <v>0.60975610000000002</v>
      </c>
      <c r="H23" s="15">
        <v>35</v>
      </c>
      <c r="I23" s="23">
        <v>0.80487799999999998</v>
      </c>
      <c r="J23" s="15">
        <v>10</v>
      </c>
      <c r="K23" s="23">
        <v>0.19512199999999999</v>
      </c>
      <c r="L23" s="15">
        <v>40</v>
      </c>
      <c r="M23" s="15">
        <v>10</v>
      </c>
      <c r="N23" s="23" t="s">
        <v>194</v>
      </c>
      <c r="O23" s="15">
        <v>25</v>
      </c>
      <c r="P23" s="23" t="s">
        <v>194</v>
      </c>
      <c r="Q23" s="15">
        <v>30</v>
      </c>
      <c r="R23" s="23" t="s">
        <v>194</v>
      </c>
      <c r="S23" s="15">
        <v>35</v>
      </c>
      <c r="T23" s="23" t="s">
        <v>194</v>
      </c>
      <c r="U23" s="15" t="s">
        <v>194</v>
      </c>
      <c r="V23" s="23" t="s">
        <v>194</v>
      </c>
      <c r="W23" s="15">
        <v>40</v>
      </c>
      <c r="X23" s="15" t="s">
        <v>194</v>
      </c>
      <c r="Y23" s="23" t="s">
        <v>194</v>
      </c>
      <c r="Z23" s="15">
        <v>5</v>
      </c>
      <c r="AA23" s="23" t="s">
        <v>194</v>
      </c>
      <c r="AB23" s="15">
        <v>10</v>
      </c>
      <c r="AC23" s="23" t="s">
        <v>194</v>
      </c>
      <c r="AD23" s="15">
        <v>10</v>
      </c>
      <c r="AE23" s="23" t="s">
        <v>194</v>
      </c>
      <c r="AF23" s="15" t="s">
        <v>194</v>
      </c>
      <c r="AG23" s="23" t="s">
        <v>194</v>
      </c>
      <c r="AH23" s="15">
        <v>15</v>
      </c>
      <c r="AI23" s="15">
        <v>5</v>
      </c>
      <c r="AJ23" s="23" t="s">
        <v>194</v>
      </c>
      <c r="AK23" s="15">
        <v>10</v>
      </c>
      <c r="AL23" s="23" t="s">
        <v>194</v>
      </c>
      <c r="AM23" s="15">
        <v>15</v>
      </c>
      <c r="AN23" s="23" t="s">
        <v>194</v>
      </c>
      <c r="AO23" s="15">
        <v>20</v>
      </c>
      <c r="AP23" s="23" t="s">
        <v>194</v>
      </c>
      <c r="AQ23" s="15" t="s">
        <v>194</v>
      </c>
      <c r="AR23" s="23" t="s">
        <v>194</v>
      </c>
      <c r="AS23" s="15">
        <v>25</v>
      </c>
      <c r="AT23" s="15">
        <v>10</v>
      </c>
      <c r="AU23" s="23">
        <v>0.2631579</v>
      </c>
      <c r="AV23" s="15">
        <v>20</v>
      </c>
      <c r="AW23" s="23">
        <v>0.5263158</v>
      </c>
      <c r="AX23" s="15">
        <v>25</v>
      </c>
      <c r="AY23" s="23">
        <v>0.68421050000000005</v>
      </c>
      <c r="AZ23" s="15">
        <v>30</v>
      </c>
      <c r="BA23" s="23">
        <v>0.76315789999999994</v>
      </c>
      <c r="BB23" s="15">
        <v>10</v>
      </c>
      <c r="BC23" s="23">
        <v>0.2368421</v>
      </c>
      <c r="BD23" s="15">
        <v>40</v>
      </c>
    </row>
    <row r="24" spans="1:56" ht="15" customHeight="1" x14ac:dyDescent="0.2">
      <c r="A24" t="s">
        <v>28</v>
      </c>
      <c r="B24" s="15" t="s">
        <v>194</v>
      </c>
      <c r="C24" s="23" t="s">
        <v>194</v>
      </c>
      <c r="D24" s="15">
        <v>10</v>
      </c>
      <c r="E24" s="23" t="s">
        <v>194</v>
      </c>
      <c r="F24" s="15">
        <v>20</v>
      </c>
      <c r="G24" s="23" t="s">
        <v>194</v>
      </c>
      <c r="H24" s="15">
        <v>25</v>
      </c>
      <c r="I24" s="23" t="s">
        <v>194</v>
      </c>
      <c r="J24" s="15" t="s">
        <v>194</v>
      </c>
      <c r="K24" s="23" t="s">
        <v>194</v>
      </c>
      <c r="L24" s="15">
        <v>25</v>
      </c>
      <c r="M24" s="15">
        <v>15</v>
      </c>
      <c r="N24" s="23">
        <v>0.63636360000000003</v>
      </c>
      <c r="O24" s="15">
        <v>15</v>
      </c>
      <c r="P24" s="23">
        <v>0.72727269999999999</v>
      </c>
      <c r="Q24" s="15">
        <v>20</v>
      </c>
      <c r="R24" s="23">
        <v>1</v>
      </c>
      <c r="S24" s="15">
        <v>20</v>
      </c>
      <c r="T24" s="23">
        <v>1</v>
      </c>
      <c r="U24" s="15">
        <v>0</v>
      </c>
      <c r="V24" s="23">
        <v>0</v>
      </c>
      <c r="W24" s="15">
        <v>20</v>
      </c>
      <c r="X24" s="15" t="s">
        <v>194</v>
      </c>
      <c r="Y24" s="23" t="s">
        <v>194</v>
      </c>
      <c r="Z24" s="15" t="s">
        <v>194</v>
      </c>
      <c r="AA24" s="23" t="s">
        <v>194</v>
      </c>
      <c r="AB24" s="15">
        <v>5</v>
      </c>
      <c r="AC24" s="23" t="s">
        <v>194</v>
      </c>
      <c r="AD24" s="15">
        <v>5</v>
      </c>
      <c r="AE24" s="23" t="s">
        <v>194</v>
      </c>
      <c r="AF24" s="15">
        <v>0</v>
      </c>
      <c r="AG24" s="23">
        <v>0</v>
      </c>
      <c r="AH24" s="15">
        <v>5</v>
      </c>
      <c r="AI24" s="15" t="s">
        <v>194</v>
      </c>
      <c r="AJ24" s="23" t="s">
        <v>194</v>
      </c>
      <c r="AK24" s="15" t="s">
        <v>194</v>
      </c>
      <c r="AL24" s="23" t="s">
        <v>194</v>
      </c>
      <c r="AM24" s="15">
        <v>10</v>
      </c>
      <c r="AN24" s="23" t="s">
        <v>194</v>
      </c>
      <c r="AO24" s="15">
        <v>15</v>
      </c>
      <c r="AP24" s="23" t="s">
        <v>194</v>
      </c>
      <c r="AQ24" s="15" t="s">
        <v>194</v>
      </c>
      <c r="AR24" s="23" t="s">
        <v>194</v>
      </c>
      <c r="AS24" s="15">
        <v>20</v>
      </c>
      <c r="AT24" s="15">
        <v>5</v>
      </c>
      <c r="AU24" s="23">
        <v>0.13953489999999999</v>
      </c>
      <c r="AV24" s="15">
        <v>15</v>
      </c>
      <c r="AW24" s="23">
        <v>0.30232560000000003</v>
      </c>
      <c r="AX24" s="15">
        <v>25</v>
      </c>
      <c r="AY24" s="23">
        <v>0.53488369999999996</v>
      </c>
      <c r="AZ24" s="15">
        <v>30</v>
      </c>
      <c r="BA24" s="23">
        <v>0.69767440000000003</v>
      </c>
      <c r="BB24" s="15">
        <v>15</v>
      </c>
      <c r="BC24" s="23">
        <v>0.30232560000000003</v>
      </c>
      <c r="BD24" s="15">
        <v>45</v>
      </c>
    </row>
    <row r="25" spans="1:56" ht="15" customHeight="1" x14ac:dyDescent="0.2">
      <c r="A25" t="s">
        <v>9</v>
      </c>
      <c r="B25" s="15">
        <v>75</v>
      </c>
      <c r="C25" s="23">
        <v>0.60317460000000001</v>
      </c>
      <c r="D25" s="15">
        <v>95</v>
      </c>
      <c r="E25" s="23">
        <v>0.73809519999999995</v>
      </c>
      <c r="F25" s="15">
        <v>105</v>
      </c>
      <c r="G25" s="23">
        <v>0.82539680000000004</v>
      </c>
      <c r="H25" s="15">
        <v>115</v>
      </c>
      <c r="I25" s="23">
        <v>0.92857140000000005</v>
      </c>
      <c r="J25" s="15">
        <v>10</v>
      </c>
      <c r="K25" s="23">
        <v>7.1428599999999995E-2</v>
      </c>
      <c r="L25" s="15">
        <v>125</v>
      </c>
      <c r="M25" s="15">
        <v>100</v>
      </c>
      <c r="N25" s="23" t="s">
        <v>194</v>
      </c>
      <c r="O25" s="15">
        <v>130</v>
      </c>
      <c r="P25" s="23" t="s">
        <v>194</v>
      </c>
      <c r="Q25" s="15">
        <v>145</v>
      </c>
      <c r="R25" s="23" t="s">
        <v>194</v>
      </c>
      <c r="S25" s="15">
        <v>150</v>
      </c>
      <c r="T25" s="23" t="s">
        <v>194</v>
      </c>
      <c r="U25" s="15" t="s">
        <v>194</v>
      </c>
      <c r="V25" s="23" t="s">
        <v>194</v>
      </c>
      <c r="W25" s="15">
        <v>150</v>
      </c>
      <c r="X25" s="15">
        <v>105</v>
      </c>
      <c r="Y25" s="23" t="s">
        <v>194</v>
      </c>
      <c r="Z25" s="15">
        <v>140</v>
      </c>
      <c r="AA25" s="23" t="s">
        <v>194</v>
      </c>
      <c r="AB25" s="15">
        <v>155</v>
      </c>
      <c r="AC25" s="23" t="s">
        <v>194</v>
      </c>
      <c r="AD25" s="15">
        <v>160</v>
      </c>
      <c r="AE25" s="23" t="s">
        <v>194</v>
      </c>
      <c r="AF25" s="15" t="s">
        <v>194</v>
      </c>
      <c r="AG25" s="23" t="s">
        <v>194</v>
      </c>
      <c r="AH25" s="15">
        <v>160</v>
      </c>
      <c r="AI25" s="15">
        <v>80</v>
      </c>
      <c r="AJ25" s="23">
        <v>0.45402300000000001</v>
      </c>
      <c r="AK25" s="15">
        <v>120</v>
      </c>
      <c r="AL25" s="23">
        <v>0.70114940000000003</v>
      </c>
      <c r="AM25" s="15">
        <v>150</v>
      </c>
      <c r="AN25" s="23">
        <v>0.87356319999999998</v>
      </c>
      <c r="AO25" s="15">
        <v>165</v>
      </c>
      <c r="AP25" s="23">
        <v>0.95402299999999995</v>
      </c>
      <c r="AQ25" s="15">
        <v>10</v>
      </c>
      <c r="AR25" s="23">
        <v>4.5976999999999997E-2</v>
      </c>
      <c r="AS25" s="15">
        <v>175</v>
      </c>
      <c r="AT25" s="15">
        <v>80</v>
      </c>
      <c r="AU25" s="23">
        <v>0.4136126</v>
      </c>
      <c r="AV25" s="15">
        <v>135</v>
      </c>
      <c r="AW25" s="23">
        <v>0.69633509999999998</v>
      </c>
      <c r="AX25" s="15">
        <v>170</v>
      </c>
      <c r="AY25" s="23">
        <v>0.90052359999999998</v>
      </c>
      <c r="AZ25" s="15">
        <v>180</v>
      </c>
      <c r="BA25" s="23">
        <v>0.93717280000000003</v>
      </c>
      <c r="BB25" s="15">
        <v>10</v>
      </c>
      <c r="BC25" s="23">
        <v>6.28272E-2</v>
      </c>
      <c r="BD25" s="15">
        <v>190</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195</v>
      </c>
      <c r="Y27" s="23" t="s">
        <v>195</v>
      </c>
      <c r="Z27" s="15" t="s">
        <v>195</v>
      </c>
      <c r="AA27" s="23" t="s">
        <v>195</v>
      </c>
      <c r="AB27" s="15" t="s">
        <v>195</v>
      </c>
      <c r="AC27" s="23" t="s">
        <v>195</v>
      </c>
      <c r="AD27" s="15" t="s">
        <v>195</v>
      </c>
      <c r="AE27" s="23" t="s">
        <v>195</v>
      </c>
      <c r="AF27" s="15" t="s">
        <v>195</v>
      </c>
      <c r="AG27" s="23" t="s">
        <v>195</v>
      </c>
      <c r="AH27" s="15">
        <v>0</v>
      </c>
      <c r="AI27" s="15" t="s">
        <v>195</v>
      </c>
      <c r="AJ27" s="23" t="s">
        <v>195</v>
      </c>
      <c r="AK27" s="15" t="s">
        <v>195</v>
      </c>
      <c r="AL27" s="23" t="s">
        <v>195</v>
      </c>
      <c r="AM27" s="15" t="s">
        <v>195</v>
      </c>
      <c r="AN27" s="23" t="s">
        <v>195</v>
      </c>
      <c r="AO27" s="15" t="s">
        <v>195</v>
      </c>
      <c r="AP27" s="23" t="s">
        <v>195</v>
      </c>
      <c r="AQ27" s="15" t="s">
        <v>195</v>
      </c>
      <c r="AR27" s="23" t="s">
        <v>195</v>
      </c>
      <c r="AS27" s="15">
        <v>0</v>
      </c>
      <c r="AT27" s="15" t="s">
        <v>195</v>
      </c>
      <c r="AU27" s="23" t="s">
        <v>195</v>
      </c>
      <c r="AV27" s="15" t="s">
        <v>195</v>
      </c>
      <c r="AW27" s="23" t="s">
        <v>195</v>
      </c>
      <c r="AX27" s="15" t="s">
        <v>195</v>
      </c>
      <c r="AY27" s="23" t="s">
        <v>195</v>
      </c>
      <c r="AZ27" s="15" t="s">
        <v>195</v>
      </c>
      <c r="BA27" s="23" t="s">
        <v>195</v>
      </c>
      <c r="BB27" s="15" t="s">
        <v>195</v>
      </c>
      <c r="BC27" s="23" t="s">
        <v>195</v>
      </c>
      <c r="BD27" s="15">
        <v>0</v>
      </c>
    </row>
    <row r="28" spans="1:56" ht="15" customHeight="1" x14ac:dyDescent="0.2">
      <c r="A28" t="s">
        <v>29</v>
      </c>
      <c r="B28" s="15">
        <v>125</v>
      </c>
      <c r="C28" s="23">
        <v>0.32460729999999999</v>
      </c>
      <c r="D28" s="15">
        <v>220</v>
      </c>
      <c r="E28" s="23">
        <v>0.57853399999999999</v>
      </c>
      <c r="F28" s="15">
        <v>300</v>
      </c>
      <c r="G28" s="23">
        <v>0.78272249999999999</v>
      </c>
      <c r="H28" s="15">
        <v>355</v>
      </c>
      <c r="I28" s="23">
        <v>0.93455500000000002</v>
      </c>
      <c r="J28" s="15">
        <v>25</v>
      </c>
      <c r="K28" s="23">
        <v>6.5445000000000003E-2</v>
      </c>
      <c r="L28" s="15">
        <v>380</v>
      </c>
      <c r="M28" s="15">
        <v>175</v>
      </c>
      <c r="N28" s="23">
        <v>0.52108429999999994</v>
      </c>
      <c r="O28" s="15">
        <v>250</v>
      </c>
      <c r="P28" s="23">
        <v>0.75602409999999998</v>
      </c>
      <c r="Q28" s="15">
        <v>300</v>
      </c>
      <c r="R28" s="23">
        <v>0.89759040000000001</v>
      </c>
      <c r="S28" s="15">
        <v>325</v>
      </c>
      <c r="T28" s="23">
        <v>0.97590359999999998</v>
      </c>
      <c r="U28" s="15">
        <v>10</v>
      </c>
      <c r="V28" s="23">
        <v>2.40964E-2</v>
      </c>
      <c r="W28" s="15">
        <v>330</v>
      </c>
      <c r="X28" s="15">
        <v>100</v>
      </c>
      <c r="Y28" s="23">
        <v>0.33445950000000002</v>
      </c>
      <c r="Z28" s="15">
        <v>185</v>
      </c>
      <c r="AA28" s="23">
        <v>0.63175680000000001</v>
      </c>
      <c r="AB28" s="15">
        <v>255</v>
      </c>
      <c r="AC28" s="23">
        <v>0.86824319999999999</v>
      </c>
      <c r="AD28" s="15">
        <v>280</v>
      </c>
      <c r="AE28" s="23">
        <v>0.94932430000000001</v>
      </c>
      <c r="AF28" s="15">
        <v>15</v>
      </c>
      <c r="AG28" s="23">
        <v>5.0675699999999997E-2</v>
      </c>
      <c r="AH28" s="15">
        <v>295</v>
      </c>
      <c r="AI28" s="15">
        <v>70</v>
      </c>
      <c r="AJ28" s="23">
        <v>0.2395833</v>
      </c>
      <c r="AK28" s="15">
        <v>140</v>
      </c>
      <c r="AL28" s="23">
        <v>0.48611110000000002</v>
      </c>
      <c r="AM28" s="15">
        <v>220</v>
      </c>
      <c r="AN28" s="23">
        <v>0.76041669999999995</v>
      </c>
      <c r="AO28" s="15">
        <v>265</v>
      </c>
      <c r="AP28" s="23">
        <v>0.92361110000000002</v>
      </c>
      <c r="AQ28" s="15">
        <v>20</v>
      </c>
      <c r="AR28" s="23">
        <v>7.6388899999999996E-2</v>
      </c>
      <c r="AS28" s="15">
        <v>290</v>
      </c>
      <c r="AT28" s="15">
        <v>65</v>
      </c>
      <c r="AU28" s="23">
        <v>0.2030769</v>
      </c>
      <c r="AV28" s="15">
        <v>140</v>
      </c>
      <c r="AW28" s="23">
        <v>0.42461539999999998</v>
      </c>
      <c r="AX28" s="15">
        <v>225</v>
      </c>
      <c r="AY28" s="23">
        <v>0.69538460000000002</v>
      </c>
      <c r="AZ28" s="15">
        <v>245</v>
      </c>
      <c r="BA28" s="23">
        <v>0.75384620000000002</v>
      </c>
      <c r="BB28" s="15">
        <v>80</v>
      </c>
      <c r="BC28" s="23">
        <v>0.24615380000000001</v>
      </c>
      <c r="BD28" s="15">
        <v>325</v>
      </c>
    </row>
    <row r="29" spans="1:56" ht="15" customHeight="1" x14ac:dyDescent="0.2">
      <c r="A29" t="s">
        <v>11</v>
      </c>
      <c r="B29" s="15">
        <v>30</v>
      </c>
      <c r="C29" s="23" t="s">
        <v>194</v>
      </c>
      <c r="D29" s="15">
        <v>40</v>
      </c>
      <c r="E29" s="23" t="s">
        <v>194</v>
      </c>
      <c r="F29" s="15">
        <v>45</v>
      </c>
      <c r="G29" s="23" t="s">
        <v>194</v>
      </c>
      <c r="H29" s="15">
        <v>50</v>
      </c>
      <c r="I29" s="23" t="s">
        <v>194</v>
      </c>
      <c r="J29" s="15" t="s">
        <v>194</v>
      </c>
      <c r="K29" s="23" t="s">
        <v>194</v>
      </c>
      <c r="L29" s="15">
        <v>55</v>
      </c>
      <c r="M29" s="15">
        <v>60</v>
      </c>
      <c r="N29" s="23" t="s">
        <v>194</v>
      </c>
      <c r="O29" s="15">
        <v>80</v>
      </c>
      <c r="P29" s="23" t="s">
        <v>194</v>
      </c>
      <c r="Q29" s="15">
        <v>95</v>
      </c>
      <c r="R29" s="23" t="s">
        <v>194</v>
      </c>
      <c r="S29" s="15">
        <v>100</v>
      </c>
      <c r="T29" s="23" t="s">
        <v>194</v>
      </c>
      <c r="U29" s="15" t="s">
        <v>194</v>
      </c>
      <c r="V29" s="23" t="s">
        <v>194</v>
      </c>
      <c r="W29" s="15">
        <v>100</v>
      </c>
      <c r="X29" s="15">
        <v>60</v>
      </c>
      <c r="Y29" s="23">
        <v>0.68181820000000004</v>
      </c>
      <c r="Z29" s="15">
        <v>75</v>
      </c>
      <c r="AA29" s="23">
        <v>0.85227269999999999</v>
      </c>
      <c r="AB29" s="15">
        <v>85</v>
      </c>
      <c r="AC29" s="23">
        <v>0.98863639999999997</v>
      </c>
      <c r="AD29" s="15">
        <v>90</v>
      </c>
      <c r="AE29" s="23">
        <v>1</v>
      </c>
      <c r="AF29" s="15">
        <v>0</v>
      </c>
      <c r="AG29" s="23">
        <v>0</v>
      </c>
      <c r="AH29" s="15">
        <v>90</v>
      </c>
      <c r="AI29" s="15">
        <v>65</v>
      </c>
      <c r="AJ29" s="23">
        <v>0.54166669999999995</v>
      </c>
      <c r="AK29" s="15">
        <v>90</v>
      </c>
      <c r="AL29" s="23">
        <v>0.75833329999999999</v>
      </c>
      <c r="AM29" s="15">
        <v>110</v>
      </c>
      <c r="AN29" s="23">
        <v>0.93333330000000003</v>
      </c>
      <c r="AO29" s="15">
        <v>120</v>
      </c>
      <c r="AP29" s="23">
        <v>1</v>
      </c>
      <c r="AQ29" s="15">
        <v>0</v>
      </c>
      <c r="AR29" s="23">
        <v>0</v>
      </c>
      <c r="AS29" s="15">
        <v>120</v>
      </c>
      <c r="AT29" s="15">
        <v>40</v>
      </c>
      <c r="AU29" s="23" t="s">
        <v>194</v>
      </c>
      <c r="AV29" s="15">
        <v>65</v>
      </c>
      <c r="AW29" s="23" t="s">
        <v>194</v>
      </c>
      <c r="AX29" s="15">
        <v>85</v>
      </c>
      <c r="AY29" s="23" t="s">
        <v>194</v>
      </c>
      <c r="AZ29" s="15">
        <v>90</v>
      </c>
      <c r="BA29" s="23" t="s">
        <v>194</v>
      </c>
      <c r="BB29" s="15" t="s">
        <v>194</v>
      </c>
      <c r="BC29" s="23" t="s">
        <v>194</v>
      </c>
      <c r="BD29" s="15">
        <v>95</v>
      </c>
    </row>
    <row r="30" spans="1:56" ht="15" customHeight="1" x14ac:dyDescent="0.2">
      <c r="A30" t="s">
        <v>43</v>
      </c>
      <c r="B30" s="15">
        <v>55</v>
      </c>
      <c r="C30" s="23">
        <v>0.21686749999999999</v>
      </c>
      <c r="D30" s="15">
        <v>120</v>
      </c>
      <c r="E30" s="23">
        <v>0.48594379999999998</v>
      </c>
      <c r="F30" s="15">
        <v>180</v>
      </c>
      <c r="G30" s="23">
        <v>0.73092369999999995</v>
      </c>
      <c r="H30" s="15">
        <v>240</v>
      </c>
      <c r="I30" s="23">
        <v>0.95582330000000004</v>
      </c>
      <c r="J30" s="15">
        <v>10</v>
      </c>
      <c r="K30" s="23">
        <v>4.4176699999999999E-2</v>
      </c>
      <c r="L30" s="15">
        <v>250</v>
      </c>
      <c r="M30" s="15">
        <v>100</v>
      </c>
      <c r="N30" s="23" t="s">
        <v>194</v>
      </c>
      <c r="O30" s="15">
        <v>165</v>
      </c>
      <c r="P30" s="23" t="s">
        <v>194</v>
      </c>
      <c r="Q30" s="15">
        <v>225</v>
      </c>
      <c r="R30" s="23" t="s">
        <v>194</v>
      </c>
      <c r="S30" s="15">
        <v>250</v>
      </c>
      <c r="T30" s="23" t="s">
        <v>194</v>
      </c>
      <c r="U30" s="15" t="s">
        <v>194</v>
      </c>
      <c r="V30" s="23" t="s">
        <v>194</v>
      </c>
      <c r="W30" s="15">
        <v>255</v>
      </c>
      <c r="X30" s="15">
        <v>80</v>
      </c>
      <c r="Y30" s="23">
        <v>0.2893773</v>
      </c>
      <c r="Z30" s="15">
        <v>160</v>
      </c>
      <c r="AA30" s="23">
        <v>0.58241759999999998</v>
      </c>
      <c r="AB30" s="15">
        <v>245</v>
      </c>
      <c r="AC30" s="23">
        <v>0.89377289999999998</v>
      </c>
      <c r="AD30" s="15">
        <v>265</v>
      </c>
      <c r="AE30" s="23">
        <v>0.97435899999999998</v>
      </c>
      <c r="AF30" s="15">
        <v>5</v>
      </c>
      <c r="AG30" s="23">
        <v>2.5641000000000001E-2</v>
      </c>
      <c r="AH30" s="15">
        <v>275</v>
      </c>
      <c r="AI30" s="15">
        <v>45</v>
      </c>
      <c r="AJ30" s="23">
        <v>0.19658120000000001</v>
      </c>
      <c r="AK30" s="15">
        <v>95</v>
      </c>
      <c r="AL30" s="23">
        <v>0.41025640000000002</v>
      </c>
      <c r="AM30" s="15">
        <v>170</v>
      </c>
      <c r="AN30" s="23">
        <v>0.73504270000000005</v>
      </c>
      <c r="AO30" s="15">
        <v>215</v>
      </c>
      <c r="AP30" s="23">
        <v>0.91452990000000001</v>
      </c>
      <c r="AQ30" s="15">
        <v>20</v>
      </c>
      <c r="AR30" s="23">
        <v>8.5470099999999993E-2</v>
      </c>
      <c r="AS30" s="15">
        <v>235</v>
      </c>
      <c r="AT30" s="15">
        <v>40</v>
      </c>
      <c r="AU30" s="23">
        <v>0.14432990000000001</v>
      </c>
      <c r="AV30" s="15">
        <v>125</v>
      </c>
      <c r="AW30" s="23">
        <v>0.43642609999999998</v>
      </c>
      <c r="AX30" s="15">
        <v>205</v>
      </c>
      <c r="AY30" s="23">
        <v>0.71134019999999998</v>
      </c>
      <c r="AZ30" s="15">
        <v>240</v>
      </c>
      <c r="BA30" s="23">
        <v>0.81786939999999997</v>
      </c>
      <c r="BB30" s="15">
        <v>55</v>
      </c>
      <c r="BC30" s="23">
        <v>0.1821306</v>
      </c>
      <c r="BD30" s="15">
        <v>290</v>
      </c>
    </row>
    <row r="31" spans="1:56" ht="15" customHeight="1" x14ac:dyDescent="0.2">
      <c r="A31" t="s">
        <v>30</v>
      </c>
      <c r="B31" s="15">
        <v>5</v>
      </c>
      <c r="C31" s="23">
        <v>0.21212120000000001</v>
      </c>
      <c r="D31" s="15">
        <v>15</v>
      </c>
      <c r="E31" s="23">
        <v>0.51515149999999998</v>
      </c>
      <c r="F31" s="15">
        <v>25</v>
      </c>
      <c r="G31" s="23">
        <v>0.75757580000000002</v>
      </c>
      <c r="H31" s="15">
        <v>30</v>
      </c>
      <c r="I31" s="23">
        <v>0.84848480000000004</v>
      </c>
      <c r="J31" s="15">
        <v>5</v>
      </c>
      <c r="K31" s="23">
        <v>0.15151519999999999</v>
      </c>
      <c r="L31" s="15">
        <v>35</v>
      </c>
      <c r="M31" s="15">
        <v>15</v>
      </c>
      <c r="N31" s="23" t="s">
        <v>194</v>
      </c>
      <c r="O31" s="15">
        <v>30</v>
      </c>
      <c r="P31" s="23" t="s">
        <v>194</v>
      </c>
      <c r="Q31" s="15">
        <v>35</v>
      </c>
      <c r="R31" s="23" t="s">
        <v>194</v>
      </c>
      <c r="S31" s="15">
        <v>40</v>
      </c>
      <c r="T31" s="23" t="s">
        <v>194</v>
      </c>
      <c r="U31" s="15" t="s">
        <v>194</v>
      </c>
      <c r="V31" s="23" t="s">
        <v>194</v>
      </c>
      <c r="W31" s="15">
        <v>40</v>
      </c>
      <c r="X31" s="15">
        <v>10</v>
      </c>
      <c r="Y31" s="23" t="s">
        <v>194</v>
      </c>
      <c r="Z31" s="15">
        <v>25</v>
      </c>
      <c r="AA31" s="23" t="s">
        <v>194</v>
      </c>
      <c r="AB31" s="15">
        <v>40</v>
      </c>
      <c r="AC31" s="23" t="s">
        <v>194</v>
      </c>
      <c r="AD31" s="15">
        <v>40</v>
      </c>
      <c r="AE31" s="23" t="s">
        <v>194</v>
      </c>
      <c r="AF31" s="15" t="s">
        <v>194</v>
      </c>
      <c r="AG31" s="23" t="s">
        <v>194</v>
      </c>
      <c r="AH31" s="15">
        <v>45</v>
      </c>
      <c r="AI31" s="15" t="s">
        <v>194</v>
      </c>
      <c r="AJ31" s="23" t="s">
        <v>194</v>
      </c>
      <c r="AK31" s="15">
        <v>15</v>
      </c>
      <c r="AL31" s="23" t="s">
        <v>194</v>
      </c>
      <c r="AM31" s="15">
        <v>35</v>
      </c>
      <c r="AN31" s="23" t="s">
        <v>194</v>
      </c>
      <c r="AO31" s="15">
        <v>50</v>
      </c>
      <c r="AP31" s="23" t="s">
        <v>194</v>
      </c>
      <c r="AQ31" s="15">
        <v>10</v>
      </c>
      <c r="AR31" s="23" t="s">
        <v>194</v>
      </c>
      <c r="AS31" s="15">
        <v>60</v>
      </c>
      <c r="AT31" s="15">
        <v>5</v>
      </c>
      <c r="AU31" s="23">
        <v>6.4814800000000006E-2</v>
      </c>
      <c r="AV31" s="15">
        <v>35</v>
      </c>
      <c r="AW31" s="23">
        <v>0.30555559999999998</v>
      </c>
      <c r="AX31" s="15">
        <v>65</v>
      </c>
      <c r="AY31" s="23">
        <v>0.6018519</v>
      </c>
      <c r="AZ31" s="15">
        <v>80</v>
      </c>
      <c r="BA31" s="23">
        <v>0.74074070000000003</v>
      </c>
      <c r="BB31" s="15">
        <v>30</v>
      </c>
      <c r="BC31" s="23">
        <v>0.25925930000000003</v>
      </c>
      <c r="BD31" s="15">
        <v>110</v>
      </c>
    </row>
    <row r="32" spans="1:56" ht="15" customHeight="1" x14ac:dyDescent="0.2">
      <c r="A32" t="s">
        <v>31</v>
      </c>
      <c r="B32" s="15">
        <v>120</v>
      </c>
      <c r="C32" s="23">
        <v>0.27764709999999998</v>
      </c>
      <c r="D32" s="15">
        <v>235</v>
      </c>
      <c r="E32" s="23">
        <v>0.55529410000000001</v>
      </c>
      <c r="F32" s="15">
        <v>325</v>
      </c>
      <c r="G32" s="23">
        <v>0.76</v>
      </c>
      <c r="H32" s="15">
        <v>385</v>
      </c>
      <c r="I32" s="23">
        <v>0.90823529999999997</v>
      </c>
      <c r="J32" s="15">
        <v>40</v>
      </c>
      <c r="K32" s="23">
        <v>9.1764700000000005E-2</v>
      </c>
      <c r="L32" s="15">
        <v>425</v>
      </c>
      <c r="M32" s="15">
        <v>205</v>
      </c>
      <c r="N32" s="23">
        <v>0.47319349999999999</v>
      </c>
      <c r="O32" s="15">
        <v>285</v>
      </c>
      <c r="P32" s="23">
        <v>0.66666669999999995</v>
      </c>
      <c r="Q32" s="15">
        <v>380</v>
      </c>
      <c r="R32" s="23">
        <v>0.88111890000000004</v>
      </c>
      <c r="S32" s="15">
        <v>415</v>
      </c>
      <c r="T32" s="23">
        <v>0.96969700000000003</v>
      </c>
      <c r="U32" s="15">
        <v>15</v>
      </c>
      <c r="V32" s="23">
        <v>3.0303E-2</v>
      </c>
      <c r="W32" s="15">
        <v>430</v>
      </c>
      <c r="X32" s="15">
        <v>155</v>
      </c>
      <c r="Y32" s="23">
        <v>0.33846150000000003</v>
      </c>
      <c r="Z32" s="15">
        <v>295</v>
      </c>
      <c r="AA32" s="23">
        <v>0.6505495</v>
      </c>
      <c r="AB32" s="15">
        <v>410</v>
      </c>
      <c r="AC32" s="23">
        <v>0.89670329999999998</v>
      </c>
      <c r="AD32" s="15">
        <v>440</v>
      </c>
      <c r="AE32" s="23">
        <v>0.96263739999999998</v>
      </c>
      <c r="AF32" s="15">
        <v>15</v>
      </c>
      <c r="AG32" s="23">
        <v>3.7362600000000003E-2</v>
      </c>
      <c r="AH32" s="15">
        <v>455</v>
      </c>
      <c r="AI32" s="15">
        <v>85</v>
      </c>
      <c r="AJ32" s="23">
        <v>0.19080459999999999</v>
      </c>
      <c r="AK32" s="15">
        <v>215</v>
      </c>
      <c r="AL32" s="23">
        <v>0.48965520000000001</v>
      </c>
      <c r="AM32" s="15">
        <v>320</v>
      </c>
      <c r="AN32" s="23">
        <v>0.73333329999999997</v>
      </c>
      <c r="AO32" s="15">
        <v>380</v>
      </c>
      <c r="AP32" s="23">
        <v>0.87356319999999998</v>
      </c>
      <c r="AQ32" s="15">
        <v>55</v>
      </c>
      <c r="AR32" s="23">
        <v>0.12643679999999999</v>
      </c>
      <c r="AS32" s="15">
        <v>435</v>
      </c>
      <c r="AT32" s="15">
        <v>120</v>
      </c>
      <c r="AU32" s="23">
        <v>0.25313809999999998</v>
      </c>
      <c r="AV32" s="15">
        <v>265</v>
      </c>
      <c r="AW32" s="23">
        <v>0.55439329999999998</v>
      </c>
      <c r="AX32" s="15">
        <v>375</v>
      </c>
      <c r="AY32" s="23">
        <v>0.78451879999999996</v>
      </c>
      <c r="AZ32" s="15">
        <v>415</v>
      </c>
      <c r="BA32" s="23">
        <v>0.86401669999999997</v>
      </c>
      <c r="BB32" s="15">
        <v>65</v>
      </c>
      <c r="BC32" s="23">
        <v>0.1359833</v>
      </c>
      <c r="BD32" s="15">
        <v>480</v>
      </c>
    </row>
    <row r="33" spans="1:56" ht="15" customHeight="1" x14ac:dyDescent="0.2">
      <c r="A33" t="s">
        <v>159</v>
      </c>
      <c r="B33" s="15">
        <v>115</v>
      </c>
      <c r="C33" s="23">
        <v>0.27166279999999998</v>
      </c>
      <c r="D33" s="15">
        <v>195</v>
      </c>
      <c r="E33" s="23">
        <v>0.45433259999999998</v>
      </c>
      <c r="F33" s="15">
        <v>290</v>
      </c>
      <c r="G33" s="23">
        <v>0.68384069999999997</v>
      </c>
      <c r="H33" s="15">
        <v>365</v>
      </c>
      <c r="I33" s="23">
        <v>0.85714290000000004</v>
      </c>
      <c r="J33" s="15">
        <v>60</v>
      </c>
      <c r="K33" s="23">
        <v>0.14285709999999999</v>
      </c>
      <c r="L33" s="15">
        <v>425</v>
      </c>
      <c r="M33" s="15">
        <v>120</v>
      </c>
      <c r="N33" s="23">
        <v>0.2668161</v>
      </c>
      <c r="O33" s="15">
        <v>220</v>
      </c>
      <c r="P33" s="23">
        <v>0.4955157</v>
      </c>
      <c r="Q33" s="15">
        <v>320</v>
      </c>
      <c r="R33" s="23">
        <v>0.71300450000000004</v>
      </c>
      <c r="S33" s="15">
        <v>395</v>
      </c>
      <c r="T33" s="23">
        <v>0.88116589999999995</v>
      </c>
      <c r="U33" s="15">
        <v>55</v>
      </c>
      <c r="V33" s="23">
        <v>0.1188341</v>
      </c>
      <c r="W33" s="15">
        <v>445</v>
      </c>
      <c r="X33" s="15">
        <v>100</v>
      </c>
      <c r="Y33" s="23">
        <v>0.25563910000000001</v>
      </c>
      <c r="Z33" s="15">
        <v>200</v>
      </c>
      <c r="AA33" s="23">
        <v>0.49624059999999998</v>
      </c>
      <c r="AB33" s="15">
        <v>330</v>
      </c>
      <c r="AC33" s="23">
        <v>0.82706769999999996</v>
      </c>
      <c r="AD33" s="15">
        <v>375</v>
      </c>
      <c r="AE33" s="23">
        <v>0.93483709999999998</v>
      </c>
      <c r="AF33" s="15">
        <v>25</v>
      </c>
      <c r="AG33" s="23">
        <v>6.5162899999999996E-2</v>
      </c>
      <c r="AH33" s="15">
        <v>400</v>
      </c>
      <c r="AI33" s="15">
        <v>70</v>
      </c>
      <c r="AJ33" s="23">
        <v>0.18298970000000001</v>
      </c>
      <c r="AK33" s="15">
        <v>155</v>
      </c>
      <c r="AL33" s="23">
        <v>0.39948450000000002</v>
      </c>
      <c r="AM33" s="15">
        <v>260</v>
      </c>
      <c r="AN33" s="23">
        <v>0.66494850000000005</v>
      </c>
      <c r="AO33" s="15">
        <v>350</v>
      </c>
      <c r="AP33" s="23">
        <v>0.89690720000000002</v>
      </c>
      <c r="AQ33" s="15">
        <v>40</v>
      </c>
      <c r="AR33" s="23">
        <v>0.1030928</v>
      </c>
      <c r="AS33" s="15">
        <v>390</v>
      </c>
      <c r="AT33" s="15">
        <v>90</v>
      </c>
      <c r="AU33" s="23">
        <v>0.23298430000000001</v>
      </c>
      <c r="AV33" s="15">
        <v>165</v>
      </c>
      <c r="AW33" s="23">
        <v>0.42931940000000002</v>
      </c>
      <c r="AX33" s="15">
        <v>260</v>
      </c>
      <c r="AY33" s="23">
        <v>0.68324609999999997</v>
      </c>
      <c r="AZ33" s="15">
        <v>295</v>
      </c>
      <c r="BA33" s="23">
        <v>0.77748689999999998</v>
      </c>
      <c r="BB33" s="15">
        <v>85</v>
      </c>
      <c r="BC33" s="23">
        <v>0.22251309999999999</v>
      </c>
      <c r="BD33" s="15">
        <v>380</v>
      </c>
    </row>
    <row r="34" spans="1:56" ht="15" customHeight="1" x14ac:dyDescent="0.2">
      <c r="A34" t="s">
        <v>12</v>
      </c>
      <c r="B34" s="15">
        <v>5</v>
      </c>
      <c r="C34" s="23">
        <v>1</v>
      </c>
      <c r="D34" s="15">
        <v>5</v>
      </c>
      <c r="E34" s="23">
        <v>1</v>
      </c>
      <c r="F34" s="15">
        <v>5</v>
      </c>
      <c r="G34" s="23">
        <v>1</v>
      </c>
      <c r="H34" s="15">
        <v>5</v>
      </c>
      <c r="I34" s="23">
        <v>1</v>
      </c>
      <c r="J34" s="15">
        <v>0</v>
      </c>
      <c r="K34" s="23">
        <v>0</v>
      </c>
      <c r="L34" s="15">
        <v>5</v>
      </c>
      <c r="M34" s="15">
        <v>5</v>
      </c>
      <c r="N34" s="23">
        <v>1</v>
      </c>
      <c r="O34" s="15">
        <v>5</v>
      </c>
      <c r="P34" s="23">
        <v>1</v>
      </c>
      <c r="Q34" s="15">
        <v>5</v>
      </c>
      <c r="R34" s="23">
        <v>1</v>
      </c>
      <c r="S34" s="15">
        <v>5</v>
      </c>
      <c r="T34" s="23">
        <v>1</v>
      </c>
      <c r="U34" s="15">
        <v>0</v>
      </c>
      <c r="V34" s="23">
        <v>0</v>
      </c>
      <c r="W34" s="15">
        <v>5</v>
      </c>
      <c r="X34" s="15">
        <v>10</v>
      </c>
      <c r="Y34" s="23">
        <v>0.88888889999999998</v>
      </c>
      <c r="Z34" s="15">
        <v>10</v>
      </c>
      <c r="AA34" s="23">
        <v>0.88888889999999998</v>
      </c>
      <c r="AB34" s="15">
        <v>10</v>
      </c>
      <c r="AC34" s="23">
        <v>1</v>
      </c>
      <c r="AD34" s="15">
        <v>10</v>
      </c>
      <c r="AE34" s="23">
        <v>1</v>
      </c>
      <c r="AF34" s="15">
        <v>0</v>
      </c>
      <c r="AG34" s="23">
        <v>0</v>
      </c>
      <c r="AH34" s="15">
        <v>10</v>
      </c>
      <c r="AI34" s="15" t="s">
        <v>194</v>
      </c>
      <c r="AJ34" s="23" t="s">
        <v>194</v>
      </c>
      <c r="AK34" s="15" t="s">
        <v>194</v>
      </c>
      <c r="AL34" s="23" t="s">
        <v>194</v>
      </c>
      <c r="AM34" s="15" t="s">
        <v>194</v>
      </c>
      <c r="AN34" s="23" t="s">
        <v>194</v>
      </c>
      <c r="AO34" s="15" t="s">
        <v>194</v>
      </c>
      <c r="AP34" s="23" t="s">
        <v>194</v>
      </c>
      <c r="AQ34" s="15">
        <v>0</v>
      </c>
      <c r="AR34" s="23">
        <v>0</v>
      </c>
      <c r="AS34" s="15" t="s">
        <v>194</v>
      </c>
      <c r="AT34" s="15">
        <v>5</v>
      </c>
      <c r="AU34" s="23">
        <v>1</v>
      </c>
      <c r="AV34" s="15">
        <v>5</v>
      </c>
      <c r="AW34" s="23">
        <v>1</v>
      </c>
      <c r="AX34" s="15">
        <v>5</v>
      </c>
      <c r="AY34" s="23">
        <v>1</v>
      </c>
      <c r="AZ34" s="15">
        <v>5</v>
      </c>
      <c r="BA34" s="23">
        <v>1</v>
      </c>
      <c r="BB34" s="15">
        <v>0</v>
      </c>
      <c r="BC34" s="23">
        <v>0</v>
      </c>
      <c r="BD34" s="15">
        <v>5</v>
      </c>
    </row>
    <row r="35" spans="1:56" ht="15" customHeight="1" x14ac:dyDescent="0.2">
      <c r="A35" t="s">
        <v>32</v>
      </c>
      <c r="B35" s="15">
        <v>10</v>
      </c>
      <c r="C35" s="23">
        <v>0.23913039999999999</v>
      </c>
      <c r="D35" s="15">
        <v>20</v>
      </c>
      <c r="E35" s="23">
        <v>0.41304350000000001</v>
      </c>
      <c r="F35" s="15">
        <v>30</v>
      </c>
      <c r="G35" s="23">
        <v>0.63043479999999996</v>
      </c>
      <c r="H35" s="15">
        <v>35</v>
      </c>
      <c r="I35" s="23">
        <v>0.78260870000000005</v>
      </c>
      <c r="J35" s="15">
        <v>10</v>
      </c>
      <c r="K35" s="23">
        <v>0.21739130000000001</v>
      </c>
      <c r="L35" s="15">
        <v>45</v>
      </c>
      <c r="M35" s="15">
        <v>35</v>
      </c>
      <c r="N35" s="23">
        <v>0.66666669999999995</v>
      </c>
      <c r="O35" s="15">
        <v>45</v>
      </c>
      <c r="P35" s="23">
        <v>0.8823529</v>
      </c>
      <c r="Q35" s="15">
        <v>50</v>
      </c>
      <c r="R35" s="23">
        <v>0.98039220000000005</v>
      </c>
      <c r="S35" s="15">
        <v>50</v>
      </c>
      <c r="T35" s="23">
        <v>1</v>
      </c>
      <c r="U35" s="15">
        <v>0</v>
      </c>
      <c r="V35" s="23">
        <v>0</v>
      </c>
      <c r="W35" s="15">
        <v>50</v>
      </c>
      <c r="X35" s="15">
        <v>20</v>
      </c>
      <c r="Y35" s="23" t="s">
        <v>194</v>
      </c>
      <c r="Z35" s="15">
        <v>35</v>
      </c>
      <c r="AA35" s="23" t="s">
        <v>194</v>
      </c>
      <c r="AB35" s="15">
        <v>45</v>
      </c>
      <c r="AC35" s="23" t="s">
        <v>194</v>
      </c>
      <c r="AD35" s="15">
        <v>50</v>
      </c>
      <c r="AE35" s="23" t="s">
        <v>194</v>
      </c>
      <c r="AF35" s="15" t="s">
        <v>194</v>
      </c>
      <c r="AG35" s="23" t="s">
        <v>194</v>
      </c>
      <c r="AH35" s="15">
        <v>50</v>
      </c>
      <c r="AI35" s="15">
        <v>10</v>
      </c>
      <c r="AJ35" s="23">
        <v>0.16363639999999999</v>
      </c>
      <c r="AK35" s="15">
        <v>25</v>
      </c>
      <c r="AL35" s="23">
        <v>0.43636360000000002</v>
      </c>
      <c r="AM35" s="15">
        <v>40</v>
      </c>
      <c r="AN35" s="23">
        <v>0.74545450000000002</v>
      </c>
      <c r="AO35" s="15">
        <v>50</v>
      </c>
      <c r="AP35" s="23">
        <v>0.87272729999999998</v>
      </c>
      <c r="AQ35" s="15">
        <v>5</v>
      </c>
      <c r="AR35" s="23">
        <v>0.12727269999999999</v>
      </c>
      <c r="AS35" s="15">
        <v>55</v>
      </c>
      <c r="AT35" s="15">
        <v>20</v>
      </c>
      <c r="AU35" s="23" t="s">
        <v>194</v>
      </c>
      <c r="AV35" s="15">
        <v>30</v>
      </c>
      <c r="AW35" s="23" t="s">
        <v>194</v>
      </c>
      <c r="AX35" s="15">
        <v>40</v>
      </c>
      <c r="AY35" s="23" t="s">
        <v>194</v>
      </c>
      <c r="AZ35" s="15">
        <v>40</v>
      </c>
      <c r="BA35" s="23" t="s">
        <v>194</v>
      </c>
      <c r="BB35" s="15" t="s">
        <v>194</v>
      </c>
      <c r="BC35" s="23" t="s">
        <v>194</v>
      </c>
      <c r="BD35" s="15">
        <v>40</v>
      </c>
    </row>
    <row r="36" spans="1:56" ht="15" customHeight="1" x14ac:dyDescent="0.2">
      <c r="A36" t="s">
        <v>44</v>
      </c>
      <c r="B36" s="15">
        <v>380</v>
      </c>
      <c r="C36" s="23">
        <v>0.42680180000000001</v>
      </c>
      <c r="D36" s="15">
        <v>525</v>
      </c>
      <c r="E36" s="23">
        <v>0.59346849999999995</v>
      </c>
      <c r="F36" s="15">
        <v>645</v>
      </c>
      <c r="G36" s="23">
        <v>0.7274775</v>
      </c>
      <c r="H36" s="15">
        <v>740</v>
      </c>
      <c r="I36" s="23">
        <v>0.83558560000000004</v>
      </c>
      <c r="J36" s="15">
        <v>145</v>
      </c>
      <c r="K36" s="23">
        <v>0.16441439999999999</v>
      </c>
      <c r="L36" s="15">
        <v>890</v>
      </c>
      <c r="M36" s="15">
        <v>460</v>
      </c>
      <c r="N36" s="23">
        <v>0.44946029999999998</v>
      </c>
      <c r="O36" s="15">
        <v>655</v>
      </c>
      <c r="P36" s="23">
        <v>0.64180570000000003</v>
      </c>
      <c r="Q36" s="15">
        <v>820</v>
      </c>
      <c r="R36" s="23">
        <v>0.80569190000000002</v>
      </c>
      <c r="S36" s="15">
        <v>905</v>
      </c>
      <c r="T36" s="23">
        <v>0.88616289999999998</v>
      </c>
      <c r="U36" s="15">
        <v>115</v>
      </c>
      <c r="V36" s="23">
        <v>0.1138371</v>
      </c>
      <c r="W36" s="15">
        <v>1020</v>
      </c>
      <c r="X36" s="15">
        <v>350</v>
      </c>
      <c r="Y36" s="23">
        <v>0.34251969999999998</v>
      </c>
      <c r="Z36" s="15">
        <v>565</v>
      </c>
      <c r="AA36" s="23">
        <v>0.55708659999999999</v>
      </c>
      <c r="AB36" s="15">
        <v>790</v>
      </c>
      <c r="AC36" s="23">
        <v>0.77854330000000005</v>
      </c>
      <c r="AD36" s="15">
        <v>890</v>
      </c>
      <c r="AE36" s="23">
        <v>0.875</v>
      </c>
      <c r="AF36" s="15">
        <v>125</v>
      </c>
      <c r="AG36" s="23">
        <v>0.125</v>
      </c>
      <c r="AH36" s="15">
        <v>1015</v>
      </c>
      <c r="AI36" s="15">
        <v>250</v>
      </c>
      <c r="AJ36" s="23">
        <v>0.25175530000000002</v>
      </c>
      <c r="AK36" s="15">
        <v>470</v>
      </c>
      <c r="AL36" s="23">
        <v>0.47342030000000002</v>
      </c>
      <c r="AM36" s="15">
        <v>665</v>
      </c>
      <c r="AN36" s="23">
        <v>0.66900700000000002</v>
      </c>
      <c r="AO36" s="15">
        <v>835</v>
      </c>
      <c r="AP36" s="23">
        <v>0.83751249999999999</v>
      </c>
      <c r="AQ36" s="15">
        <v>160</v>
      </c>
      <c r="AR36" s="23">
        <v>0.16248750000000001</v>
      </c>
      <c r="AS36" s="15">
        <v>995</v>
      </c>
      <c r="AT36" s="15">
        <v>305</v>
      </c>
      <c r="AU36" s="23">
        <v>0.2719221</v>
      </c>
      <c r="AV36" s="15">
        <v>565</v>
      </c>
      <c r="AW36" s="23">
        <v>0.49867139999999999</v>
      </c>
      <c r="AX36" s="15">
        <v>790</v>
      </c>
      <c r="AY36" s="23">
        <v>0.69884849999999998</v>
      </c>
      <c r="AZ36" s="15">
        <v>880</v>
      </c>
      <c r="BA36" s="23">
        <v>0.7794508</v>
      </c>
      <c r="BB36" s="15">
        <v>250</v>
      </c>
      <c r="BC36" s="23">
        <v>0.2205492</v>
      </c>
      <c r="BD36" s="15">
        <v>1130</v>
      </c>
    </row>
    <row r="37" spans="1:56" ht="15" customHeight="1" x14ac:dyDescent="0.2">
      <c r="A37" t="s">
        <v>33</v>
      </c>
      <c r="B37" s="15">
        <v>10</v>
      </c>
      <c r="C37" s="23">
        <v>0.23404259999999999</v>
      </c>
      <c r="D37" s="15">
        <v>25</v>
      </c>
      <c r="E37" s="23">
        <v>0.51063829999999999</v>
      </c>
      <c r="F37" s="15">
        <v>35</v>
      </c>
      <c r="G37" s="23">
        <v>0.7234043</v>
      </c>
      <c r="H37" s="15">
        <v>40</v>
      </c>
      <c r="I37" s="23">
        <v>0.87234040000000002</v>
      </c>
      <c r="J37" s="15">
        <v>5</v>
      </c>
      <c r="K37" s="23">
        <v>0.12765960000000001</v>
      </c>
      <c r="L37" s="15">
        <v>45</v>
      </c>
      <c r="M37" s="15">
        <v>20</v>
      </c>
      <c r="N37" s="23" t="s">
        <v>194</v>
      </c>
      <c r="O37" s="15">
        <v>35</v>
      </c>
      <c r="P37" s="23" t="s">
        <v>194</v>
      </c>
      <c r="Q37" s="15">
        <v>45</v>
      </c>
      <c r="R37" s="23" t="s">
        <v>194</v>
      </c>
      <c r="S37" s="15">
        <v>50</v>
      </c>
      <c r="T37" s="23" t="s">
        <v>194</v>
      </c>
      <c r="U37" s="15" t="s">
        <v>194</v>
      </c>
      <c r="V37" s="23" t="s">
        <v>194</v>
      </c>
      <c r="W37" s="15">
        <v>50</v>
      </c>
      <c r="X37" s="15">
        <v>15</v>
      </c>
      <c r="Y37" s="23" t="s">
        <v>194</v>
      </c>
      <c r="Z37" s="15">
        <v>40</v>
      </c>
      <c r="AA37" s="23" t="s">
        <v>194</v>
      </c>
      <c r="AB37" s="15">
        <v>50</v>
      </c>
      <c r="AC37" s="23" t="s">
        <v>194</v>
      </c>
      <c r="AD37" s="15">
        <v>60</v>
      </c>
      <c r="AE37" s="23" t="s">
        <v>194</v>
      </c>
      <c r="AF37" s="15" t="s">
        <v>194</v>
      </c>
      <c r="AG37" s="23" t="s">
        <v>194</v>
      </c>
      <c r="AH37" s="15">
        <v>60</v>
      </c>
      <c r="AI37" s="15">
        <v>10</v>
      </c>
      <c r="AJ37" s="23">
        <v>0.15</v>
      </c>
      <c r="AK37" s="15">
        <v>20</v>
      </c>
      <c r="AL37" s="23">
        <v>0.36666670000000001</v>
      </c>
      <c r="AM37" s="15">
        <v>40</v>
      </c>
      <c r="AN37" s="23">
        <v>0.63333329999999999</v>
      </c>
      <c r="AO37" s="15">
        <v>55</v>
      </c>
      <c r="AP37" s="23">
        <v>0.88333329999999999</v>
      </c>
      <c r="AQ37" s="15">
        <v>5</v>
      </c>
      <c r="AR37" s="23">
        <v>0.1166667</v>
      </c>
      <c r="AS37" s="15">
        <v>60</v>
      </c>
      <c r="AT37" s="15">
        <v>15</v>
      </c>
      <c r="AU37" s="23">
        <v>0.11382109999999999</v>
      </c>
      <c r="AV37" s="15">
        <v>40</v>
      </c>
      <c r="AW37" s="23">
        <v>0.3170732</v>
      </c>
      <c r="AX37" s="15">
        <v>65</v>
      </c>
      <c r="AY37" s="23">
        <v>0.52845529999999996</v>
      </c>
      <c r="AZ37" s="15">
        <v>90</v>
      </c>
      <c r="BA37" s="23">
        <v>0.72357720000000003</v>
      </c>
      <c r="BB37" s="15">
        <v>35</v>
      </c>
      <c r="BC37" s="23">
        <v>0.27642280000000002</v>
      </c>
      <c r="BD37" s="15">
        <v>125</v>
      </c>
    </row>
    <row r="38" spans="1:56" ht="15" customHeight="1" x14ac:dyDescent="0.2">
      <c r="A38" t="s">
        <v>34</v>
      </c>
      <c r="B38" s="15">
        <v>215</v>
      </c>
      <c r="C38" s="23">
        <v>0.396679</v>
      </c>
      <c r="D38" s="15">
        <v>335</v>
      </c>
      <c r="E38" s="23">
        <v>0.61992619999999998</v>
      </c>
      <c r="F38" s="15">
        <v>425</v>
      </c>
      <c r="G38" s="23">
        <v>0.78413279999999996</v>
      </c>
      <c r="H38" s="15">
        <v>495</v>
      </c>
      <c r="I38" s="23">
        <v>0.90959409999999996</v>
      </c>
      <c r="J38" s="15">
        <v>50</v>
      </c>
      <c r="K38" s="23">
        <v>9.0405899999999997E-2</v>
      </c>
      <c r="L38" s="15">
        <v>540</v>
      </c>
      <c r="M38" s="15">
        <v>300</v>
      </c>
      <c r="N38" s="23">
        <v>0.53451329999999997</v>
      </c>
      <c r="O38" s="15">
        <v>410</v>
      </c>
      <c r="P38" s="23">
        <v>0.72212390000000004</v>
      </c>
      <c r="Q38" s="15">
        <v>510</v>
      </c>
      <c r="R38" s="23">
        <v>0.90265490000000004</v>
      </c>
      <c r="S38" s="15">
        <v>550</v>
      </c>
      <c r="T38" s="23">
        <v>0.97345130000000002</v>
      </c>
      <c r="U38" s="15">
        <v>15</v>
      </c>
      <c r="V38" s="23">
        <v>2.6548700000000001E-2</v>
      </c>
      <c r="W38" s="15">
        <v>565</v>
      </c>
      <c r="X38" s="15">
        <v>190</v>
      </c>
      <c r="Y38" s="23">
        <v>0.35916819999999999</v>
      </c>
      <c r="Z38" s="15">
        <v>315</v>
      </c>
      <c r="AA38" s="23">
        <v>0.59357280000000001</v>
      </c>
      <c r="AB38" s="15">
        <v>450</v>
      </c>
      <c r="AC38" s="23">
        <v>0.84877130000000001</v>
      </c>
      <c r="AD38" s="15">
        <v>485</v>
      </c>
      <c r="AE38" s="23">
        <v>0.92060489999999995</v>
      </c>
      <c r="AF38" s="15">
        <v>40</v>
      </c>
      <c r="AG38" s="23">
        <v>7.9395099999999996E-2</v>
      </c>
      <c r="AH38" s="15">
        <v>530</v>
      </c>
      <c r="AI38" s="15">
        <v>150</v>
      </c>
      <c r="AJ38" s="23">
        <v>0.3020408</v>
      </c>
      <c r="AK38" s="15">
        <v>255</v>
      </c>
      <c r="AL38" s="23">
        <v>0.52448980000000001</v>
      </c>
      <c r="AM38" s="15">
        <v>345</v>
      </c>
      <c r="AN38" s="23">
        <v>0.70816330000000005</v>
      </c>
      <c r="AO38" s="15">
        <v>410</v>
      </c>
      <c r="AP38" s="23">
        <v>0.83673470000000005</v>
      </c>
      <c r="AQ38" s="15">
        <v>80</v>
      </c>
      <c r="AR38" s="23">
        <v>0.1632653</v>
      </c>
      <c r="AS38" s="15">
        <v>490</v>
      </c>
      <c r="AT38" s="15">
        <v>130</v>
      </c>
      <c r="AU38" s="23">
        <v>0.2309059</v>
      </c>
      <c r="AV38" s="15">
        <v>240</v>
      </c>
      <c r="AW38" s="23">
        <v>0.4280639</v>
      </c>
      <c r="AX38" s="15">
        <v>370</v>
      </c>
      <c r="AY38" s="23">
        <v>0.65364120000000003</v>
      </c>
      <c r="AZ38" s="15">
        <v>415</v>
      </c>
      <c r="BA38" s="23">
        <v>0.73534639999999996</v>
      </c>
      <c r="BB38" s="15">
        <v>150</v>
      </c>
      <c r="BC38" s="23">
        <v>0.26465359999999999</v>
      </c>
      <c r="BD38" s="15">
        <v>565</v>
      </c>
    </row>
    <row r="39" spans="1:56" ht="15" customHeight="1" x14ac:dyDescent="0.2">
      <c r="A39" t="s">
        <v>35</v>
      </c>
      <c r="B39" s="15">
        <v>135</v>
      </c>
      <c r="C39" s="23" t="s">
        <v>194</v>
      </c>
      <c r="D39" s="15">
        <v>185</v>
      </c>
      <c r="E39" s="23" t="s">
        <v>194</v>
      </c>
      <c r="F39" s="15">
        <v>215</v>
      </c>
      <c r="G39" s="23" t="s">
        <v>194</v>
      </c>
      <c r="H39" s="15">
        <v>220</v>
      </c>
      <c r="I39" s="23" t="s">
        <v>194</v>
      </c>
      <c r="J39" s="15" t="s">
        <v>194</v>
      </c>
      <c r="K39" s="23" t="s">
        <v>194</v>
      </c>
      <c r="L39" s="15">
        <v>220</v>
      </c>
      <c r="M39" s="15">
        <v>155</v>
      </c>
      <c r="N39" s="23" t="s">
        <v>194</v>
      </c>
      <c r="O39" s="15">
        <v>225</v>
      </c>
      <c r="P39" s="23" t="s">
        <v>194</v>
      </c>
      <c r="Q39" s="15">
        <v>270</v>
      </c>
      <c r="R39" s="23" t="s">
        <v>194</v>
      </c>
      <c r="S39" s="15">
        <v>280</v>
      </c>
      <c r="T39" s="23" t="s">
        <v>194</v>
      </c>
      <c r="U39" s="15" t="s">
        <v>194</v>
      </c>
      <c r="V39" s="23" t="s">
        <v>194</v>
      </c>
      <c r="W39" s="15">
        <v>280</v>
      </c>
      <c r="X39" s="15">
        <v>155</v>
      </c>
      <c r="Y39" s="23" t="s">
        <v>194</v>
      </c>
      <c r="Z39" s="15">
        <v>230</v>
      </c>
      <c r="AA39" s="23" t="s">
        <v>194</v>
      </c>
      <c r="AB39" s="15">
        <v>275</v>
      </c>
      <c r="AC39" s="23" t="s">
        <v>194</v>
      </c>
      <c r="AD39" s="15">
        <v>280</v>
      </c>
      <c r="AE39" s="23" t="s">
        <v>194</v>
      </c>
      <c r="AF39" s="15" t="s">
        <v>194</v>
      </c>
      <c r="AG39" s="23" t="s">
        <v>194</v>
      </c>
      <c r="AH39" s="15">
        <v>280</v>
      </c>
      <c r="AI39" s="15">
        <v>90</v>
      </c>
      <c r="AJ39" s="23">
        <v>0.3607843</v>
      </c>
      <c r="AK39" s="15">
        <v>180</v>
      </c>
      <c r="AL39" s="23">
        <v>0.70588240000000002</v>
      </c>
      <c r="AM39" s="15">
        <v>230</v>
      </c>
      <c r="AN39" s="23">
        <v>0.89803920000000004</v>
      </c>
      <c r="AO39" s="15">
        <v>250</v>
      </c>
      <c r="AP39" s="23">
        <v>0.98039220000000005</v>
      </c>
      <c r="AQ39" s="15">
        <v>5</v>
      </c>
      <c r="AR39" s="23">
        <v>1.9607800000000002E-2</v>
      </c>
      <c r="AS39" s="15">
        <v>255</v>
      </c>
      <c r="AT39" s="15">
        <v>130</v>
      </c>
      <c r="AU39" s="23">
        <v>0.411215</v>
      </c>
      <c r="AV39" s="15">
        <v>235</v>
      </c>
      <c r="AW39" s="23">
        <v>0.72897199999999995</v>
      </c>
      <c r="AX39" s="15">
        <v>295</v>
      </c>
      <c r="AY39" s="23">
        <v>0.91277260000000005</v>
      </c>
      <c r="AZ39" s="15">
        <v>310</v>
      </c>
      <c r="BA39" s="23">
        <v>0.95950159999999995</v>
      </c>
      <c r="BB39" s="15">
        <v>15</v>
      </c>
      <c r="BC39" s="23">
        <v>4.0498399999999997E-2</v>
      </c>
      <c r="BD39" s="15">
        <v>320</v>
      </c>
    </row>
    <row r="40" spans="1:56" ht="15" customHeight="1" x14ac:dyDescent="0.2">
      <c r="A40" t="s">
        <v>36</v>
      </c>
      <c r="B40" s="15">
        <v>25</v>
      </c>
      <c r="C40" s="23">
        <v>0.4</v>
      </c>
      <c r="D40" s="15">
        <v>45</v>
      </c>
      <c r="E40" s="23">
        <v>0.71666669999999999</v>
      </c>
      <c r="F40" s="15">
        <v>55</v>
      </c>
      <c r="G40" s="23">
        <v>0.9</v>
      </c>
      <c r="H40" s="15">
        <v>60</v>
      </c>
      <c r="I40" s="23">
        <v>1</v>
      </c>
      <c r="J40" s="15">
        <v>0</v>
      </c>
      <c r="K40" s="23">
        <v>0</v>
      </c>
      <c r="L40" s="15">
        <v>60</v>
      </c>
      <c r="M40" s="15">
        <v>45</v>
      </c>
      <c r="N40" s="23" t="s">
        <v>194</v>
      </c>
      <c r="O40" s="15">
        <v>70</v>
      </c>
      <c r="P40" s="23" t="s">
        <v>194</v>
      </c>
      <c r="Q40" s="15">
        <v>75</v>
      </c>
      <c r="R40" s="23" t="s">
        <v>194</v>
      </c>
      <c r="S40" s="15">
        <v>75</v>
      </c>
      <c r="T40" s="23" t="s">
        <v>194</v>
      </c>
      <c r="U40" s="15" t="s">
        <v>194</v>
      </c>
      <c r="V40" s="23" t="s">
        <v>194</v>
      </c>
      <c r="W40" s="15">
        <v>80</v>
      </c>
      <c r="X40" s="15">
        <v>60</v>
      </c>
      <c r="Y40" s="23">
        <v>0.50877190000000005</v>
      </c>
      <c r="Z40" s="15">
        <v>90</v>
      </c>
      <c r="AA40" s="23">
        <v>0.7807018</v>
      </c>
      <c r="AB40" s="15">
        <v>110</v>
      </c>
      <c r="AC40" s="23">
        <v>0.98245610000000005</v>
      </c>
      <c r="AD40" s="15">
        <v>115</v>
      </c>
      <c r="AE40" s="23">
        <v>1</v>
      </c>
      <c r="AF40" s="15">
        <v>0</v>
      </c>
      <c r="AG40" s="23">
        <v>0</v>
      </c>
      <c r="AH40" s="15">
        <v>115</v>
      </c>
      <c r="AI40" s="15">
        <v>35</v>
      </c>
      <c r="AJ40" s="23">
        <v>0.35051549999999998</v>
      </c>
      <c r="AK40" s="15">
        <v>75</v>
      </c>
      <c r="AL40" s="23">
        <v>0.77319590000000005</v>
      </c>
      <c r="AM40" s="15">
        <v>90</v>
      </c>
      <c r="AN40" s="23">
        <v>0.94845360000000001</v>
      </c>
      <c r="AO40" s="15">
        <v>95</v>
      </c>
      <c r="AP40" s="23">
        <v>1</v>
      </c>
      <c r="AQ40" s="15">
        <v>0</v>
      </c>
      <c r="AR40" s="23">
        <v>0</v>
      </c>
      <c r="AS40" s="15">
        <v>95</v>
      </c>
      <c r="AT40" s="15">
        <v>50</v>
      </c>
      <c r="AU40" s="23" t="s">
        <v>194</v>
      </c>
      <c r="AV40" s="15">
        <v>70</v>
      </c>
      <c r="AW40" s="23" t="s">
        <v>194</v>
      </c>
      <c r="AX40" s="15">
        <v>80</v>
      </c>
      <c r="AY40" s="23" t="s">
        <v>194</v>
      </c>
      <c r="AZ40" s="15">
        <v>80</v>
      </c>
      <c r="BA40" s="23" t="s">
        <v>194</v>
      </c>
      <c r="BB40" s="15" t="s">
        <v>194</v>
      </c>
      <c r="BC40" s="23" t="s">
        <v>194</v>
      </c>
      <c r="BD40" s="15">
        <v>80</v>
      </c>
    </row>
    <row r="41" spans="1:56" ht="15" customHeight="1" x14ac:dyDescent="0.2">
      <c r="A41" t="s">
        <v>99</v>
      </c>
      <c r="B41" s="15">
        <v>5</v>
      </c>
      <c r="C41" s="23" t="s">
        <v>194</v>
      </c>
      <c r="D41" s="15">
        <v>5</v>
      </c>
      <c r="E41" s="23" t="s">
        <v>194</v>
      </c>
      <c r="F41" s="15">
        <v>10</v>
      </c>
      <c r="G41" s="23" t="s">
        <v>194</v>
      </c>
      <c r="H41" s="15">
        <v>15</v>
      </c>
      <c r="I41" s="23" t="s">
        <v>194</v>
      </c>
      <c r="J41" s="15" t="s">
        <v>194</v>
      </c>
      <c r="K41" s="23" t="s">
        <v>194</v>
      </c>
      <c r="L41" s="15">
        <v>15</v>
      </c>
      <c r="M41" s="15">
        <v>15</v>
      </c>
      <c r="N41" s="23" t="s">
        <v>194</v>
      </c>
      <c r="O41" s="15">
        <v>20</v>
      </c>
      <c r="P41" s="23" t="s">
        <v>194</v>
      </c>
      <c r="Q41" s="15">
        <v>20</v>
      </c>
      <c r="R41" s="23" t="s">
        <v>194</v>
      </c>
      <c r="S41" s="15">
        <v>25</v>
      </c>
      <c r="T41" s="23" t="s">
        <v>194</v>
      </c>
      <c r="U41" s="15" t="s">
        <v>194</v>
      </c>
      <c r="V41" s="23" t="s">
        <v>194</v>
      </c>
      <c r="W41" s="15">
        <v>25</v>
      </c>
      <c r="X41" s="15" t="s">
        <v>195</v>
      </c>
      <c r="Y41" s="23" t="s">
        <v>195</v>
      </c>
      <c r="Z41" s="15" t="s">
        <v>195</v>
      </c>
      <c r="AA41" s="23" t="s">
        <v>195</v>
      </c>
      <c r="AB41" s="15" t="s">
        <v>195</v>
      </c>
      <c r="AC41" s="23" t="s">
        <v>195</v>
      </c>
      <c r="AD41" s="15" t="s">
        <v>195</v>
      </c>
      <c r="AE41" s="23" t="s">
        <v>195</v>
      </c>
      <c r="AF41" s="15" t="s">
        <v>195</v>
      </c>
      <c r="AG41" s="23" t="s">
        <v>195</v>
      </c>
      <c r="AH41" s="15">
        <v>0</v>
      </c>
      <c r="AI41" s="15" t="s">
        <v>194</v>
      </c>
      <c r="AJ41" s="23" t="s">
        <v>194</v>
      </c>
      <c r="AK41" s="15">
        <v>10</v>
      </c>
      <c r="AL41" s="23" t="s">
        <v>194</v>
      </c>
      <c r="AM41" s="15">
        <v>15</v>
      </c>
      <c r="AN41" s="23" t="s">
        <v>194</v>
      </c>
      <c r="AO41" s="15">
        <v>20</v>
      </c>
      <c r="AP41" s="23" t="s">
        <v>194</v>
      </c>
      <c r="AQ41" s="15">
        <v>10</v>
      </c>
      <c r="AR41" s="23" t="s">
        <v>194</v>
      </c>
      <c r="AS41" s="15">
        <v>30</v>
      </c>
      <c r="AT41" s="15" t="s">
        <v>194</v>
      </c>
      <c r="AU41" s="23" t="s">
        <v>194</v>
      </c>
      <c r="AV41" s="15" t="s">
        <v>194</v>
      </c>
      <c r="AW41" s="23" t="s">
        <v>194</v>
      </c>
      <c r="AX41" s="15">
        <v>5</v>
      </c>
      <c r="AY41" s="23" t="s">
        <v>194</v>
      </c>
      <c r="AZ41" s="15">
        <v>10</v>
      </c>
      <c r="BA41" s="23" t="s">
        <v>194</v>
      </c>
      <c r="BB41" s="15">
        <v>5</v>
      </c>
      <c r="BC41" s="23" t="s">
        <v>194</v>
      </c>
      <c r="BD41" s="15">
        <v>20</v>
      </c>
    </row>
    <row r="42" spans="1:56" ht="15" customHeight="1" x14ac:dyDescent="0.2">
      <c r="A42" t="s">
        <v>160</v>
      </c>
      <c r="B42" s="15">
        <v>40</v>
      </c>
      <c r="C42" s="23">
        <v>0.22527469999999999</v>
      </c>
      <c r="D42" s="15">
        <v>95</v>
      </c>
      <c r="E42" s="23">
        <v>0.53296699999999997</v>
      </c>
      <c r="F42" s="15">
        <v>155</v>
      </c>
      <c r="G42" s="23">
        <v>0.84615379999999996</v>
      </c>
      <c r="H42" s="15">
        <v>170</v>
      </c>
      <c r="I42" s="23">
        <v>0.9340659</v>
      </c>
      <c r="J42" s="15">
        <v>10</v>
      </c>
      <c r="K42" s="23">
        <v>6.5934099999999995E-2</v>
      </c>
      <c r="L42" s="15">
        <v>180</v>
      </c>
      <c r="M42" s="15">
        <v>45</v>
      </c>
      <c r="N42" s="23" t="s">
        <v>194</v>
      </c>
      <c r="O42" s="15">
        <v>85</v>
      </c>
      <c r="P42" s="23" t="s">
        <v>194</v>
      </c>
      <c r="Q42" s="15">
        <v>110</v>
      </c>
      <c r="R42" s="23" t="s">
        <v>194</v>
      </c>
      <c r="S42" s="15">
        <v>115</v>
      </c>
      <c r="T42" s="23" t="s">
        <v>194</v>
      </c>
      <c r="U42" s="15" t="s">
        <v>194</v>
      </c>
      <c r="V42" s="23" t="s">
        <v>194</v>
      </c>
      <c r="W42" s="15">
        <v>120</v>
      </c>
      <c r="X42" s="15">
        <v>50</v>
      </c>
      <c r="Y42" s="23" t="s">
        <v>194</v>
      </c>
      <c r="Z42" s="15">
        <v>95</v>
      </c>
      <c r="AA42" s="23" t="s">
        <v>194</v>
      </c>
      <c r="AB42" s="15">
        <v>135</v>
      </c>
      <c r="AC42" s="23" t="s">
        <v>194</v>
      </c>
      <c r="AD42" s="15">
        <v>140</v>
      </c>
      <c r="AE42" s="23" t="s">
        <v>194</v>
      </c>
      <c r="AF42" s="15" t="s">
        <v>194</v>
      </c>
      <c r="AG42" s="23" t="s">
        <v>194</v>
      </c>
      <c r="AH42" s="15">
        <v>140</v>
      </c>
      <c r="AI42" s="15">
        <v>20</v>
      </c>
      <c r="AJ42" s="23">
        <v>0.15573770000000001</v>
      </c>
      <c r="AK42" s="15">
        <v>65</v>
      </c>
      <c r="AL42" s="23">
        <v>0.53278689999999995</v>
      </c>
      <c r="AM42" s="15">
        <v>100</v>
      </c>
      <c r="AN42" s="23">
        <v>0.82786890000000002</v>
      </c>
      <c r="AO42" s="15">
        <v>115</v>
      </c>
      <c r="AP42" s="23">
        <v>0.94262299999999999</v>
      </c>
      <c r="AQ42" s="15">
        <v>5</v>
      </c>
      <c r="AR42" s="23">
        <v>5.7376999999999997E-2</v>
      </c>
      <c r="AS42" s="15">
        <v>120</v>
      </c>
      <c r="AT42" s="15">
        <v>15</v>
      </c>
      <c r="AU42" s="23">
        <v>9.5588199999999998E-2</v>
      </c>
      <c r="AV42" s="15">
        <v>60</v>
      </c>
      <c r="AW42" s="23">
        <v>0.45588240000000002</v>
      </c>
      <c r="AX42" s="15">
        <v>110</v>
      </c>
      <c r="AY42" s="23">
        <v>0.82352939999999997</v>
      </c>
      <c r="AZ42" s="15">
        <v>125</v>
      </c>
      <c r="BA42" s="23">
        <v>0.90441179999999999</v>
      </c>
      <c r="BB42" s="15">
        <v>15</v>
      </c>
      <c r="BC42" s="23">
        <v>9.5588199999999998E-2</v>
      </c>
      <c r="BD42" s="15">
        <v>135</v>
      </c>
    </row>
    <row r="43" spans="1:56" ht="15" customHeight="1" x14ac:dyDescent="0.2">
      <c r="A43" t="s">
        <v>13</v>
      </c>
      <c r="B43" s="15">
        <v>220</v>
      </c>
      <c r="C43" s="23">
        <v>0.31098429999999999</v>
      </c>
      <c r="D43" s="15">
        <v>445</v>
      </c>
      <c r="E43" s="23">
        <v>0.63766049999999996</v>
      </c>
      <c r="F43" s="15">
        <v>630</v>
      </c>
      <c r="G43" s="23">
        <v>0.89586310000000002</v>
      </c>
      <c r="H43" s="15">
        <v>685</v>
      </c>
      <c r="I43" s="23">
        <v>0.97717549999999997</v>
      </c>
      <c r="J43" s="15">
        <v>15</v>
      </c>
      <c r="K43" s="23">
        <v>2.2824500000000001E-2</v>
      </c>
      <c r="L43" s="15">
        <v>700</v>
      </c>
      <c r="M43" s="15">
        <v>280</v>
      </c>
      <c r="N43" s="23">
        <v>0.39689269999999999</v>
      </c>
      <c r="O43" s="15">
        <v>480</v>
      </c>
      <c r="P43" s="23">
        <v>0.67655370000000004</v>
      </c>
      <c r="Q43" s="15">
        <v>645</v>
      </c>
      <c r="R43" s="23">
        <v>0.90960450000000004</v>
      </c>
      <c r="S43" s="15">
        <v>700</v>
      </c>
      <c r="T43" s="23">
        <v>0.9915254</v>
      </c>
      <c r="U43" s="15">
        <v>5</v>
      </c>
      <c r="V43" s="23">
        <v>8.4746000000000005E-3</v>
      </c>
      <c r="W43" s="15">
        <v>710</v>
      </c>
      <c r="X43" s="15">
        <v>190</v>
      </c>
      <c r="Y43" s="23" t="s">
        <v>194</v>
      </c>
      <c r="Z43" s="15">
        <v>370</v>
      </c>
      <c r="AA43" s="23" t="s">
        <v>194</v>
      </c>
      <c r="AB43" s="15">
        <v>505</v>
      </c>
      <c r="AC43" s="23" t="s">
        <v>194</v>
      </c>
      <c r="AD43" s="15">
        <v>520</v>
      </c>
      <c r="AE43" s="23" t="s">
        <v>194</v>
      </c>
      <c r="AF43" s="15" t="s">
        <v>194</v>
      </c>
      <c r="AG43" s="23" t="s">
        <v>194</v>
      </c>
      <c r="AH43" s="15">
        <v>525</v>
      </c>
      <c r="AI43" s="15">
        <v>115</v>
      </c>
      <c r="AJ43" s="23">
        <v>0.1917355</v>
      </c>
      <c r="AK43" s="15">
        <v>320</v>
      </c>
      <c r="AL43" s="23">
        <v>0.53057849999999995</v>
      </c>
      <c r="AM43" s="15">
        <v>520</v>
      </c>
      <c r="AN43" s="23">
        <v>0.86115699999999995</v>
      </c>
      <c r="AO43" s="15">
        <v>585</v>
      </c>
      <c r="AP43" s="23">
        <v>0.96528930000000002</v>
      </c>
      <c r="AQ43" s="15">
        <v>20</v>
      </c>
      <c r="AR43" s="23">
        <v>3.4710699999999997E-2</v>
      </c>
      <c r="AS43" s="15">
        <v>605</v>
      </c>
      <c r="AT43" s="15">
        <v>85</v>
      </c>
      <c r="AU43" s="23">
        <v>0.16292129999999999</v>
      </c>
      <c r="AV43" s="15">
        <v>250</v>
      </c>
      <c r="AW43" s="23">
        <v>0.46816479999999999</v>
      </c>
      <c r="AX43" s="15">
        <v>430</v>
      </c>
      <c r="AY43" s="23">
        <v>0.8071161</v>
      </c>
      <c r="AZ43" s="15">
        <v>485</v>
      </c>
      <c r="BA43" s="23">
        <v>0.91198500000000005</v>
      </c>
      <c r="BB43" s="15">
        <v>45</v>
      </c>
      <c r="BC43" s="23">
        <v>8.8014999999999996E-2</v>
      </c>
      <c r="BD43" s="15">
        <v>535</v>
      </c>
    </row>
    <row r="44" spans="1:56" ht="15" customHeight="1" x14ac:dyDescent="0.2">
      <c r="A44" t="s">
        <v>37</v>
      </c>
      <c r="B44" s="15">
        <v>145</v>
      </c>
      <c r="C44" s="23">
        <v>0.33806150000000001</v>
      </c>
      <c r="D44" s="15">
        <v>230</v>
      </c>
      <c r="E44" s="23">
        <v>0.54373519999999997</v>
      </c>
      <c r="F44" s="15">
        <v>315</v>
      </c>
      <c r="G44" s="23">
        <v>0.74940899999999999</v>
      </c>
      <c r="H44" s="15">
        <v>375</v>
      </c>
      <c r="I44" s="23">
        <v>0.88888889999999998</v>
      </c>
      <c r="J44" s="15">
        <v>45</v>
      </c>
      <c r="K44" s="23">
        <v>0.1111111</v>
      </c>
      <c r="L44" s="15">
        <v>425</v>
      </c>
      <c r="M44" s="15">
        <v>155</v>
      </c>
      <c r="N44" s="23">
        <v>0.35388130000000001</v>
      </c>
      <c r="O44" s="15">
        <v>240</v>
      </c>
      <c r="P44" s="23">
        <v>0.54566210000000004</v>
      </c>
      <c r="Q44" s="15">
        <v>330</v>
      </c>
      <c r="R44" s="23">
        <v>0.74885840000000004</v>
      </c>
      <c r="S44" s="15">
        <v>385</v>
      </c>
      <c r="T44" s="23">
        <v>0.88356159999999995</v>
      </c>
      <c r="U44" s="15">
        <v>50</v>
      </c>
      <c r="V44" s="23">
        <v>0.1164384</v>
      </c>
      <c r="W44" s="15">
        <v>440</v>
      </c>
      <c r="X44" s="15">
        <v>130</v>
      </c>
      <c r="Y44" s="23">
        <v>0.30555559999999998</v>
      </c>
      <c r="Z44" s="15">
        <v>245</v>
      </c>
      <c r="AA44" s="23">
        <v>0.56481479999999995</v>
      </c>
      <c r="AB44" s="15">
        <v>350</v>
      </c>
      <c r="AC44" s="23">
        <v>0.81481479999999995</v>
      </c>
      <c r="AD44" s="15">
        <v>395</v>
      </c>
      <c r="AE44" s="23">
        <v>0.91666669999999995</v>
      </c>
      <c r="AF44" s="15">
        <v>35</v>
      </c>
      <c r="AG44" s="23">
        <v>8.3333299999999999E-2</v>
      </c>
      <c r="AH44" s="15">
        <v>430</v>
      </c>
      <c r="AI44" s="15">
        <v>100</v>
      </c>
      <c r="AJ44" s="23">
        <v>0.24113480000000001</v>
      </c>
      <c r="AK44" s="15">
        <v>200</v>
      </c>
      <c r="AL44" s="23">
        <v>0.46808509999999998</v>
      </c>
      <c r="AM44" s="15">
        <v>290</v>
      </c>
      <c r="AN44" s="23">
        <v>0.68794330000000004</v>
      </c>
      <c r="AO44" s="15">
        <v>365</v>
      </c>
      <c r="AP44" s="23">
        <v>0.86288419999999999</v>
      </c>
      <c r="AQ44" s="15">
        <v>60</v>
      </c>
      <c r="AR44" s="23">
        <v>0.13711580000000001</v>
      </c>
      <c r="AS44" s="15">
        <v>425</v>
      </c>
      <c r="AT44" s="15">
        <v>105</v>
      </c>
      <c r="AU44" s="23">
        <v>0.2323009</v>
      </c>
      <c r="AV44" s="15">
        <v>215</v>
      </c>
      <c r="AW44" s="23">
        <v>0.48008849999999997</v>
      </c>
      <c r="AX44" s="15">
        <v>330</v>
      </c>
      <c r="AY44" s="23">
        <v>0.73008850000000003</v>
      </c>
      <c r="AZ44" s="15">
        <v>375</v>
      </c>
      <c r="BA44" s="23">
        <v>0.82522119999999999</v>
      </c>
      <c r="BB44" s="15">
        <v>80</v>
      </c>
      <c r="BC44" s="23">
        <v>0.17477880000000001</v>
      </c>
      <c r="BD44" s="15">
        <v>450</v>
      </c>
    </row>
    <row r="45" spans="1:56" ht="15" customHeight="1" x14ac:dyDescent="0.2">
      <c r="A45" t="s">
        <v>161</v>
      </c>
      <c r="B45" s="15">
        <v>35</v>
      </c>
      <c r="C45" s="23">
        <v>0.31355929999999999</v>
      </c>
      <c r="D45" s="15">
        <v>75</v>
      </c>
      <c r="E45" s="23">
        <v>0.61864410000000003</v>
      </c>
      <c r="F45" s="15">
        <v>90</v>
      </c>
      <c r="G45" s="23">
        <v>0.7627119</v>
      </c>
      <c r="H45" s="15">
        <v>105</v>
      </c>
      <c r="I45" s="23">
        <v>0.87288140000000003</v>
      </c>
      <c r="J45" s="15">
        <v>15</v>
      </c>
      <c r="K45" s="23">
        <v>0.1271186</v>
      </c>
      <c r="L45" s="15">
        <v>120</v>
      </c>
      <c r="M45" s="15">
        <v>75</v>
      </c>
      <c r="N45" s="23" t="s">
        <v>194</v>
      </c>
      <c r="O45" s="15">
        <v>100</v>
      </c>
      <c r="P45" s="23" t="s">
        <v>194</v>
      </c>
      <c r="Q45" s="15">
        <v>115</v>
      </c>
      <c r="R45" s="23" t="s">
        <v>194</v>
      </c>
      <c r="S45" s="15">
        <v>120</v>
      </c>
      <c r="T45" s="23" t="s">
        <v>194</v>
      </c>
      <c r="U45" s="15" t="s">
        <v>194</v>
      </c>
      <c r="V45" s="23" t="s">
        <v>194</v>
      </c>
      <c r="W45" s="15">
        <v>120</v>
      </c>
      <c r="X45" s="15">
        <v>35</v>
      </c>
      <c r="Y45" s="23">
        <v>0.39361699999999999</v>
      </c>
      <c r="Z45" s="15">
        <v>60</v>
      </c>
      <c r="AA45" s="23">
        <v>0.65957449999999995</v>
      </c>
      <c r="AB45" s="15">
        <v>80</v>
      </c>
      <c r="AC45" s="23">
        <v>0.85106380000000004</v>
      </c>
      <c r="AD45" s="15">
        <v>90</v>
      </c>
      <c r="AE45" s="23">
        <v>0.93617019999999995</v>
      </c>
      <c r="AF45" s="15">
        <v>5</v>
      </c>
      <c r="AG45" s="23">
        <v>6.3829800000000006E-2</v>
      </c>
      <c r="AH45" s="15">
        <v>95</v>
      </c>
      <c r="AI45" s="15">
        <v>20</v>
      </c>
      <c r="AJ45" s="23">
        <v>0.21</v>
      </c>
      <c r="AK45" s="15">
        <v>60</v>
      </c>
      <c r="AL45" s="23">
        <v>0.62</v>
      </c>
      <c r="AM45" s="15">
        <v>80</v>
      </c>
      <c r="AN45" s="23">
        <v>0.82</v>
      </c>
      <c r="AO45" s="15">
        <v>90</v>
      </c>
      <c r="AP45" s="23">
        <v>0.92</v>
      </c>
      <c r="AQ45" s="15">
        <v>10</v>
      </c>
      <c r="AR45" s="23">
        <v>0.08</v>
      </c>
      <c r="AS45" s="15">
        <v>100</v>
      </c>
      <c r="AT45" s="15">
        <v>30</v>
      </c>
      <c r="AU45" s="23">
        <v>0.27433629999999998</v>
      </c>
      <c r="AV45" s="15">
        <v>55</v>
      </c>
      <c r="AW45" s="23">
        <v>0.50442480000000001</v>
      </c>
      <c r="AX45" s="15">
        <v>75</v>
      </c>
      <c r="AY45" s="23">
        <v>0.65486730000000004</v>
      </c>
      <c r="AZ45" s="15">
        <v>85</v>
      </c>
      <c r="BA45" s="23">
        <v>0.76106189999999996</v>
      </c>
      <c r="BB45" s="15">
        <v>25</v>
      </c>
      <c r="BC45" s="23">
        <v>0.23893809999999999</v>
      </c>
      <c r="BD45" s="15">
        <v>115</v>
      </c>
    </row>
    <row r="46" spans="1:56" ht="15" customHeight="1" x14ac:dyDescent="0.2">
      <c r="A46" t="s">
        <v>100</v>
      </c>
      <c r="B46" s="15">
        <v>15</v>
      </c>
      <c r="C46" s="23">
        <v>0.17525769999999999</v>
      </c>
      <c r="D46" s="15">
        <v>35</v>
      </c>
      <c r="E46" s="23">
        <v>0.34020620000000001</v>
      </c>
      <c r="F46" s="15">
        <v>55</v>
      </c>
      <c r="G46" s="23">
        <v>0.58762890000000001</v>
      </c>
      <c r="H46" s="15">
        <v>75</v>
      </c>
      <c r="I46" s="23">
        <v>0.79381440000000003</v>
      </c>
      <c r="J46" s="15">
        <v>20</v>
      </c>
      <c r="K46" s="23">
        <v>0.2061856</v>
      </c>
      <c r="L46" s="15">
        <v>95</v>
      </c>
      <c r="M46" s="15">
        <v>35</v>
      </c>
      <c r="N46" s="23">
        <v>0.56923080000000004</v>
      </c>
      <c r="O46" s="15">
        <v>55</v>
      </c>
      <c r="P46" s="23">
        <v>0.86153849999999998</v>
      </c>
      <c r="Q46" s="15">
        <v>65</v>
      </c>
      <c r="R46" s="23">
        <v>0.98461540000000003</v>
      </c>
      <c r="S46" s="15">
        <v>65</v>
      </c>
      <c r="T46" s="23">
        <v>1</v>
      </c>
      <c r="U46" s="15">
        <v>0</v>
      </c>
      <c r="V46" s="23">
        <v>0</v>
      </c>
      <c r="W46" s="15">
        <v>65</v>
      </c>
      <c r="X46" s="15">
        <v>20</v>
      </c>
      <c r="Y46" s="23" t="s">
        <v>194</v>
      </c>
      <c r="Z46" s="15">
        <v>40</v>
      </c>
      <c r="AA46" s="23" t="s">
        <v>194</v>
      </c>
      <c r="AB46" s="15">
        <v>45</v>
      </c>
      <c r="AC46" s="23" t="s">
        <v>194</v>
      </c>
      <c r="AD46" s="15">
        <v>50</v>
      </c>
      <c r="AE46" s="23" t="s">
        <v>194</v>
      </c>
      <c r="AF46" s="15" t="s">
        <v>194</v>
      </c>
      <c r="AG46" s="23" t="s">
        <v>194</v>
      </c>
      <c r="AH46" s="15">
        <v>55</v>
      </c>
      <c r="AI46" s="15">
        <v>5</v>
      </c>
      <c r="AJ46" s="23">
        <v>7.9365099999999994E-2</v>
      </c>
      <c r="AK46" s="15">
        <v>15</v>
      </c>
      <c r="AL46" s="23">
        <v>0.23809520000000001</v>
      </c>
      <c r="AM46" s="15">
        <v>30</v>
      </c>
      <c r="AN46" s="23">
        <v>0.50793650000000001</v>
      </c>
      <c r="AO46" s="15">
        <v>45</v>
      </c>
      <c r="AP46" s="23">
        <v>0.68253969999999997</v>
      </c>
      <c r="AQ46" s="15">
        <v>20</v>
      </c>
      <c r="AR46" s="23">
        <v>0.31746029999999997</v>
      </c>
      <c r="AS46" s="15">
        <v>65</v>
      </c>
      <c r="AT46" s="15">
        <v>5</v>
      </c>
      <c r="AU46" s="23">
        <v>7.8947400000000001E-2</v>
      </c>
      <c r="AV46" s="15">
        <v>30</v>
      </c>
      <c r="AW46" s="23">
        <v>0.4078947</v>
      </c>
      <c r="AX46" s="15">
        <v>50</v>
      </c>
      <c r="AY46" s="23">
        <v>0.65789470000000005</v>
      </c>
      <c r="AZ46" s="15">
        <v>60</v>
      </c>
      <c r="BA46" s="23">
        <v>0.78947369999999994</v>
      </c>
      <c r="BB46" s="15">
        <v>15</v>
      </c>
      <c r="BC46" s="23">
        <v>0.2105263</v>
      </c>
      <c r="BD46" s="15">
        <v>75</v>
      </c>
    </row>
    <row r="47" spans="1:56" ht="15" customHeight="1" x14ac:dyDescent="0.2">
      <c r="A47" t="s">
        <v>38</v>
      </c>
      <c r="B47" s="15">
        <v>55</v>
      </c>
      <c r="C47" s="23">
        <v>0.3293413</v>
      </c>
      <c r="D47" s="15">
        <v>90</v>
      </c>
      <c r="E47" s="23">
        <v>0.52694609999999997</v>
      </c>
      <c r="F47" s="15">
        <v>125</v>
      </c>
      <c r="G47" s="23">
        <v>0.74251500000000004</v>
      </c>
      <c r="H47" s="15">
        <v>150</v>
      </c>
      <c r="I47" s="23">
        <v>0.90419159999999998</v>
      </c>
      <c r="J47" s="15">
        <v>15</v>
      </c>
      <c r="K47" s="23">
        <v>9.5808400000000002E-2</v>
      </c>
      <c r="L47" s="15">
        <v>165</v>
      </c>
      <c r="M47" s="15">
        <v>140</v>
      </c>
      <c r="N47" s="23" t="s">
        <v>194</v>
      </c>
      <c r="O47" s="15">
        <v>190</v>
      </c>
      <c r="P47" s="23" t="s">
        <v>194</v>
      </c>
      <c r="Q47" s="15">
        <v>230</v>
      </c>
      <c r="R47" s="23" t="s">
        <v>194</v>
      </c>
      <c r="S47" s="15">
        <v>245</v>
      </c>
      <c r="T47" s="23" t="s">
        <v>194</v>
      </c>
      <c r="U47" s="15" t="s">
        <v>194</v>
      </c>
      <c r="V47" s="23" t="s">
        <v>194</v>
      </c>
      <c r="W47" s="15">
        <v>250</v>
      </c>
      <c r="X47" s="15">
        <v>70</v>
      </c>
      <c r="Y47" s="23">
        <v>0.41379310000000002</v>
      </c>
      <c r="Z47" s="15">
        <v>115</v>
      </c>
      <c r="AA47" s="23">
        <v>0.66091949999999999</v>
      </c>
      <c r="AB47" s="15">
        <v>155</v>
      </c>
      <c r="AC47" s="23">
        <v>0.88505750000000005</v>
      </c>
      <c r="AD47" s="15">
        <v>165</v>
      </c>
      <c r="AE47" s="23">
        <v>0.94827589999999995</v>
      </c>
      <c r="AF47" s="15">
        <v>10</v>
      </c>
      <c r="AG47" s="23">
        <v>5.1724100000000002E-2</v>
      </c>
      <c r="AH47" s="15">
        <v>175</v>
      </c>
      <c r="AI47" s="15">
        <v>55</v>
      </c>
      <c r="AJ47" s="23">
        <v>0.25806449999999997</v>
      </c>
      <c r="AK47" s="15">
        <v>115</v>
      </c>
      <c r="AL47" s="23">
        <v>0.52073729999999996</v>
      </c>
      <c r="AM47" s="15">
        <v>155</v>
      </c>
      <c r="AN47" s="23">
        <v>0.71889400000000003</v>
      </c>
      <c r="AO47" s="15">
        <v>190</v>
      </c>
      <c r="AP47" s="23">
        <v>0.87557600000000002</v>
      </c>
      <c r="AQ47" s="15">
        <v>25</v>
      </c>
      <c r="AR47" s="23">
        <v>0.12442400000000001</v>
      </c>
      <c r="AS47" s="15">
        <v>215</v>
      </c>
      <c r="AT47" s="15">
        <v>50</v>
      </c>
      <c r="AU47" s="23">
        <v>0.26153850000000001</v>
      </c>
      <c r="AV47" s="15">
        <v>95</v>
      </c>
      <c r="AW47" s="23">
        <v>0.49743589999999999</v>
      </c>
      <c r="AX47" s="15">
        <v>130</v>
      </c>
      <c r="AY47" s="23">
        <v>0.67179489999999997</v>
      </c>
      <c r="AZ47" s="15">
        <v>150</v>
      </c>
      <c r="BA47" s="23">
        <v>0.75897440000000005</v>
      </c>
      <c r="BB47" s="15">
        <v>45</v>
      </c>
      <c r="BC47" s="23">
        <v>0.24102560000000001</v>
      </c>
      <c r="BD47" s="15">
        <v>195</v>
      </c>
    </row>
    <row r="48" spans="1:56" ht="15" customHeight="1" x14ac:dyDescent="0.2">
      <c r="A48" t="s">
        <v>101</v>
      </c>
      <c r="B48" s="15">
        <v>15</v>
      </c>
      <c r="C48" s="23">
        <v>0.31372549999999999</v>
      </c>
      <c r="D48" s="15">
        <v>30</v>
      </c>
      <c r="E48" s="23">
        <v>0.54901960000000005</v>
      </c>
      <c r="F48" s="15">
        <v>35</v>
      </c>
      <c r="G48" s="23">
        <v>0.66666669999999995</v>
      </c>
      <c r="H48" s="15">
        <v>45</v>
      </c>
      <c r="I48" s="23">
        <v>0.86274510000000004</v>
      </c>
      <c r="J48" s="15">
        <v>5</v>
      </c>
      <c r="K48" s="23">
        <v>0.13725490000000001</v>
      </c>
      <c r="L48" s="15">
        <v>50</v>
      </c>
      <c r="M48" s="15">
        <v>25</v>
      </c>
      <c r="N48" s="23">
        <v>0.52272730000000001</v>
      </c>
      <c r="O48" s="15">
        <v>35</v>
      </c>
      <c r="P48" s="23">
        <v>0.79545449999999995</v>
      </c>
      <c r="Q48" s="15">
        <v>40</v>
      </c>
      <c r="R48" s="23">
        <v>0.93181820000000004</v>
      </c>
      <c r="S48" s="15">
        <v>45</v>
      </c>
      <c r="T48" s="23">
        <v>1</v>
      </c>
      <c r="U48" s="15">
        <v>0</v>
      </c>
      <c r="V48" s="23">
        <v>0</v>
      </c>
      <c r="W48" s="15">
        <v>45</v>
      </c>
      <c r="X48" s="15" t="s">
        <v>195</v>
      </c>
      <c r="Y48" s="23" t="s">
        <v>195</v>
      </c>
      <c r="Z48" s="15" t="s">
        <v>195</v>
      </c>
      <c r="AA48" s="23" t="s">
        <v>195</v>
      </c>
      <c r="AB48" s="15" t="s">
        <v>195</v>
      </c>
      <c r="AC48" s="23" t="s">
        <v>195</v>
      </c>
      <c r="AD48" s="15" t="s">
        <v>195</v>
      </c>
      <c r="AE48" s="23" t="s">
        <v>195</v>
      </c>
      <c r="AF48" s="15" t="s">
        <v>195</v>
      </c>
      <c r="AG48" s="23" t="s">
        <v>195</v>
      </c>
      <c r="AH48" s="15">
        <v>0</v>
      </c>
      <c r="AI48" s="15">
        <v>5</v>
      </c>
      <c r="AJ48" s="23">
        <v>0.1842105</v>
      </c>
      <c r="AK48" s="15">
        <v>20</v>
      </c>
      <c r="AL48" s="23">
        <v>0.5</v>
      </c>
      <c r="AM48" s="15">
        <v>25</v>
      </c>
      <c r="AN48" s="23">
        <v>0.65789470000000005</v>
      </c>
      <c r="AO48" s="15">
        <v>30</v>
      </c>
      <c r="AP48" s="23">
        <v>0.84210529999999995</v>
      </c>
      <c r="AQ48" s="15">
        <v>5</v>
      </c>
      <c r="AR48" s="23">
        <v>0.1578947</v>
      </c>
      <c r="AS48" s="15">
        <v>40</v>
      </c>
      <c r="AT48" s="15">
        <v>15</v>
      </c>
      <c r="AU48" s="23">
        <v>0.26923079999999999</v>
      </c>
      <c r="AV48" s="15">
        <v>25</v>
      </c>
      <c r="AW48" s="23">
        <v>0.46153850000000002</v>
      </c>
      <c r="AX48" s="15">
        <v>35</v>
      </c>
      <c r="AY48" s="23">
        <v>0.69230769999999997</v>
      </c>
      <c r="AZ48" s="15">
        <v>40</v>
      </c>
      <c r="BA48" s="23">
        <v>0.75</v>
      </c>
      <c r="BB48" s="15">
        <v>15</v>
      </c>
      <c r="BC48" s="23">
        <v>0.25</v>
      </c>
      <c r="BD48" s="15">
        <v>50</v>
      </c>
    </row>
    <row r="49" spans="1:56" ht="15" customHeight="1" x14ac:dyDescent="0.2">
      <c r="A49" t="s">
        <v>14</v>
      </c>
      <c r="B49" s="15">
        <v>55</v>
      </c>
      <c r="C49" s="23">
        <v>0.53</v>
      </c>
      <c r="D49" s="15">
        <v>70</v>
      </c>
      <c r="E49" s="23">
        <v>0.7</v>
      </c>
      <c r="F49" s="15">
        <v>85</v>
      </c>
      <c r="G49" s="23">
        <v>0.85</v>
      </c>
      <c r="H49" s="15">
        <v>90</v>
      </c>
      <c r="I49" s="23">
        <v>0.92</v>
      </c>
      <c r="J49" s="15">
        <v>10</v>
      </c>
      <c r="K49" s="23">
        <v>0.08</v>
      </c>
      <c r="L49" s="15">
        <v>100</v>
      </c>
      <c r="M49" s="15">
        <v>70</v>
      </c>
      <c r="N49" s="23">
        <v>0.69607839999999999</v>
      </c>
      <c r="O49" s="15">
        <v>85</v>
      </c>
      <c r="P49" s="23">
        <v>0.83333330000000005</v>
      </c>
      <c r="Q49" s="15">
        <v>100</v>
      </c>
      <c r="R49" s="23">
        <v>0.97058820000000001</v>
      </c>
      <c r="S49" s="15">
        <v>100</v>
      </c>
      <c r="T49" s="23">
        <v>1</v>
      </c>
      <c r="U49" s="15">
        <v>0</v>
      </c>
      <c r="V49" s="23">
        <v>0</v>
      </c>
      <c r="W49" s="15">
        <v>100</v>
      </c>
      <c r="X49" s="15">
        <v>60</v>
      </c>
      <c r="Y49" s="23" t="s">
        <v>194</v>
      </c>
      <c r="Z49" s="15">
        <v>85</v>
      </c>
      <c r="AA49" s="23" t="s">
        <v>194</v>
      </c>
      <c r="AB49" s="15">
        <v>95</v>
      </c>
      <c r="AC49" s="23" t="s">
        <v>194</v>
      </c>
      <c r="AD49" s="15">
        <v>100</v>
      </c>
      <c r="AE49" s="23" t="s">
        <v>194</v>
      </c>
      <c r="AF49" s="15" t="s">
        <v>194</v>
      </c>
      <c r="AG49" s="23" t="s">
        <v>194</v>
      </c>
      <c r="AH49" s="15">
        <v>100</v>
      </c>
      <c r="AI49" s="15">
        <v>40</v>
      </c>
      <c r="AJ49" s="23">
        <v>0.32203389999999998</v>
      </c>
      <c r="AK49" s="15">
        <v>65</v>
      </c>
      <c r="AL49" s="23">
        <v>0.55084750000000005</v>
      </c>
      <c r="AM49" s="15">
        <v>90</v>
      </c>
      <c r="AN49" s="23">
        <v>0.7627119</v>
      </c>
      <c r="AO49" s="15">
        <v>110</v>
      </c>
      <c r="AP49" s="23">
        <v>0.92372880000000002</v>
      </c>
      <c r="AQ49" s="15">
        <v>10</v>
      </c>
      <c r="AR49" s="23">
        <v>7.6271199999999997E-2</v>
      </c>
      <c r="AS49" s="15">
        <v>120</v>
      </c>
      <c r="AT49" s="15">
        <v>40</v>
      </c>
      <c r="AU49" s="23">
        <v>0.3958333</v>
      </c>
      <c r="AV49" s="15">
        <v>50</v>
      </c>
      <c r="AW49" s="23">
        <v>0.54166669999999995</v>
      </c>
      <c r="AX49" s="15">
        <v>70</v>
      </c>
      <c r="AY49" s="23">
        <v>0.71875</v>
      </c>
      <c r="AZ49" s="15">
        <v>80</v>
      </c>
      <c r="BA49" s="23">
        <v>0.84375</v>
      </c>
      <c r="BB49" s="15">
        <v>15</v>
      </c>
      <c r="BC49" s="23">
        <v>0.15625</v>
      </c>
      <c r="BD49" s="15">
        <v>95</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194</v>
      </c>
      <c r="Y50" s="24" t="s">
        <v>194</v>
      </c>
      <c r="Z50" s="17" t="s">
        <v>194</v>
      </c>
      <c r="AA50" s="24" t="s">
        <v>194</v>
      </c>
      <c r="AB50" s="17" t="s">
        <v>194</v>
      </c>
      <c r="AC50" s="24" t="s">
        <v>194</v>
      </c>
      <c r="AD50" s="17" t="s">
        <v>194</v>
      </c>
      <c r="AE50" s="24" t="s">
        <v>194</v>
      </c>
      <c r="AF50" s="17">
        <v>0</v>
      </c>
      <c r="AG50" s="24">
        <v>0</v>
      </c>
      <c r="AH50" s="17" t="s">
        <v>194</v>
      </c>
      <c r="AI50" s="17" t="s">
        <v>195</v>
      </c>
      <c r="AJ50" s="24" t="s">
        <v>195</v>
      </c>
      <c r="AK50" s="17" t="s">
        <v>195</v>
      </c>
      <c r="AL50" s="24" t="s">
        <v>195</v>
      </c>
      <c r="AM50" s="17" t="s">
        <v>195</v>
      </c>
      <c r="AN50" s="24" t="s">
        <v>195</v>
      </c>
      <c r="AO50" s="17" t="s">
        <v>195</v>
      </c>
      <c r="AP50" s="24" t="s">
        <v>195</v>
      </c>
      <c r="AQ50" s="17" t="s">
        <v>195</v>
      </c>
      <c r="AR50" s="24" t="s">
        <v>195</v>
      </c>
      <c r="AS50" s="17">
        <v>0</v>
      </c>
      <c r="AT50" s="17" t="s">
        <v>194</v>
      </c>
      <c r="AU50" s="24" t="s">
        <v>194</v>
      </c>
      <c r="AV50" s="17" t="s">
        <v>194</v>
      </c>
      <c r="AW50" s="24" t="s">
        <v>194</v>
      </c>
      <c r="AX50" s="17" t="s">
        <v>194</v>
      </c>
      <c r="AY50" s="24" t="s">
        <v>194</v>
      </c>
      <c r="AZ50" s="17" t="s">
        <v>194</v>
      </c>
      <c r="BA50" s="24" t="s">
        <v>194</v>
      </c>
      <c r="BB50" s="17">
        <v>0</v>
      </c>
      <c r="BC50" s="24">
        <v>0</v>
      </c>
      <c r="BD50" s="17" t="s">
        <v>194</v>
      </c>
    </row>
    <row r="51" spans="1:56" ht="15" customHeight="1" x14ac:dyDescent="0.2">
      <c r="A51" t="s">
        <v>15</v>
      </c>
      <c r="B51" s="15">
        <v>3395</v>
      </c>
      <c r="C51" s="23">
        <v>0.32131710000000002</v>
      </c>
      <c r="D51" s="15">
        <v>5965</v>
      </c>
      <c r="E51" s="23">
        <v>0.56448100000000001</v>
      </c>
      <c r="F51" s="15">
        <v>8165</v>
      </c>
      <c r="G51" s="23">
        <v>0.77244769999999996</v>
      </c>
      <c r="H51" s="15">
        <v>9610</v>
      </c>
      <c r="I51" s="23">
        <v>0.90926289999999999</v>
      </c>
      <c r="J51" s="15">
        <v>960</v>
      </c>
      <c r="K51" s="23">
        <v>9.0737100000000001E-2</v>
      </c>
      <c r="L51" s="15">
        <v>10570</v>
      </c>
      <c r="M51" s="15">
        <v>4820</v>
      </c>
      <c r="N51" s="23">
        <v>0.44108760000000002</v>
      </c>
      <c r="O51" s="15">
        <v>7375</v>
      </c>
      <c r="P51" s="23">
        <v>0.67536390000000002</v>
      </c>
      <c r="Q51" s="15">
        <v>9520</v>
      </c>
      <c r="R51" s="23">
        <v>0.87137229999999999</v>
      </c>
      <c r="S51" s="15">
        <v>10430</v>
      </c>
      <c r="T51" s="23">
        <v>0.95486590000000005</v>
      </c>
      <c r="U51" s="15">
        <v>495</v>
      </c>
      <c r="V51" s="23">
        <v>4.5134100000000003E-2</v>
      </c>
      <c r="W51" s="15">
        <v>10925</v>
      </c>
      <c r="X51" s="15">
        <v>3535</v>
      </c>
      <c r="Y51" s="23">
        <v>0.33567560000000002</v>
      </c>
      <c r="Z51" s="15">
        <v>6430</v>
      </c>
      <c r="AA51" s="23">
        <v>0.61076819999999998</v>
      </c>
      <c r="AB51" s="15">
        <v>9135</v>
      </c>
      <c r="AC51" s="23">
        <v>0.86753389999999997</v>
      </c>
      <c r="AD51" s="15">
        <v>9995</v>
      </c>
      <c r="AE51" s="23">
        <v>0.94910260000000002</v>
      </c>
      <c r="AF51" s="15">
        <v>535</v>
      </c>
      <c r="AG51" s="23">
        <v>5.0897400000000002E-2</v>
      </c>
      <c r="AH51" s="15">
        <v>10530</v>
      </c>
      <c r="AI51" s="15">
        <v>2405</v>
      </c>
      <c r="AJ51" s="23">
        <v>0.2264844</v>
      </c>
      <c r="AK51" s="15">
        <v>5075</v>
      </c>
      <c r="AL51" s="23">
        <v>0.47832229999999998</v>
      </c>
      <c r="AM51" s="15">
        <v>7655</v>
      </c>
      <c r="AN51" s="23">
        <v>0.72148920000000005</v>
      </c>
      <c r="AO51" s="15">
        <v>9420</v>
      </c>
      <c r="AP51" s="23">
        <v>0.88784169999999996</v>
      </c>
      <c r="AQ51" s="15">
        <v>1190</v>
      </c>
      <c r="AR51" s="23">
        <v>0.1121583</v>
      </c>
      <c r="AS51" s="15">
        <v>10610</v>
      </c>
      <c r="AT51" s="15">
        <v>2760</v>
      </c>
      <c r="AU51" s="23">
        <v>0.2397879</v>
      </c>
      <c r="AV51" s="15">
        <v>5590</v>
      </c>
      <c r="AW51" s="23">
        <v>0.48574659999999997</v>
      </c>
      <c r="AX51" s="15">
        <v>8380</v>
      </c>
      <c r="AY51" s="23">
        <v>0.72848950000000001</v>
      </c>
      <c r="AZ51" s="15">
        <v>9495</v>
      </c>
      <c r="BA51" s="23">
        <v>0.8251347</v>
      </c>
      <c r="BB51" s="15">
        <v>2010</v>
      </c>
      <c r="BC51" s="23">
        <v>0.1748653</v>
      </c>
      <c r="BD51" s="15">
        <v>11505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ADB54-0BFE-41C6-926F-92E32BF28F12}">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173</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v>10</v>
      </c>
      <c r="C4" s="23">
        <v>0.25</v>
      </c>
      <c r="D4" s="15">
        <v>15</v>
      </c>
      <c r="E4" s="23">
        <v>0.42499999999999999</v>
      </c>
      <c r="F4" s="15">
        <v>20</v>
      </c>
      <c r="G4" s="23">
        <v>0.55000000000000004</v>
      </c>
      <c r="H4" s="15">
        <v>30</v>
      </c>
      <c r="I4" s="23">
        <v>0.72499999999999998</v>
      </c>
      <c r="J4" s="15">
        <v>10</v>
      </c>
      <c r="K4" s="23">
        <v>0.27500000000000002</v>
      </c>
      <c r="L4" s="15">
        <v>40</v>
      </c>
      <c r="M4" s="15">
        <v>30</v>
      </c>
      <c r="N4" s="23">
        <v>0.4507042</v>
      </c>
      <c r="O4" s="15">
        <v>50</v>
      </c>
      <c r="P4" s="23">
        <v>0.71830989999999995</v>
      </c>
      <c r="Q4" s="15">
        <v>60</v>
      </c>
      <c r="R4" s="23">
        <v>0.8450704</v>
      </c>
      <c r="S4" s="15">
        <v>65</v>
      </c>
      <c r="T4" s="23">
        <v>0.88732390000000005</v>
      </c>
      <c r="U4" s="15">
        <v>10</v>
      </c>
      <c r="V4" s="23">
        <v>0.1126761</v>
      </c>
      <c r="W4" s="15">
        <v>70</v>
      </c>
      <c r="X4" s="15">
        <v>40</v>
      </c>
      <c r="Y4" s="23" t="s">
        <v>194</v>
      </c>
      <c r="Z4" s="15">
        <v>50</v>
      </c>
      <c r="AA4" s="23" t="s">
        <v>194</v>
      </c>
      <c r="AB4" s="15">
        <v>70</v>
      </c>
      <c r="AC4" s="23" t="s">
        <v>194</v>
      </c>
      <c r="AD4" s="15">
        <v>75</v>
      </c>
      <c r="AE4" s="23" t="s">
        <v>194</v>
      </c>
      <c r="AF4" s="15" t="s">
        <v>194</v>
      </c>
      <c r="AG4" s="23" t="s">
        <v>194</v>
      </c>
      <c r="AH4" s="15">
        <v>75</v>
      </c>
      <c r="AI4" s="15">
        <v>15</v>
      </c>
      <c r="AJ4" s="23">
        <v>0.3783784</v>
      </c>
      <c r="AK4" s="15">
        <v>20</v>
      </c>
      <c r="AL4" s="23">
        <v>0.56756759999999995</v>
      </c>
      <c r="AM4" s="15">
        <v>25</v>
      </c>
      <c r="AN4" s="23">
        <v>0.70270270000000001</v>
      </c>
      <c r="AO4" s="15">
        <v>30</v>
      </c>
      <c r="AP4" s="23">
        <v>0.83783779999999997</v>
      </c>
      <c r="AQ4" s="15">
        <v>5</v>
      </c>
      <c r="AR4" s="23">
        <v>0.16216220000000001</v>
      </c>
      <c r="AS4" s="15">
        <v>35</v>
      </c>
      <c r="AT4" s="15">
        <v>20</v>
      </c>
      <c r="AU4" s="23">
        <v>0.28378379999999997</v>
      </c>
      <c r="AV4" s="15">
        <v>40</v>
      </c>
      <c r="AW4" s="23">
        <v>0.51351349999999996</v>
      </c>
      <c r="AX4" s="15">
        <v>55</v>
      </c>
      <c r="AY4" s="23">
        <v>0.74324319999999999</v>
      </c>
      <c r="AZ4" s="15">
        <v>60</v>
      </c>
      <c r="BA4" s="23">
        <v>0.82432430000000001</v>
      </c>
      <c r="BB4" s="15">
        <v>15</v>
      </c>
      <c r="BC4" s="23">
        <v>0.17567569999999999</v>
      </c>
      <c r="BD4" s="15">
        <v>75</v>
      </c>
    </row>
    <row r="5" spans="1:56" ht="15" customHeight="1" x14ac:dyDescent="0.2">
      <c r="A5" t="s">
        <v>16</v>
      </c>
      <c r="B5" s="15">
        <v>45</v>
      </c>
      <c r="C5" s="23">
        <v>0.25903609999999999</v>
      </c>
      <c r="D5" s="15">
        <v>90</v>
      </c>
      <c r="E5" s="23">
        <v>0.53012049999999999</v>
      </c>
      <c r="F5" s="15">
        <v>130</v>
      </c>
      <c r="G5" s="23">
        <v>0.79518069999999996</v>
      </c>
      <c r="H5" s="15">
        <v>155</v>
      </c>
      <c r="I5" s="23">
        <v>0.93373490000000003</v>
      </c>
      <c r="J5" s="15">
        <v>10</v>
      </c>
      <c r="K5" s="23">
        <v>6.6265099999999993E-2</v>
      </c>
      <c r="L5" s="15">
        <v>165</v>
      </c>
      <c r="M5" s="15">
        <v>80</v>
      </c>
      <c r="N5" s="23" t="s">
        <v>194</v>
      </c>
      <c r="O5" s="15">
        <v>125</v>
      </c>
      <c r="P5" s="23" t="s">
        <v>194</v>
      </c>
      <c r="Q5" s="15">
        <v>145</v>
      </c>
      <c r="R5" s="23" t="s">
        <v>194</v>
      </c>
      <c r="S5" s="15">
        <v>155</v>
      </c>
      <c r="T5" s="23" t="s">
        <v>194</v>
      </c>
      <c r="U5" s="15" t="s">
        <v>194</v>
      </c>
      <c r="V5" s="23" t="s">
        <v>194</v>
      </c>
      <c r="W5" s="15">
        <v>155</v>
      </c>
      <c r="X5" s="15">
        <v>50</v>
      </c>
      <c r="Y5" s="23">
        <v>0.39370080000000002</v>
      </c>
      <c r="Z5" s="15">
        <v>90</v>
      </c>
      <c r="AA5" s="23">
        <v>0.71653540000000004</v>
      </c>
      <c r="AB5" s="15">
        <v>125</v>
      </c>
      <c r="AC5" s="23">
        <v>0.97637799999999997</v>
      </c>
      <c r="AD5" s="15">
        <v>125</v>
      </c>
      <c r="AE5" s="23">
        <v>1</v>
      </c>
      <c r="AF5" s="15">
        <v>0</v>
      </c>
      <c r="AG5" s="23">
        <v>0</v>
      </c>
      <c r="AH5" s="15">
        <v>125</v>
      </c>
      <c r="AI5" s="15">
        <v>30</v>
      </c>
      <c r="AJ5" s="23">
        <v>0.19727890000000001</v>
      </c>
      <c r="AK5" s="15">
        <v>75</v>
      </c>
      <c r="AL5" s="23">
        <v>0.5034014</v>
      </c>
      <c r="AM5" s="15">
        <v>110</v>
      </c>
      <c r="AN5" s="23">
        <v>0.75510200000000005</v>
      </c>
      <c r="AO5" s="15">
        <v>140</v>
      </c>
      <c r="AP5" s="23">
        <v>0.94557820000000004</v>
      </c>
      <c r="AQ5" s="15">
        <v>10</v>
      </c>
      <c r="AR5" s="23">
        <v>5.4421799999999999E-2</v>
      </c>
      <c r="AS5" s="15">
        <v>145</v>
      </c>
      <c r="AT5" s="15">
        <v>40</v>
      </c>
      <c r="AU5" s="23">
        <v>0.29770990000000003</v>
      </c>
      <c r="AV5" s="15">
        <v>75</v>
      </c>
      <c r="AW5" s="23">
        <v>0.55725190000000002</v>
      </c>
      <c r="AX5" s="15">
        <v>100</v>
      </c>
      <c r="AY5" s="23">
        <v>0.75572519999999999</v>
      </c>
      <c r="AZ5" s="15">
        <v>115</v>
      </c>
      <c r="BA5" s="23">
        <v>0.87022900000000003</v>
      </c>
      <c r="BB5" s="15">
        <v>15</v>
      </c>
      <c r="BC5" s="23">
        <v>0.129771</v>
      </c>
      <c r="BD5" s="15">
        <v>130</v>
      </c>
    </row>
    <row r="6" spans="1:56" ht="15" customHeight="1" x14ac:dyDescent="0.2">
      <c r="A6" t="s">
        <v>17</v>
      </c>
      <c r="B6" s="15">
        <v>40</v>
      </c>
      <c r="C6" s="23">
        <v>0.4375</v>
      </c>
      <c r="D6" s="15">
        <v>60</v>
      </c>
      <c r="E6" s="23">
        <v>0.60416669999999995</v>
      </c>
      <c r="F6" s="15">
        <v>75</v>
      </c>
      <c r="G6" s="23">
        <v>0.80208330000000005</v>
      </c>
      <c r="H6" s="15">
        <v>85</v>
      </c>
      <c r="I6" s="23">
        <v>0.90625</v>
      </c>
      <c r="J6" s="15">
        <v>10</v>
      </c>
      <c r="K6" s="23">
        <v>9.375E-2</v>
      </c>
      <c r="L6" s="15">
        <v>95</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55</v>
      </c>
      <c r="C7" s="23">
        <v>0.22857140000000001</v>
      </c>
      <c r="D7" s="15">
        <v>135</v>
      </c>
      <c r="E7" s="23">
        <v>0.55102039999999997</v>
      </c>
      <c r="F7" s="15">
        <v>195</v>
      </c>
      <c r="G7" s="23">
        <v>0.78775510000000004</v>
      </c>
      <c r="H7" s="15">
        <v>235</v>
      </c>
      <c r="I7" s="23">
        <v>0.96326529999999999</v>
      </c>
      <c r="J7" s="15">
        <v>10</v>
      </c>
      <c r="K7" s="23">
        <v>3.6734700000000002E-2</v>
      </c>
      <c r="L7" s="15">
        <v>245</v>
      </c>
      <c r="M7" s="15">
        <v>115</v>
      </c>
      <c r="N7" s="23" t="s">
        <v>194</v>
      </c>
      <c r="O7" s="15">
        <v>185</v>
      </c>
      <c r="P7" s="23" t="s">
        <v>194</v>
      </c>
      <c r="Q7" s="15">
        <v>225</v>
      </c>
      <c r="R7" s="23" t="s">
        <v>194</v>
      </c>
      <c r="S7" s="15">
        <v>235</v>
      </c>
      <c r="T7" s="23" t="s">
        <v>194</v>
      </c>
      <c r="U7" s="15" t="s">
        <v>194</v>
      </c>
      <c r="V7" s="23" t="s">
        <v>194</v>
      </c>
      <c r="W7" s="15">
        <v>240</v>
      </c>
      <c r="X7" s="15">
        <v>105</v>
      </c>
      <c r="Y7" s="23">
        <v>0.40625</v>
      </c>
      <c r="Z7" s="15">
        <v>195</v>
      </c>
      <c r="AA7" s="23">
        <v>0.765625</v>
      </c>
      <c r="AB7" s="15">
        <v>240</v>
      </c>
      <c r="AC7" s="23">
        <v>0.9375</v>
      </c>
      <c r="AD7" s="15">
        <v>250</v>
      </c>
      <c r="AE7" s="23">
        <v>0.98046880000000003</v>
      </c>
      <c r="AF7" s="15">
        <v>5</v>
      </c>
      <c r="AG7" s="23">
        <v>1.9531300000000001E-2</v>
      </c>
      <c r="AH7" s="15">
        <v>255</v>
      </c>
      <c r="AI7" s="15">
        <v>50</v>
      </c>
      <c r="AJ7" s="23">
        <v>0.21518989999999999</v>
      </c>
      <c r="AK7" s="15">
        <v>125</v>
      </c>
      <c r="AL7" s="23">
        <v>0.52320679999999997</v>
      </c>
      <c r="AM7" s="15">
        <v>195</v>
      </c>
      <c r="AN7" s="23">
        <v>0.8185654</v>
      </c>
      <c r="AO7" s="15">
        <v>230</v>
      </c>
      <c r="AP7" s="23">
        <v>0.96624469999999996</v>
      </c>
      <c r="AQ7" s="15">
        <v>10</v>
      </c>
      <c r="AR7" s="23">
        <v>3.3755300000000002E-2</v>
      </c>
      <c r="AS7" s="15">
        <v>235</v>
      </c>
      <c r="AT7" s="15">
        <v>55</v>
      </c>
      <c r="AU7" s="23">
        <v>0.2522124</v>
      </c>
      <c r="AV7" s="15">
        <v>125</v>
      </c>
      <c r="AW7" s="23">
        <v>0.55309730000000001</v>
      </c>
      <c r="AX7" s="15">
        <v>185</v>
      </c>
      <c r="AY7" s="23">
        <v>0.80973450000000002</v>
      </c>
      <c r="AZ7" s="15">
        <v>205</v>
      </c>
      <c r="BA7" s="23">
        <v>0.9159292</v>
      </c>
      <c r="BB7" s="15">
        <v>20</v>
      </c>
      <c r="BC7" s="23">
        <v>8.4070800000000001E-2</v>
      </c>
      <c r="BD7" s="15">
        <v>225</v>
      </c>
    </row>
    <row r="8" spans="1:56" ht="15" customHeight="1" x14ac:dyDescent="0.2">
      <c r="A8" t="s">
        <v>19</v>
      </c>
      <c r="B8" s="15">
        <v>105</v>
      </c>
      <c r="C8" s="23">
        <v>0.30813950000000001</v>
      </c>
      <c r="D8" s="15">
        <v>175</v>
      </c>
      <c r="E8" s="23">
        <v>0.51162790000000002</v>
      </c>
      <c r="F8" s="15">
        <v>265</v>
      </c>
      <c r="G8" s="23">
        <v>0.77616280000000004</v>
      </c>
      <c r="H8" s="15">
        <v>315</v>
      </c>
      <c r="I8" s="23">
        <v>0.90988369999999996</v>
      </c>
      <c r="J8" s="15">
        <v>30</v>
      </c>
      <c r="K8" s="23">
        <v>9.0116299999999996E-2</v>
      </c>
      <c r="L8" s="15">
        <v>345</v>
      </c>
      <c r="M8" s="15">
        <v>100</v>
      </c>
      <c r="N8" s="23">
        <v>0.30674849999999998</v>
      </c>
      <c r="O8" s="15">
        <v>175</v>
      </c>
      <c r="P8" s="23">
        <v>0.5306748</v>
      </c>
      <c r="Q8" s="15">
        <v>230</v>
      </c>
      <c r="R8" s="23">
        <v>0.70245400000000002</v>
      </c>
      <c r="S8" s="15">
        <v>280</v>
      </c>
      <c r="T8" s="23">
        <v>0.86196320000000004</v>
      </c>
      <c r="U8" s="15">
        <v>45</v>
      </c>
      <c r="V8" s="23">
        <v>0.13803679999999999</v>
      </c>
      <c r="W8" s="15">
        <v>325</v>
      </c>
      <c r="X8" s="15">
        <v>115</v>
      </c>
      <c r="Y8" s="23">
        <v>0.35582819999999998</v>
      </c>
      <c r="Z8" s="15">
        <v>205</v>
      </c>
      <c r="AA8" s="23">
        <v>0.62269940000000001</v>
      </c>
      <c r="AB8" s="15">
        <v>290</v>
      </c>
      <c r="AC8" s="23">
        <v>0.88343559999999999</v>
      </c>
      <c r="AD8" s="15">
        <v>315</v>
      </c>
      <c r="AE8" s="23">
        <v>0.97239260000000005</v>
      </c>
      <c r="AF8" s="15">
        <v>10</v>
      </c>
      <c r="AG8" s="23">
        <v>2.7607400000000001E-2</v>
      </c>
      <c r="AH8" s="15">
        <v>325</v>
      </c>
      <c r="AI8" s="15">
        <v>85</v>
      </c>
      <c r="AJ8" s="23">
        <v>0.29856120000000003</v>
      </c>
      <c r="AK8" s="15">
        <v>135</v>
      </c>
      <c r="AL8" s="23">
        <v>0.47841729999999999</v>
      </c>
      <c r="AM8" s="15">
        <v>205</v>
      </c>
      <c r="AN8" s="23">
        <v>0.73741009999999996</v>
      </c>
      <c r="AO8" s="15">
        <v>255</v>
      </c>
      <c r="AP8" s="23">
        <v>0.91726620000000003</v>
      </c>
      <c r="AQ8" s="15">
        <v>25</v>
      </c>
      <c r="AR8" s="23">
        <v>8.2733799999999996E-2</v>
      </c>
      <c r="AS8" s="15">
        <v>280</v>
      </c>
      <c r="AT8" s="15">
        <v>70</v>
      </c>
      <c r="AU8" s="23">
        <v>0.25177300000000002</v>
      </c>
      <c r="AV8" s="15">
        <v>150</v>
      </c>
      <c r="AW8" s="23">
        <v>0.53546099999999996</v>
      </c>
      <c r="AX8" s="15">
        <v>215</v>
      </c>
      <c r="AY8" s="23">
        <v>0.76950350000000001</v>
      </c>
      <c r="AZ8" s="15">
        <v>240</v>
      </c>
      <c r="BA8" s="23">
        <v>0.84751770000000004</v>
      </c>
      <c r="BB8" s="15">
        <v>45</v>
      </c>
      <c r="BC8" s="23">
        <v>0.15248229999999999</v>
      </c>
      <c r="BD8" s="15">
        <v>280</v>
      </c>
    </row>
    <row r="9" spans="1:56" ht="15" customHeight="1" x14ac:dyDescent="0.2">
      <c r="A9" t="s">
        <v>96</v>
      </c>
      <c r="B9" s="15">
        <v>115</v>
      </c>
      <c r="C9" s="23">
        <v>0.40282689999999999</v>
      </c>
      <c r="D9" s="15">
        <v>175</v>
      </c>
      <c r="E9" s="23">
        <v>0.6183746</v>
      </c>
      <c r="F9" s="15">
        <v>225</v>
      </c>
      <c r="G9" s="23">
        <v>0.79858660000000004</v>
      </c>
      <c r="H9" s="15">
        <v>260</v>
      </c>
      <c r="I9" s="23">
        <v>0.92226149999999996</v>
      </c>
      <c r="J9" s="15">
        <v>20</v>
      </c>
      <c r="K9" s="23">
        <v>7.7738500000000002E-2</v>
      </c>
      <c r="L9" s="15">
        <v>285</v>
      </c>
      <c r="M9" s="15">
        <v>125</v>
      </c>
      <c r="N9" s="23">
        <v>0.47490349999999998</v>
      </c>
      <c r="O9" s="15">
        <v>190</v>
      </c>
      <c r="P9" s="23">
        <v>0.72586870000000003</v>
      </c>
      <c r="Q9" s="15">
        <v>230</v>
      </c>
      <c r="R9" s="23">
        <v>0.89575289999999996</v>
      </c>
      <c r="S9" s="15">
        <v>245</v>
      </c>
      <c r="T9" s="23">
        <v>0.9382239</v>
      </c>
      <c r="U9" s="15">
        <v>15</v>
      </c>
      <c r="V9" s="23">
        <v>6.17761E-2</v>
      </c>
      <c r="W9" s="15">
        <v>260</v>
      </c>
      <c r="X9" s="15">
        <v>85</v>
      </c>
      <c r="Y9" s="23" t="s">
        <v>194</v>
      </c>
      <c r="Z9" s="15">
        <v>165</v>
      </c>
      <c r="AA9" s="23" t="s">
        <v>194</v>
      </c>
      <c r="AB9" s="15">
        <v>220</v>
      </c>
      <c r="AC9" s="23" t="s">
        <v>194</v>
      </c>
      <c r="AD9" s="15">
        <v>240</v>
      </c>
      <c r="AE9" s="23" t="s">
        <v>194</v>
      </c>
      <c r="AF9" s="15" t="s">
        <v>194</v>
      </c>
      <c r="AG9" s="23" t="s">
        <v>194</v>
      </c>
      <c r="AH9" s="15">
        <v>240</v>
      </c>
      <c r="AI9" s="15">
        <v>55</v>
      </c>
      <c r="AJ9" s="23">
        <v>0.25</v>
      </c>
      <c r="AK9" s="15">
        <v>115</v>
      </c>
      <c r="AL9" s="23">
        <v>0.52777779999999996</v>
      </c>
      <c r="AM9" s="15">
        <v>160</v>
      </c>
      <c r="AN9" s="23">
        <v>0.74074070000000003</v>
      </c>
      <c r="AO9" s="15">
        <v>190</v>
      </c>
      <c r="AP9" s="23">
        <v>0.88888889999999998</v>
      </c>
      <c r="AQ9" s="15">
        <v>25</v>
      </c>
      <c r="AR9" s="23">
        <v>0.1111111</v>
      </c>
      <c r="AS9" s="15">
        <v>215</v>
      </c>
      <c r="AT9" s="15">
        <v>70</v>
      </c>
      <c r="AU9" s="23">
        <v>0.2705882</v>
      </c>
      <c r="AV9" s="15">
        <v>140</v>
      </c>
      <c r="AW9" s="23">
        <v>0.54901960000000005</v>
      </c>
      <c r="AX9" s="15">
        <v>195</v>
      </c>
      <c r="AY9" s="23">
        <v>0.76078429999999997</v>
      </c>
      <c r="AZ9" s="15">
        <v>215</v>
      </c>
      <c r="BA9" s="23">
        <v>0.84313729999999998</v>
      </c>
      <c r="BB9" s="15">
        <v>40</v>
      </c>
      <c r="BC9" s="23">
        <v>0.15686269999999999</v>
      </c>
      <c r="BD9" s="15">
        <v>255</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135</v>
      </c>
      <c r="C11" s="23">
        <v>0.37325910000000001</v>
      </c>
      <c r="D11" s="15">
        <v>215</v>
      </c>
      <c r="E11" s="23">
        <v>0.59331480000000003</v>
      </c>
      <c r="F11" s="15">
        <v>285</v>
      </c>
      <c r="G11" s="23">
        <v>0.79944289999999996</v>
      </c>
      <c r="H11" s="15">
        <v>325</v>
      </c>
      <c r="I11" s="23">
        <v>0.90250699999999995</v>
      </c>
      <c r="J11" s="15">
        <v>35</v>
      </c>
      <c r="K11" s="23">
        <v>9.7492999999999996E-2</v>
      </c>
      <c r="L11" s="15">
        <v>360</v>
      </c>
      <c r="M11" s="15">
        <v>155</v>
      </c>
      <c r="N11" s="23">
        <v>0.3953488</v>
      </c>
      <c r="O11" s="15">
        <v>235</v>
      </c>
      <c r="P11" s="23">
        <v>0.60465120000000006</v>
      </c>
      <c r="Q11" s="15">
        <v>290</v>
      </c>
      <c r="R11" s="23">
        <v>0.74677000000000004</v>
      </c>
      <c r="S11" s="15">
        <v>335</v>
      </c>
      <c r="T11" s="23">
        <v>0.87080100000000005</v>
      </c>
      <c r="U11" s="15">
        <v>50</v>
      </c>
      <c r="V11" s="23">
        <v>0.12919900000000001</v>
      </c>
      <c r="W11" s="15">
        <v>385</v>
      </c>
      <c r="X11" s="15">
        <v>165</v>
      </c>
      <c r="Y11" s="23">
        <v>0.40731709999999999</v>
      </c>
      <c r="Z11" s="15">
        <v>265</v>
      </c>
      <c r="AA11" s="23">
        <v>0.64634150000000001</v>
      </c>
      <c r="AB11" s="15">
        <v>360</v>
      </c>
      <c r="AC11" s="23">
        <v>0.87317069999999997</v>
      </c>
      <c r="AD11" s="15">
        <v>395</v>
      </c>
      <c r="AE11" s="23">
        <v>0.96585370000000004</v>
      </c>
      <c r="AF11" s="15">
        <v>15</v>
      </c>
      <c r="AG11" s="23">
        <v>3.4146299999999997E-2</v>
      </c>
      <c r="AH11" s="15">
        <v>410</v>
      </c>
      <c r="AI11" s="15">
        <v>115</v>
      </c>
      <c r="AJ11" s="23">
        <v>0.26351350000000001</v>
      </c>
      <c r="AK11" s="15">
        <v>225</v>
      </c>
      <c r="AL11" s="23">
        <v>0.51126130000000003</v>
      </c>
      <c r="AM11" s="15">
        <v>315</v>
      </c>
      <c r="AN11" s="23">
        <v>0.71171169999999995</v>
      </c>
      <c r="AO11" s="15">
        <v>405</v>
      </c>
      <c r="AP11" s="23">
        <v>0.91216220000000003</v>
      </c>
      <c r="AQ11" s="15">
        <v>40</v>
      </c>
      <c r="AR11" s="23">
        <v>8.7837799999999994E-2</v>
      </c>
      <c r="AS11" s="15">
        <v>445</v>
      </c>
      <c r="AT11" s="15">
        <v>115</v>
      </c>
      <c r="AU11" s="23">
        <v>0.2568182</v>
      </c>
      <c r="AV11" s="15">
        <v>225</v>
      </c>
      <c r="AW11" s="23">
        <v>0.50909090000000001</v>
      </c>
      <c r="AX11" s="15">
        <v>330</v>
      </c>
      <c r="AY11" s="23">
        <v>0.75454549999999998</v>
      </c>
      <c r="AZ11" s="15">
        <v>370</v>
      </c>
      <c r="BA11" s="23">
        <v>0.84318179999999998</v>
      </c>
      <c r="BB11" s="15">
        <v>70</v>
      </c>
      <c r="BC11" s="23">
        <v>0.15681819999999999</v>
      </c>
      <c r="BD11" s="15">
        <v>440</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195</v>
      </c>
      <c r="C13" s="23" t="s">
        <v>195</v>
      </c>
      <c r="D13" s="15" t="s">
        <v>195</v>
      </c>
      <c r="E13" s="23" t="s">
        <v>195</v>
      </c>
      <c r="F13" s="15" t="s">
        <v>195</v>
      </c>
      <c r="G13" s="23" t="s">
        <v>195</v>
      </c>
      <c r="H13" s="15" t="s">
        <v>195</v>
      </c>
      <c r="I13" s="23" t="s">
        <v>195</v>
      </c>
      <c r="J13" s="15" t="s">
        <v>195</v>
      </c>
      <c r="K13" s="23" t="s">
        <v>195</v>
      </c>
      <c r="L13" s="15">
        <v>0</v>
      </c>
      <c r="M13" s="15" t="s">
        <v>195</v>
      </c>
      <c r="N13" s="23" t="s">
        <v>195</v>
      </c>
      <c r="O13" s="15" t="s">
        <v>195</v>
      </c>
      <c r="P13" s="23" t="s">
        <v>195</v>
      </c>
      <c r="Q13" s="15" t="s">
        <v>195</v>
      </c>
      <c r="R13" s="23" t="s">
        <v>195</v>
      </c>
      <c r="S13" s="15" t="s">
        <v>195</v>
      </c>
      <c r="T13" s="23" t="s">
        <v>195</v>
      </c>
      <c r="U13" s="15" t="s">
        <v>195</v>
      </c>
      <c r="V13" s="23" t="s">
        <v>195</v>
      </c>
      <c r="W13" s="15">
        <v>0</v>
      </c>
      <c r="X13" s="15" t="s">
        <v>195</v>
      </c>
      <c r="Y13" s="23" t="s">
        <v>195</v>
      </c>
      <c r="Z13" s="15" t="s">
        <v>195</v>
      </c>
      <c r="AA13" s="23" t="s">
        <v>195</v>
      </c>
      <c r="AB13" s="15" t="s">
        <v>195</v>
      </c>
      <c r="AC13" s="23" t="s">
        <v>195</v>
      </c>
      <c r="AD13" s="15" t="s">
        <v>195</v>
      </c>
      <c r="AE13" s="23" t="s">
        <v>195</v>
      </c>
      <c r="AF13" s="15" t="s">
        <v>195</v>
      </c>
      <c r="AG13" s="23" t="s">
        <v>195</v>
      </c>
      <c r="AH13" s="15">
        <v>0</v>
      </c>
      <c r="AI13" s="15" t="s">
        <v>195</v>
      </c>
      <c r="AJ13" s="23" t="s">
        <v>195</v>
      </c>
      <c r="AK13" s="15" t="s">
        <v>195</v>
      </c>
      <c r="AL13" s="23" t="s">
        <v>195</v>
      </c>
      <c r="AM13" s="15" t="s">
        <v>195</v>
      </c>
      <c r="AN13" s="23" t="s">
        <v>195</v>
      </c>
      <c r="AO13" s="15" t="s">
        <v>195</v>
      </c>
      <c r="AP13" s="23" t="s">
        <v>195</v>
      </c>
      <c r="AQ13" s="15" t="s">
        <v>195</v>
      </c>
      <c r="AR13" s="23" t="s">
        <v>195</v>
      </c>
      <c r="AS13" s="15">
        <v>0</v>
      </c>
      <c r="AT13" s="15" t="s">
        <v>194</v>
      </c>
      <c r="AU13" s="23" t="s">
        <v>194</v>
      </c>
      <c r="AV13" s="15" t="s">
        <v>194</v>
      </c>
      <c r="AW13" s="23" t="s">
        <v>194</v>
      </c>
      <c r="AX13" s="15" t="s">
        <v>194</v>
      </c>
      <c r="AY13" s="23" t="s">
        <v>194</v>
      </c>
      <c r="AZ13" s="15" t="s">
        <v>194</v>
      </c>
      <c r="BA13" s="23" t="s">
        <v>194</v>
      </c>
      <c r="BB13" s="15">
        <v>0</v>
      </c>
      <c r="BC13" s="23">
        <v>0</v>
      </c>
      <c r="BD13" s="15" t="s">
        <v>194</v>
      </c>
    </row>
    <row r="14" spans="1:56" ht="15" customHeight="1" x14ac:dyDescent="0.2">
      <c r="A14" t="s">
        <v>22</v>
      </c>
      <c r="B14" s="15" t="s">
        <v>194</v>
      </c>
      <c r="C14" s="23" t="s">
        <v>194</v>
      </c>
      <c r="D14" s="15" t="s">
        <v>194</v>
      </c>
      <c r="E14" s="23" t="s">
        <v>194</v>
      </c>
      <c r="F14" s="15" t="s">
        <v>194</v>
      </c>
      <c r="G14" s="23" t="s">
        <v>194</v>
      </c>
      <c r="H14" s="15" t="s">
        <v>194</v>
      </c>
      <c r="I14" s="23" t="s">
        <v>194</v>
      </c>
      <c r="J14" s="15">
        <v>0</v>
      </c>
      <c r="K14" s="23">
        <v>0</v>
      </c>
      <c r="L14" s="15" t="s">
        <v>194</v>
      </c>
      <c r="M14" s="15">
        <v>0</v>
      </c>
      <c r="N14" s="23">
        <v>0</v>
      </c>
      <c r="O14" s="15" t="s">
        <v>194</v>
      </c>
      <c r="P14" s="23" t="s">
        <v>194</v>
      </c>
      <c r="Q14" s="15" t="s">
        <v>194</v>
      </c>
      <c r="R14" s="23" t="s">
        <v>194</v>
      </c>
      <c r="S14" s="15" t="s">
        <v>194</v>
      </c>
      <c r="T14" s="23" t="s">
        <v>194</v>
      </c>
      <c r="U14" s="15">
        <v>0</v>
      </c>
      <c r="V14" s="23">
        <v>0</v>
      </c>
      <c r="W14" s="15" t="s">
        <v>194</v>
      </c>
      <c r="X14" s="15" t="s">
        <v>195</v>
      </c>
      <c r="Y14" s="23" t="s">
        <v>195</v>
      </c>
      <c r="Z14" s="15" t="s">
        <v>195</v>
      </c>
      <c r="AA14" s="23" t="s">
        <v>195</v>
      </c>
      <c r="AB14" s="15" t="s">
        <v>195</v>
      </c>
      <c r="AC14" s="23" t="s">
        <v>195</v>
      </c>
      <c r="AD14" s="15" t="s">
        <v>195</v>
      </c>
      <c r="AE14" s="23" t="s">
        <v>195</v>
      </c>
      <c r="AF14" s="15" t="s">
        <v>195</v>
      </c>
      <c r="AG14" s="23" t="s">
        <v>195</v>
      </c>
      <c r="AH14" s="15">
        <v>0</v>
      </c>
      <c r="AI14" s="15" t="s">
        <v>194</v>
      </c>
      <c r="AJ14" s="23" t="s">
        <v>194</v>
      </c>
      <c r="AK14" s="15" t="s">
        <v>194</v>
      </c>
      <c r="AL14" s="23" t="s">
        <v>194</v>
      </c>
      <c r="AM14" s="15" t="s">
        <v>194</v>
      </c>
      <c r="AN14" s="23" t="s">
        <v>194</v>
      </c>
      <c r="AO14" s="15" t="s">
        <v>194</v>
      </c>
      <c r="AP14" s="23" t="s">
        <v>194</v>
      </c>
      <c r="AQ14" s="15">
        <v>0</v>
      </c>
      <c r="AR14" s="23">
        <v>0</v>
      </c>
      <c r="AS14" s="15" t="s">
        <v>194</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v>20</v>
      </c>
      <c r="C15" s="23">
        <v>0.26582280000000003</v>
      </c>
      <c r="D15" s="15">
        <v>30</v>
      </c>
      <c r="E15" s="23">
        <v>0.36708859999999999</v>
      </c>
      <c r="F15" s="15">
        <v>45</v>
      </c>
      <c r="G15" s="23">
        <v>0.56962029999999997</v>
      </c>
      <c r="H15" s="15">
        <v>65</v>
      </c>
      <c r="I15" s="23">
        <v>0.81012660000000003</v>
      </c>
      <c r="J15" s="15">
        <v>15</v>
      </c>
      <c r="K15" s="23">
        <v>0.1898734</v>
      </c>
      <c r="L15" s="15">
        <v>80</v>
      </c>
      <c r="M15" s="15">
        <v>30</v>
      </c>
      <c r="N15" s="23" t="s">
        <v>194</v>
      </c>
      <c r="O15" s="15">
        <v>45</v>
      </c>
      <c r="P15" s="23" t="s">
        <v>194</v>
      </c>
      <c r="Q15" s="15">
        <v>55</v>
      </c>
      <c r="R15" s="23" t="s">
        <v>194</v>
      </c>
      <c r="S15" s="15">
        <v>65</v>
      </c>
      <c r="T15" s="23" t="s">
        <v>194</v>
      </c>
      <c r="U15" s="15" t="s">
        <v>194</v>
      </c>
      <c r="V15" s="23" t="s">
        <v>194</v>
      </c>
      <c r="W15" s="15">
        <v>65</v>
      </c>
      <c r="X15" s="15">
        <v>15</v>
      </c>
      <c r="Y15" s="23">
        <v>0.34782610000000003</v>
      </c>
      <c r="Z15" s="15">
        <v>25</v>
      </c>
      <c r="AA15" s="23">
        <v>0.58695649999999999</v>
      </c>
      <c r="AB15" s="15">
        <v>45</v>
      </c>
      <c r="AC15" s="23">
        <v>0.95652170000000003</v>
      </c>
      <c r="AD15" s="15">
        <v>45</v>
      </c>
      <c r="AE15" s="23">
        <v>1</v>
      </c>
      <c r="AF15" s="15">
        <v>0</v>
      </c>
      <c r="AG15" s="23">
        <v>0</v>
      </c>
      <c r="AH15" s="15">
        <v>45</v>
      </c>
      <c r="AI15" s="15">
        <v>5</v>
      </c>
      <c r="AJ15" s="23">
        <v>0.12765960000000001</v>
      </c>
      <c r="AK15" s="15">
        <v>20</v>
      </c>
      <c r="AL15" s="23">
        <v>0.40425529999999998</v>
      </c>
      <c r="AM15" s="15">
        <v>25</v>
      </c>
      <c r="AN15" s="23">
        <v>0.51063829999999999</v>
      </c>
      <c r="AO15" s="15">
        <v>30</v>
      </c>
      <c r="AP15" s="23">
        <v>0.61702129999999999</v>
      </c>
      <c r="AQ15" s="15">
        <v>20</v>
      </c>
      <c r="AR15" s="23">
        <v>0.38297870000000001</v>
      </c>
      <c r="AS15" s="15">
        <v>45</v>
      </c>
      <c r="AT15" s="15">
        <v>5</v>
      </c>
      <c r="AU15" s="23">
        <v>8.9552199999999998E-2</v>
      </c>
      <c r="AV15" s="15">
        <v>35</v>
      </c>
      <c r="AW15" s="23">
        <v>0.49253730000000001</v>
      </c>
      <c r="AX15" s="15">
        <v>45</v>
      </c>
      <c r="AY15" s="23">
        <v>0.65671639999999998</v>
      </c>
      <c r="AZ15" s="15">
        <v>55</v>
      </c>
      <c r="BA15" s="23">
        <v>0.80597010000000002</v>
      </c>
      <c r="BB15" s="15">
        <v>15</v>
      </c>
      <c r="BC15" s="23">
        <v>0.19402990000000001</v>
      </c>
      <c r="BD15" s="15">
        <v>65</v>
      </c>
    </row>
    <row r="16" spans="1:56" ht="15" customHeight="1" x14ac:dyDescent="0.2">
      <c r="A16" t="s">
        <v>97</v>
      </c>
      <c r="B16" s="15" t="s">
        <v>194</v>
      </c>
      <c r="C16" s="23" t="s">
        <v>194</v>
      </c>
      <c r="D16" s="15">
        <v>5</v>
      </c>
      <c r="E16" s="23" t="s">
        <v>194</v>
      </c>
      <c r="F16" s="15">
        <v>5</v>
      </c>
      <c r="G16" s="23" t="s">
        <v>194</v>
      </c>
      <c r="H16" s="15">
        <v>5</v>
      </c>
      <c r="I16" s="23" t="s">
        <v>194</v>
      </c>
      <c r="J16" s="15">
        <v>0</v>
      </c>
      <c r="K16" s="23">
        <v>0</v>
      </c>
      <c r="L16" s="15">
        <v>5</v>
      </c>
      <c r="M16" s="15">
        <v>5</v>
      </c>
      <c r="N16" s="23">
        <v>0.5</v>
      </c>
      <c r="O16" s="15">
        <v>10</v>
      </c>
      <c r="P16" s="23">
        <v>0.8</v>
      </c>
      <c r="Q16" s="15">
        <v>10</v>
      </c>
      <c r="R16" s="23">
        <v>1</v>
      </c>
      <c r="S16" s="15">
        <v>10</v>
      </c>
      <c r="T16" s="23">
        <v>1</v>
      </c>
      <c r="U16" s="15">
        <v>0</v>
      </c>
      <c r="V16" s="23">
        <v>0</v>
      </c>
      <c r="W16" s="15">
        <v>10</v>
      </c>
      <c r="X16" s="15">
        <v>5</v>
      </c>
      <c r="Y16" s="23">
        <v>0.55555560000000004</v>
      </c>
      <c r="Z16" s="15">
        <v>10</v>
      </c>
      <c r="AA16" s="23">
        <v>0.88888889999999998</v>
      </c>
      <c r="AB16" s="15">
        <v>10</v>
      </c>
      <c r="AC16" s="23">
        <v>1</v>
      </c>
      <c r="AD16" s="15">
        <v>10</v>
      </c>
      <c r="AE16" s="23">
        <v>1</v>
      </c>
      <c r="AF16" s="15">
        <v>0</v>
      </c>
      <c r="AG16" s="23">
        <v>0</v>
      </c>
      <c r="AH16" s="15">
        <v>10</v>
      </c>
      <c r="AI16" s="15" t="s">
        <v>194</v>
      </c>
      <c r="AJ16" s="23" t="s">
        <v>194</v>
      </c>
      <c r="AK16" s="15" t="s">
        <v>194</v>
      </c>
      <c r="AL16" s="23" t="s">
        <v>194</v>
      </c>
      <c r="AM16" s="15">
        <v>5</v>
      </c>
      <c r="AN16" s="23" t="s">
        <v>194</v>
      </c>
      <c r="AO16" s="15">
        <v>10</v>
      </c>
      <c r="AP16" s="23" t="s">
        <v>194</v>
      </c>
      <c r="AQ16" s="15" t="s">
        <v>194</v>
      </c>
      <c r="AR16" s="23" t="s">
        <v>194</v>
      </c>
      <c r="AS16" s="15">
        <v>10</v>
      </c>
      <c r="AT16" s="15">
        <v>5</v>
      </c>
      <c r="AU16" s="23">
        <v>0.66666669999999995</v>
      </c>
      <c r="AV16" s="15">
        <v>10</v>
      </c>
      <c r="AW16" s="23">
        <v>0.88888889999999998</v>
      </c>
      <c r="AX16" s="15">
        <v>10</v>
      </c>
      <c r="AY16" s="23">
        <v>1</v>
      </c>
      <c r="AZ16" s="15">
        <v>10</v>
      </c>
      <c r="BA16" s="23">
        <v>1</v>
      </c>
      <c r="BB16" s="15">
        <v>0</v>
      </c>
      <c r="BC16" s="23">
        <v>0</v>
      </c>
      <c r="BD16" s="15">
        <v>10</v>
      </c>
    </row>
    <row r="17" spans="1:56" ht="15" customHeight="1" x14ac:dyDescent="0.2">
      <c r="A17" t="s">
        <v>41</v>
      </c>
      <c r="B17" s="15">
        <v>25</v>
      </c>
      <c r="C17" s="23">
        <v>0.29032259999999999</v>
      </c>
      <c r="D17" s="15">
        <v>45</v>
      </c>
      <c r="E17" s="23">
        <v>0.47311829999999999</v>
      </c>
      <c r="F17" s="15">
        <v>65</v>
      </c>
      <c r="G17" s="23">
        <v>0.72043009999999996</v>
      </c>
      <c r="H17" s="15">
        <v>85</v>
      </c>
      <c r="I17" s="23">
        <v>0.90322579999999997</v>
      </c>
      <c r="J17" s="15">
        <v>10</v>
      </c>
      <c r="K17" s="23">
        <v>9.6774200000000005E-2</v>
      </c>
      <c r="L17" s="15">
        <v>95</v>
      </c>
      <c r="M17" s="15">
        <v>20</v>
      </c>
      <c r="N17" s="23">
        <v>0.2957746</v>
      </c>
      <c r="O17" s="15">
        <v>40</v>
      </c>
      <c r="P17" s="23">
        <v>0.5774648</v>
      </c>
      <c r="Q17" s="15">
        <v>55</v>
      </c>
      <c r="R17" s="23">
        <v>0.7887324</v>
      </c>
      <c r="S17" s="15">
        <v>65</v>
      </c>
      <c r="T17" s="23">
        <v>0.92957749999999995</v>
      </c>
      <c r="U17" s="15">
        <v>5</v>
      </c>
      <c r="V17" s="23">
        <v>7.0422499999999999E-2</v>
      </c>
      <c r="W17" s="15">
        <v>70</v>
      </c>
      <c r="X17" s="15">
        <v>25</v>
      </c>
      <c r="Y17" s="23">
        <v>0.29347830000000003</v>
      </c>
      <c r="Z17" s="15">
        <v>60</v>
      </c>
      <c r="AA17" s="23">
        <v>0.64130430000000005</v>
      </c>
      <c r="AB17" s="15">
        <v>80</v>
      </c>
      <c r="AC17" s="23">
        <v>0.89130430000000005</v>
      </c>
      <c r="AD17" s="15">
        <v>90</v>
      </c>
      <c r="AE17" s="23">
        <v>1</v>
      </c>
      <c r="AF17" s="15">
        <v>0</v>
      </c>
      <c r="AG17" s="23">
        <v>0</v>
      </c>
      <c r="AH17" s="15">
        <v>90</v>
      </c>
      <c r="AI17" s="15">
        <v>20</v>
      </c>
      <c r="AJ17" s="23">
        <v>0.25301200000000001</v>
      </c>
      <c r="AK17" s="15">
        <v>40</v>
      </c>
      <c r="AL17" s="23">
        <v>0.48192770000000001</v>
      </c>
      <c r="AM17" s="15">
        <v>60</v>
      </c>
      <c r="AN17" s="23">
        <v>0.71084340000000001</v>
      </c>
      <c r="AO17" s="15">
        <v>75</v>
      </c>
      <c r="AP17" s="23">
        <v>0.90361449999999999</v>
      </c>
      <c r="AQ17" s="15">
        <v>10</v>
      </c>
      <c r="AR17" s="23">
        <v>9.6385499999999999E-2</v>
      </c>
      <c r="AS17" s="15">
        <v>85</v>
      </c>
      <c r="AT17" s="15">
        <v>5</v>
      </c>
      <c r="AU17" s="23">
        <v>7.0000000000000007E-2</v>
      </c>
      <c r="AV17" s="15">
        <v>25</v>
      </c>
      <c r="AW17" s="23">
        <v>0.27</v>
      </c>
      <c r="AX17" s="15">
        <v>55</v>
      </c>
      <c r="AY17" s="23">
        <v>0.55000000000000004</v>
      </c>
      <c r="AZ17" s="15">
        <v>65</v>
      </c>
      <c r="BA17" s="23">
        <v>0.66</v>
      </c>
      <c r="BB17" s="15">
        <v>35</v>
      </c>
      <c r="BC17" s="23">
        <v>0.34</v>
      </c>
      <c r="BD17" s="15">
        <v>100</v>
      </c>
    </row>
    <row r="18" spans="1:56" ht="15" customHeight="1" x14ac:dyDescent="0.2">
      <c r="A18" t="s">
        <v>24</v>
      </c>
      <c r="B18" s="15">
        <v>10</v>
      </c>
      <c r="C18" s="23" t="s">
        <v>194</v>
      </c>
      <c r="D18" s="15">
        <v>20</v>
      </c>
      <c r="E18" s="23" t="s">
        <v>194</v>
      </c>
      <c r="F18" s="15">
        <v>30</v>
      </c>
      <c r="G18" s="23" t="s">
        <v>194</v>
      </c>
      <c r="H18" s="15">
        <v>40</v>
      </c>
      <c r="I18" s="23" t="s">
        <v>194</v>
      </c>
      <c r="J18" s="15" t="s">
        <v>194</v>
      </c>
      <c r="K18" s="23" t="s">
        <v>194</v>
      </c>
      <c r="L18" s="15">
        <v>40</v>
      </c>
      <c r="M18" s="15">
        <v>30</v>
      </c>
      <c r="N18" s="23">
        <v>0.85294119999999995</v>
      </c>
      <c r="O18" s="15">
        <v>30</v>
      </c>
      <c r="P18" s="23">
        <v>0.8823529</v>
      </c>
      <c r="Q18" s="15">
        <v>35</v>
      </c>
      <c r="R18" s="23">
        <v>1</v>
      </c>
      <c r="S18" s="15">
        <v>35</v>
      </c>
      <c r="T18" s="23">
        <v>1</v>
      </c>
      <c r="U18" s="15">
        <v>0</v>
      </c>
      <c r="V18" s="23">
        <v>0</v>
      </c>
      <c r="W18" s="15">
        <v>35</v>
      </c>
      <c r="X18" s="15">
        <v>35</v>
      </c>
      <c r="Y18" s="23">
        <v>0.5789474</v>
      </c>
      <c r="Z18" s="15">
        <v>50</v>
      </c>
      <c r="AA18" s="23">
        <v>0.8947368</v>
      </c>
      <c r="AB18" s="15">
        <v>55</v>
      </c>
      <c r="AC18" s="23">
        <v>1</v>
      </c>
      <c r="AD18" s="15">
        <v>55</v>
      </c>
      <c r="AE18" s="23">
        <v>1</v>
      </c>
      <c r="AF18" s="15">
        <v>0</v>
      </c>
      <c r="AG18" s="23">
        <v>0</v>
      </c>
      <c r="AH18" s="15">
        <v>55</v>
      </c>
      <c r="AI18" s="15">
        <v>15</v>
      </c>
      <c r="AJ18" s="23">
        <v>0.2916667</v>
      </c>
      <c r="AK18" s="15">
        <v>25</v>
      </c>
      <c r="AL18" s="23">
        <v>0.52083330000000005</v>
      </c>
      <c r="AM18" s="15">
        <v>40</v>
      </c>
      <c r="AN18" s="23">
        <v>0.83333330000000005</v>
      </c>
      <c r="AO18" s="15">
        <v>50</v>
      </c>
      <c r="AP18" s="23">
        <v>1</v>
      </c>
      <c r="AQ18" s="15">
        <v>0</v>
      </c>
      <c r="AR18" s="23">
        <v>0</v>
      </c>
      <c r="AS18" s="15">
        <v>50</v>
      </c>
      <c r="AT18" s="15">
        <v>20</v>
      </c>
      <c r="AU18" s="23">
        <v>0.35294120000000001</v>
      </c>
      <c r="AV18" s="15">
        <v>25</v>
      </c>
      <c r="AW18" s="23">
        <v>0.50980389999999998</v>
      </c>
      <c r="AX18" s="15">
        <v>40</v>
      </c>
      <c r="AY18" s="23">
        <v>0.76470590000000005</v>
      </c>
      <c r="AZ18" s="15">
        <v>40</v>
      </c>
      <c r="BA18" s="23">
        <v>0.82352939999999997</v>
      </c>
      <c r="BB18" s="15">
        <v>10</v>
      </c>
      <c r="BC18" s="23">
        <v>0.17647060000000001</v>
      </c>
      <c r="BD18" s="15">
        <v>50</v>
      </c>
    </row>
    <row r="19" spans="1:56" ht="15" customHeight="1" x14ac:dyDescent="0.2">
      <c r="A19" t="s">
        <v>98</v>
      </c>
      <c r="B19" s="15">
        <v>10</v>
      </c>
      <c r="C19" s="23">
        <v>0.52173910000000001</v>
      </c>
      <c r="D19" s="15">
        <v>20</v>
      </c>
      <c r="E19" s="23">
        <v>0.78260870000000005</v>
      </c>
      <c r="F19" s="15">
        <v>20</v>
      </c>
      <c r="G19" s="23">
        <v>0.95652170000000003</v>
      </c>
      <c r="H19" s="15">
        <v>25</v>
      </c>
      <c r="I19" s="23">
        <v>1</v>
      </c>
      <c r="J19" s="15">
        <v>0</v>
      </c>
      <c r="K19" s="23">
        <v>0</v>
      </c>
      <c r="L19" s="15">
        <v>25</v>
      </c>
      <c r="M19" s="15">
        <v>10</v>
      </c>
      <c r="N19" s="23" t="s">
        <v>194</v>
      </c>
      <c r="O19" s="15">
        <v>10</v>
      </c>
      <c r="P19" s="23" t="s">
        <v>194</v>
      </c>
      <c r="Q19" s="15">
        <v>20</v>
      </c>
      <c r="R19" s="23" t="s">
        <v>194</v>
      </c>
      <c r="S19" s="15">
        <v>20</v>
      </c>
      <c r="T19" s="23" t="s">
        <v>194</v>
      </c>
      <c r="U19" s="15" t="s">
        <v>194</v>
      </c>
      <c r="V19" s="23" t="s">
        <v>194</v>
      </c>
      <c r="W19" s="15">
        <v>20</v>
      </c>
      <c r="X19" s="15">
        <v>10</v>
      </c>
      <c r="Y19" s="23">
        <v>0.2758621</v>
      </c>
      <c r="Z19" s="15">
        <v>20</v>
      </c>
      <c r="AA19" s="23">
        <v>0.65517239999999999</v>
      </c>
      <c r="AB19" s="15">
        <v>25</v>
      </c>
      <c r="AC19" s="23">
        <v>0.93103449999999999</v>
      </c>
      <c r="AD19" s="15">
        <v>30</v>
      </c>
      <c r="AE19" s="23">
        <v>1</v>
      </c>
      <c r="AF19" s="15">
        <v>0</v>
      </c>
      <c r="AG19" s="23">
        <v>0</v>
      </c>
      <c r="AH19" s="15">
        <v>30</v>
      </c>
      <c r="AI19" s="15">
        <v>5</v>
      </c>
      <c r="AJ19" s="23" t="s">
        <v>194</v>
      </c>
      <c r="AK19" s="15">
        <v>10</v>
      </c>
      <c r="AL19" s="23" t="s">
        <v>194</v>
      </c>
      <c r="AM19" s="15">
        <v>20</v>
      </c>
      <c r="AN19" s="23" t="s">
        <v>194</v>
      </c>
      <c r="AO19" s="15">
        <v>25</v>
      </c>
      <c r="AP19" s="23" t="s">
        <v>194</v>
      </c>
      <c r="AQ19" s="15" t="s">
        <v>194</v>
      </c>
      <c r="AR19" s="23" t="s">
        <v>194</v>
      </c>
      <c r="AS19" s="15">
        <v>25</v>
      </c>
      <c r="AT19" s="15">
        <v>5</v>
      </c>
      <c r="AU19" s="23" t="s">
        <v>194</v>
      </c>
      <c r="AV19" s="15">
        <v>10</v>
      </c>
      <c r="AW19" s="23" t="s">
        <v>194</v>
      </c>
      <c r="AX19" s="15">
        <v>10</v>
      </c>
      <c r="AY19" s="23" t="s">
        <v>194</v>
      </c>
      <c r="AZ19" s="15">
        <v>15</v>
      </c>
      <c r="BA19" s="23" t="s">
        <v>194</v>
      </c>
      <c r="BB19" s="15" t="s">
        <v>194</v>
      </c>
      <c r="BC19" s="23" t="s">
        <v>194</v>
      </c>
      <c r="BD19" s="15">
        <v>15</v>
      </c>
    </row>
    <row r="20" spans="1:56" ht="15" customHeight="1" x14ac:dyDescent="0.2">
      <c r="A20" t="s">
        <v>42</v>
      </c>
      <c r="B20" s="15">
        <v>15</v>
      </c>
      <c r="C20" s="23">
        <v>0.25</v>
      </c>
      <c r="D20" s="15">
        <v>25</v>
      </c>
      <c r="E20" s="23">
        <v>0.4166667</v>
      </c>
      <c r="F20" s="15">
        <v>45</v>
      </c>
      <c r="G20" s="23">
        <v>0.71666669999999999</v>
      </c>
      <c r="H20" s="15">
        <v>55</v>
      </c>
      <c r="I20" s="23">
        <v>0.9</v>
      </c>
      <c r="J20" s="15">
        <v>5</v>
      </c>
      <c r="K20" s="23">
        <v>0.1</v>
      </c>
      <c r="L20" s="15">
        <v>60</v>
      </c>
      <c r="M20" s="15">
        <v>30</v>
      </c>
      <c r="N20" s="23" t="s">
        <v>194</v>
      </c>
      <c r="O20" s="15">
        <v>45</v>
      </c>
      <c r="P20" s="23" t="s">
        <v>194</v>
      </c>
      <c r="Q20" s="15">
        <v>65</v>
      </c>
      <c r="R20" s="23" t="s">
        <v>194</v>
      </c>
      <c r="S20" s="15">
        <v>75</v>
      </c>
      <c r="T20" s="23" t="s">
        <v>194</v>
      </c>
      <c r="U20" s="15" t="s">
        <v>194</v>
      </c>
      <c r="V20" s="23" t="s">
        <v>194</v>
      </c>
      <c r="W20" s="15">
        <v>80</v>
      </c>
      <c r="X20" s="15">
        <v>15</v>
      </c>
      <c r="Y20" s="23" t="s">
        <v>194</v>
      </c>
      <c r="Z20" s="15">
        <v>20</v>
      </c>
      <c r="AA20" s="23" t="s">
        <v>194</v>
      </c>
      <c r="AB20" s="15">
        <v>35</v>
      </c>
      <c r="AC20" s="23" t="s">
        <v>194</v>
      </c>
      <c r="AD20" s="15">
        <v>40</v>
      </c>
      <c r="AE20" s="23" t="s">
        <v>194</v>
      </c>
      <c r="AF20" s="15" t="s">
        <v>194</v>
      </c>
      <c r="AG20" s="23" t="s">
        <v>194</v>
      </c>
      <c r="AH20" s="15">
        <v>40</v>
      </c>
      <c r="AI20" s="15">
        <v>15</v>
      </c>
      <c r="AJ20" s="23">
        <v>0.2105263</v>
      </c>
      <c r="AK20" s="15">
        <v>30</v>
      </c>
      <c r="AL20" s="23">
        <v>0.3684211</v>
      </c>
      <c r="AM20" s="15">
        <v>40</v>
      </c>
      <c r="AN20" s="23">
        <v>0.53947369999999994</v>
      </c>
      <c r="AO20" s="15">
        <v>55</v>
      </c>
      <c r="AP20" s="23">
        <v>0.75</v>
      </c>
      <c r="AQ20" s="15">
        <v>20</v>
      </c>
      <c r="AR20" s="23">
        <v>0.25</v>
      </c>
      <c r="AS20" s="15">
        <v>75</v>
      </c>
      <c r="AT20" s="15">
        <v>5</v>
      </c>
      <c r="AU20" s="23">
        <v>0.14285709999999999</v>
      </c>
      <c r="AV20" s="15">
        <v>10</v>
      </c>
      <c r="AW20" s="23">
        <v>0.25714290000000001</v>
      </c>
      <c r="AX20" s="15">
        <v>20</v>
      </c>
      <c r="AY20" s="23">
        <v>0.54285709999999998</v>
      </c>
      <c r="AZ20" s="15">
        <v>25</v>
      </c>
      <c r="BA20" s="23">
        <v>0.71428570000000002</v>
      </c>
      <c r="BB20" s="15">
        <v>10</v>
      </c>
      <c r="BC20" s="23">
        <v>0.28571429999999998</v>
      </c>
      <c r="BD20" s="15">
        <v>35</v>
      </c>
    </row>
    <row r="21" spans="1:56" ht="15" customHeight="1" x14ac:dyDescent="0.2">
      <c r="A21" t="s">
        <v>25</v>
      </c>
      <c r="B21" s="15">
        <v>345</v>
      </c>
      <c r="C21" s="23">
        <v>0.25535059999999998</v>
      </c>
      <c r="D21" s="15">
        <v>715</v>
      </c>
      <c r="E21" s="23">
        <v>0.52767529999999996</v>
      </c>
      <c r="F21" s="15">
        <v>1075</v>
      </c>
      <c r="G21" s="23">
        <v>0.79483389999999998</v>
      </c>
      <c r="H21" s="15">
        <v>1290</v>
      </c>
      <c r="I21" s="23">
        <v>0.95276749999999999</v>
      </c>
      <c r="J21" s="15">
        <v>65</v>
      </c>
      <c r="K21" s="23">
        <v>4.7232499999999997E-2</v>
      </c>
      <c r="L21" s="15">
        <v>1355</v>
      </c>
      <c r="M21" s="15">
        <v>635</v>
      </c>
      <c r="N21" s="23">
        <v>0.42399999999999999</v>
      </c>
      <c r="O21" s="15">
        <v>1000</v>
      </c>
      <c r="P21" s="23">
        <v>0.66666669999999995</v>
      </c>
      <c r="Q21" s="15">
        <v>1310</v>
      </c>
      <c r="R21" s="23">
        <v>0.87466670000000002</v>
      </c>
      <c r="S21" s="15">
        <v>1460</v>
      </c>
      <c r="T21" s="23">
        <v>0.97199999999999998</v>
      </c>
      <c r="U21" s="15">
        <v>40</v>
      </c>
      <c r="V21" s="23">
        <v>2.8000000000000001E-2</v>
      </c>
      <c r="W21" s="15">
        <v>1500</v>
      </c>
      <c r="X21" s="15">
        <v>470</v>
      </c>
      <c r="Y21" s="23">
        <v>0.33192690000000002</v>
      </c>
      <c r="Z21" s="15">
        <v>850</v>
      </c>
      <c r="AA21" s="23">
        <v>0.59845289999999995</v>
      </c>
      <c r="AB21" s="15">
        <v>1265</v>
      </c>
      <c r="AC21" s="23">
        <v>0.88888889999999998</v>
      </c>
      <c r="AD21" s="15">
        <v>1395</v>
      </c>
      <c r="AE21" s="23">
        <v>0.98101269999999996</v>
      </c>
      <c r="AF21" s="15">
        <v>25</v>
      </c>
      <c r="AG21" s="23">
        <v>1.8987299999999999E-2</v>
      </c>
      <c r="AH21" s="15">
        <v>1420</v>
      </c>
      <c r="AI21" s="15">
        <v>285</v>
      </c>
      <c r="AJ21" s="23">
        <v>0.198736</v>
      </c>
      <c r="AK21" s="15">
        <v>625</v>
      </c>
      <c r="AL21" s="23">
        <v>0.43890449999999998</v>
      </c>
      <c r="AM21" s="15">
        <v>1050</v>
      </c>
      <c r="AN21" s="23">
        <v>0.73876399999999998</v>
      </c>
      <c r="AO21" s="15">
        <v>1335</v>
      </c>
      <c r="AP21" s="23">
        <v>0.93609549999999997</v>
      </c>
      <c r="AQ21" s="15">
        <v>90</v>
      </c>
      <c r="AR21" s="23">
        <v>6.3904500000000003E-2</v>
      </c>
      <c r="AS21" s="15">
        <v>1425</v>
      </c>
      <c r="AT21" s="15">
        <v>270</v>
      </c>
      <c r="AU21" s="23">
        <v>0.18920809999999999</v>
      </c>
      <c r="AV21" s="15">
        <v>655</v>
      </c>
      <c r="AW21" s="23">
        <v>0.45830409999999999</v>
      </c>
      <c r="AX21" s="15">
        <v>1075</v>
      </c>
      <c r="AY21" s="23">
        <v>0.75262790000000002</v>
      </c>
      <c r="AZ21" s="15">
        <v>1225</v>
      </c>
      <c r="BA21" s="23">
        <v>0.85844430000000005</v>
      </c>
      <c r="BB21" s="15">
        <v>200</v>
      </c>
      <c r="BC21" s="23">
        <v>0.14155570000000001</v>
      </c>
      <c r="BD21" s="15">
        <v>1425</v>
      </c>
    </row>
    <row r="22" spans="1:56" ht="15" customHeight="1" x14ac:dyDescent="0.2">
      <c r="A22" t="s">
        <v>26</v>
      </c>
      <c r="B22" s="15">
        <v>5</v>
      </c>
      <c r="C22" s="23">
        <v>0.3043478</v>
      </c>
      <c r="D22" s="15">
        <v>20</v>
      </c>
      <c r="E22" s="23">
        <v>0.78260870000000005</v>
      </c>
      <c r="F22" s="15">
        <v>20</v>
      </c>
      <c r="G22" s="23">
        <v>0.95652170000000003</v>
      </c>
      <c r="H22" s="15">
        <v>25</v>
      </c>
      <c r="I22" s="23">
        <v>1</v>
      </c>
      <c r="J22" s="15">
        <v>0</v>
      </c>
      <c r="K22" s="23">
        <v>0</v>
      </c>
      <c r="L22" s="15">
        <v>25</v>
      </c>
      <c r="M22" s="15">
        <v>5</v>
      </c>
      <c r="N22" s="23">
        <v>0.75</v>
      </c>
      <c r="O22" s="15">
        <v>10</v>
      </c>
      <c r="P22" s="23">
        <v>1</v>
      </c>
      <c r="Q22" s="15">
        <v>10</v>
      </c>
      <c r="R22" s="23">
        <v>1</v>
      </c>
      <c r="S22" s="15">
        <v>10</v>
      </c>
      <c r="T22" s="23">
        <v>1</v>
      </c>
      <c r="U22" s="15">
        <v>0</v>
      </c>
      <c r="V22" s="23">
        <v>0</v>
      </c>
      <c r="W22" s="15">
        <v>10</v>
      </c>
      <c r="X22" s="15">
        <v>15</v>
      </c>
      <c r="Y22" s="23">
        <v>0.84210529999999995</v>
      </c>
      <c r="Z22" s="15">
        <v>20</v>
      </c>
      <c r="AA22" s="23">
        <v>1</v>
      </c>
      <c r="AB22" s="15">
        <v>20</v>
      </c>
      <c r="AC22" s="23">
        <v>1</v>
      </c>
      <c r="AD22" s="15">
        <v>20</v>
      </c>
      <c r="AE22" s="23">
        <v>1</v>
      </c>
      <c r="AF22" s="15">
        <v>0</v>
      </c>
      <c r="AG22" s="23">
        <v>0</v>
      </c>
      <c r="AH22" s="15">
        <v>20</v>
      </c>
      <c r="AI22" s="15">
        <v>10</v>
      </c>
      <c r="AJ22" s="23">
        <v>0.41379310000000002</v>
      </c>
      <c r="AK22" s="15">
        <v>20</v>
      </c>
      <c r="AL22" s="23">
        <v>0.65517239999999999</v>
      </c>
      <c r="AM22" s="15">
        <v>25</v>
      </c>
      <c r="AN22" s="23">
        <v>0.93103449999999999</v>
      </c>
      <c r="AO22" s="15">
        <v>30</v>
      </c>
      <c r="AP22" s="23">
        <v>1</v>
      </c>
      <c r="AQ22" s="15">
        <v>0</v>
      </c>
      <c r="AR22" s="23">
        <v>0</v>
      </c>
      <c r="AS22" s="15">
        <v>30</v>
      </c>
      <c r="AT22" s="15">
        <v>10</v>
      </c>
      <c r="AU22" s="23" t="s">
        <v>194</v>
      </c>
      <c r="AV22" s="15">
        <v>20</v>
      </c>
      <c r="AW22" s="23" t="s">
        <v>194</v>
      </c>
      <c r="AX22" s="15">
        <v>20</v>
      </c>
      <c r="AY22" s="23" t="s">
        <v>194</v>
      </c>
      <c r="AZ22" s="15">
        <v>20</v>
      </c>
      <c r="BA22" s="23" t="s">
        <v>194</v>
      </c>
      <c r="BB22" s="15" t="s">
        <v>194</v>
      </c>
      <c r="BC22" s="23" t="s">
        <v>194</v>
      </c>
      <c r="BD22" s="15">
        <v>25</v>
      </c>
    </row>
    <row r="23" spans="1:56" ht="15" customHeight="1" x14ac:dyDescent="0.2">
      <c r="A23" t="s">
        <v>27</v>
      </c>
      <c r="B23" s="15" t="s">
        <v>194</v>
      </c>
      <c r="C23" s="23" t="s">
        <v>194</v>
      </c>
      <c r="D23" s="15" t="s">
        <v>194</v>
      </c>
      <c r="E23" s="23" t="s">
        <v>194</v>
      </c>
      <c r="F23" s="15" t="s">
        <v>194</v>
      </c>
      <c r="G23" s="23" t="s">
        <v>194</v>
      </c>
      <c r="H23" s="15">
        <v>5</v>
      </c>
      <c r="I23" s="23" t="s">
        <v>194</v>
      </c>
      <c r="J23" s="15" t="s">
        <v>194</v>
      </c>
      <c r="K23" s="23" t="s">
        <v>194</v>
      </c>
      <c r="L23" s="15">
        <v>5</v>
      </c>
      <c r="M23" s="15" t="s">
        <v>194</v>
      </c>
      <c r="N23" s="23" t="s">
        <v>194</v>
      </c>
      <c r="O23" s="15">
        <v>5</v>
      </c>
      <c r="P23" s="23" t="s">
        <v>194</v>
      </c>
      <c r="Q23" s="15">
        <v>10</v>
      </c>
      <c r="R23" s="23" t="s">
        <v>194</v>
      </c>
      <c r="S23" s="15">
        <v>10</v>
      </c>
      <c r="T23" s="23" t="s">
        <v>194</v>
      </c>
      <c r="U23" s="15" t="s">
        <v>194</v>
      </c>
      <c r="V23" s="23" t="s">
        <v>194</v>
      </c>
      <c r="W23" s="15">
        <v>10</v>
      </c>
      <c r="X23" s="15" t="s">
        <v>194</v>
      </c>
      <c r="Y23" s="23" t="s">
        <v>194</v>
      </c>
      <c r="Z23" s="15" t="s">
        <v>194</v>
      </c>
      <c r="AA23" s="23" t="s">
        <v>194</v>
      </c>
      <c r="AB23" s="15" t="s">
        <v>194</v>
      </c>
      <c r="AC23" s="23" t="s">
        <v>194</v>
      </c>
      <c r="AD23" s="15" t="s">
        <v>194</v>
      </c>
      <c r="AE23" s="23" t="s">
        <v>194</v>
      </c>
      <c r="AF23" s="15">
        <v>0</v>
      </c>
      <c r="AG23" s="23">
        <v>0</v>
      </c>
      <c r="AH23" s="15" t="s">
        <v>194</v>
      </c>
      <c r="AI23" s="15" t="s">
        <v>195</v>
      </c>
      <c r="AJ23" s="23" t="s">
        <v>195</v>
      </c>
      <c r="AK23" s="15" t="s">
        <v>195</v>
      </c>
      <c r="AL23" s="23" t="s">
        <v>195</v>
      </c>
      <c r="AM23" s="15" t="s">
        <v>195</v>
      </c>
      <c r="AN23" s="23" t="s">
        <v>195</v>
      </c>
      <c r="AO23" s="15" t="s">
        <v>195</v>
      </c>
      <c r="AP23" s="23" t="s">
        <v>195</v>
      </c>
      <c r="AQ23" s="15" t="s">
        <v>195</v>
      </c>
      <c r="AR23" s="23" t="s">
        <v>195</v>
      </c>
      <c r="AS23" s="15">
        <v>0</v>
      </c>
      <c r="AT23" s="15">
        <v>0</v>
      </c>
      <c r="AU23" s="23">
        <v>0</v>
      </c>
      <c r="AV23" s="15" t="s">
        <v>194</v>
      </c>
      <c r="AW23" s="23" t="s">
        <v>194</v>
      </c>
      <c r="AX23" s="15" t="s">
        <v>194</v>
      </c>
      <c r="AY23" s="23" t="s">
        <v>194</v>
      </c>
      <c r="AZ23" s="15" t="s">
        <v>194</v>
      </c>
      <c r="BA23" s="23" t="s">
        <v>194</v>
      </c>
      <c r="BB23" s="15">
        <v>0</v>
      </c>
      <c r="BC23" s="23">
        <v>0</v>
      </c>
      <c r="BD23" s="15" t="s">
        <v>194</v>
      </c>
    </row>
    <row r="24" spans="1:56" ht="15" customHeight="1" x14ac:dyDescent="0.2">
      <c r="A24" t="s">
        <v>28</v>
      </c>
      <c r="B24" s="15" t="s">
        <v>194</v>
      </c>
      <c r="C24" s="23" t="s">
        <v>194</v>
      </c>
      <c r="D24" s="15">
        <v>5</v>
      </c>
      <c r="E24" s="23" t="s">
        <v>194</v>
      </c>
      <c r="F24" s="15">
        <v>10</v>
      </c>
      <c r="G24" s="23" t="s">
        <v>194</v>
      </c>
      <c r="H24" s="15">
        <v>10</v>
      </c>
      <c r="I24" s="23" t="s">
        <v>194</v>
      </c>
      <c r="J24" s="15">
        <v>0</v>
      </c>
      <c r="K24" s="23">
        <v>0</v>
      </c>
      <c r="L24" s="15">
        <v>10</v>
      </c>
      <c r="M24" s="15" t="s">
        <v>194</v>
      </c>
      <c r="N24" s="23" t="s">
        <v>194</v>
      </c>
      <c r="O24" s="15" t="s">
        <v>194</v>
      </c>
      <c r="P24" s="23" t="s">
        <v>194</v>
      </c>
      <c r="Q24" s="15">
        <v>5</v>
      </c>
      <c r="R24" s="23" t="s">
        <v>194</v>
      </c>
      <c r="S24" s="15">
        <v>5</v>
      </c>
      <c r="T24" s="23" t="s">
        <v>194</v>
      </c>
      <c r="U24" s="15">
        <v>0</v>
      </c>
      <c r="V24" s="23">
        <v>0</v>
      </c>
      <c r="W24" s="15">
        <v>5</v>
      </c>
      <c r="X24" s="15" t="s">
        <v>194</v>
      </c>
      <c r="Y24" s="23" t="s">
        <v>194</v>
      </c>
      <c r="Z24" s="15">
        <v>5</v>
      </c>
      <c r="AA24" s="23" t="s">
        <v>194</v>
      </c>
      <c r="AB24" s="15">
        <v>5</v>
      </c>
      <c r="AC24" s="23" t="s">
        <v>194</v>
      </c>
      <c r="AD24" s="15">
        <v>5</v>
      </c>
      <c r="AE24" s="23" t="s">
        <v>194</v>
      </c>
      <c r="AF24" s="15">
        <v>0</v>
      </c>
      <c r="AG24" s="23">
        <v>0</v>
      </c>
      <c r="AH24" s="15">
        <v>5</v>
      </c>
      <c r="AI24" s="15">
        <v>0</v>
      </c>
      <c r="AJ24" s="23">
        <v>0</v>
      </c>
      <c r="AK24" s="15">
        <v>0</v>
      </c>
      <c r="AL24" s="23">
        <v>0</v>
      </c>
      <c r="AM24" s="15" t="s">
        <v>194</v>
      </c>
      <c r="AN24" s="23" t="s">
        <v>194</v>
      </c>
      <c r="AO24" s="15" t="s">
        <v>194</v>
      </c>
      <c r="AP24" s="23" t="s">
        <v>194</v>
      </c>
      <c r="AQ24" s="15">
        <v>0</v>
      </c>
      <c r="AR24" s="23">
        <v>0</v>
      </c>
      <c r="AS24" s="15" t="s">
        <v>194</v>
      </c>
      <c r="AT24" s="15">
        <v>5</v>
      </c>
      <c r="AU24" s="23">
        <v>0.71428570000000002</v>
      </c>
      <c r="AV24" s="15">
        <v>5</v>
      </c>
      <c r="AW24" s="23">
        <v>0.71428570000000002</v>
      </c>
      <c r="AX24" s="15">
        <v>5</v>
      </c>
      <c r="AY24" s="23">
        <v>1</v>
      </c>
      <c r="AZ24" s="15">
        <v>5</v>
      </c>
      <c r="BA24" s="23">
        <v>1</v>
      </c>
      <c r="BB24" s="15">
        <v>0</v>
      </c>
      <c r="BC24" s="23">
        <v>0</v>
      </c>
      <c r="BD24" s="15">
        <v>5</v>
      </c>
    </row>
    <row r="25" spans="1:56" ht="15" customHeight="1" x14ac:dyDescent="0.2">
      <c r="A25" t="s">
        <v>9</v>
      </c>
      <c r="B25" s="15">
        <v>50</v>
      </c>
      <c r="C25" s="23" t="s">
        <v>194</v>
      </c>
      <c r="D25" s="15">
        <v>60</v>
      </c>
      <c r="E25" s="23" t="s">
        <v>194</v>
      </c>
      <c r="F25" s="15">
        <v>75</v>
      </c>
      <c r="G25" s="23" t="s">
        <v>194</v>
      </c>
      <c r="H25" s="15">
        <v>80</v>
      </c>
      <c r="I25" s="23" t="s">
        <v>194</v>
      </c>
      <c r="J25" s="15" t="s">
        <v>194</v>
      </c>
      <c r="K25" s="23" t="s">
        <v>194</v>
      </c>
      <c r="L25" s="15">
        <v>80</v>
      </c>
      <c r="M25" s="15">
        <v>70</v>
      </c>
      <c r="N25" s="23" t="s">
        <v>194</v>
      </c>
      <c r="O25" s="15">
        <v>85</v>
      </c>
      <c r="P25" s="23" t="s">
        <v>194</v>
      </c>
      <c r="Q25" s="15">
        <v>95</v>
      </c>
      <c r="R25" s="23" t="s">
        <v>194</v>
      </c>
      <c r="S25" s="15">
        <v>95</v>
      </c>
      <c r="T25" s="23" t="s">
        <v>194</v>
      </c>
      <c r="U25" s="15" t="s">
        <v>194</v>
      </c>
      <c r="V25" s="23" t="s">
        <v>194</v>
      </c>
      <c r="W25" s="15">
        <v>100</v>
      </c>
      <c r="X25" s="15">
        <v>70</v>
      </c>
      <c r="Y25" s="23" t="s">
        <v>194</v>
      </c>
      <c r="Z25" s="15">
        <v>80</v>
      </c>
      <c r="AA25" s="23" t="s">
        <v>194</v>
      </c>
      <c r="AB25" s="15">
        <v>90</v>
      </c>
      <c r="AC25" s="23" t="s">
        <v>194</v>
      </c>
      <c r="AD25" s="15">
        <v>90</v>
      </c>
      <c r="AE25" s="23" t="s">
        <v>194</v>
      </c>
      <c r="AF25" s="15" t="s">
        <v>194</v>
      </c>
      <c r="AG25" s="23" t="s">
        <v>194</v>
      </c>
      <c r="AH25" s="15">
        <v>90</v>
      </c>
      <c r="AI25" s="15">
        <v>60</v>
      </c>
      <c r="AJ25" s="23">
        <v>0.41726619999999998</v>
      </c>
      <c r="AK25" s="15">
        <v>95</v>
      </c>
      <c r="AL25" s="23">
        <v>0.66906469999999996</v>
      </c>
      <c r="AM25" s="15">
        <v>110</v>
      </c>
      <c r="AN25" s="23">
        <v>0.77697839999999996</v>
      </c>
      <c r="AO25" s="15">
        <v>130</v>
      </c>
      <c r="AP25" s="23">
        <v>0.92086330000000005</v>
      </c>
      <c r="AQ25" s="15">
        <v>10</v>
      </c>
      <c r="AR25" s="23">
        <v>7.9136700000000004E-2</v>
      </c>
      <c r="AS25" s="15">
        <v>140</v>
      </c>
      <c r="AT25" s="15">
        <v>60</v>
      </c>
      <c r="AU25" s="23">
        <v>0.39455780000000001</v>
      </c>
      <c r="AV25" s="15">
        <v>95</v>
      </c>
      <c r="AW25" s="23">
        <v>0.63945580000000002</v>
      </c>
      <c r="AX25" s="15">
        <v>125</v>
      </c>
      <c r="AY25" s="23">
        <v>0.84353739999999999</v>
      </c>
      <c r="AZ25" s="15">
        <v>135</v>
      </c>
      <c r="BA25" s="23">
        <v>0.90476190000000001</v>
      </c>
      <c r="BB25" s="15">
        <v>15</v>
      </c>
      <c r="BC25" s="23">
        <v>9.5238100000000006E-2</v>
      </c>
      <c r="BD25" s="15">
        <v>145</v>
      </c>
    </row>
    <row r="26" spans="1:56" ht="15" customHeight="1" x14ac:dyDescent="0.2">
      <c r="A26" t="s">
        <v>10</v>
      </c>
      <c r="B26" s="15">
        <v>5</v>
      </c>
      <c r="C26" s="23" t="s">
        <v>194</v>
      </c>
      <c r="D26" s="15">
        <v>20</v>
      </c>
      <c r="E26" s="23" t="s">
        <v>194</v>
      </c>
      <c r="F26" s="15">
        <v>25</v>
      </c>
      <c r="G26" s="23" t="s">
        <v>194</v>
      </c>
      <c r="H26" s="15">
        <v>35</v>
      </c>
      <c r="I26" s="23" t="s">
        <v>194</v>
      </c>
      <c r="J26" s="15" t="s">
        <v>194</v>
      </c>
      <c r="K26" s="23" t="s">
        <v>194</v>
      </c>
      <c r="L26" s="15">
        <v>35</v>
      </c>
      <c r="M26" s="15">
        <v>10</v>
      </c>
      <c r="N26" s="23" t="s">
        <v>194</v>
      </c>
      <c r="O26" s="15">
        <v>15</v>
      </c>
      <c r="P26" s="23" t="s">
        <v>194</v>
      </c>
      <c r="Q26" s="15">
        <v>25</v>
      </c>
      <c r="R26" s="23" t="s">
        <v>194</v>
      </c>
      <c r="S26" s="15">
        <v>25</v>
      </c>
      <c r="T26" s="23" t="s">
        <v>194</v>
      </c>
      <c r="U26" s="15" t="s">
        <v>194</v>
      </c>
      <c r="V26" s="23" t="s">
        <v>194</v>
      </c>
      <c r="W26" s="15">
        <v>25</v>
      </c>
      <c r="X26" s="15">
        <v>10</v>
      </c>
      <c r="Y26" s="23">
        <v>0.32</v>
      </c>
      <c r="Z26" s="15">
        <v>20</v>
      </c>
      <c r="AA26" s="23">
        <v>0.8</v>
      </c>
      <c r="AB26" s="15">
        <v>25</v>
      </c>
      <c r="AC26" s="23">
        <v>0.92</v>
      </c>
      <c r="AD26" s="15">
        <v>25</v>
      </c>
      <c r="AE26" s="23">
        <v>1</v>
      </c>
      <c r="AF26" s="15">
        <v>0</v>
      </c>
      <c r="AG26" s="23">
        <v>0</v>
      </c>
      <c r="AH26" s="15">
        <v>25</v>
      </c>
      <c r="AI26" s="15">
        <v>10</v>
      </c>
      <c r="AJ26" s="23">
        <v>0.54545449999999995</v>
      </c>
      <c r="AK26" s="15">
        <v>15</v>
      </c>
      <c r="AL26" s="23">
        <v>0.72727269999999999</v>
      </c>
      <c r="AM26" s="15">
        <v>20</v>
      </c>
      <c r="AN26" s="23">
        <v>0.95454550000000005</v>
      </c>
      <c r="AO26" s="15">
        <v>20</v>
      </c>
      <c r="AP26" s="23">
        <v>1</v>
      </c>
      <c r="AQ26" s="15">
        <v>0</v>
      </c>
      <c r="AR26" s="23">
        <v>0</v>
      </c>
      <c r="AS26" s="15">
        <v>20</v>
      </c>
      <c r="AT26" s="15">
        <v>10</v>
      </c>
      <c r="AU26" s="23">
        <v>0.42857139999999999</v>
      </c>
      <c r="AV26" s="15">
        <v>20</v>
      </c>
      <c r="AW26" s="23">
        <v>0.64285709999999996</v>
      </c>
      <c r="AX26" s="15">
        <v>20</v>
      </c>
      <c r="AY26" s="23">
        <v>0.75</v>
      </c>
      <c r="AZ26" s="15">
        <v>25</v>
      </c>
      <c r="BA26" s="23">
        <v>0.82142859999999995</v>
      </c>
      <c r="BB26" s="15">
        <v>5</v>
      </c>
      <c r="BC26" s="23">
        <v>0.17857139999999999</v>
      </c>
      <c r="BD26" s="15">
        <v>30</v>
      </c>
    </row>
    <row r="27" spans="1:56" ht="15" customHeight="1" x14ac:dyDescent="0.2">
      <c r="A27" t="s">
        <v>196</v>
      </c>
      <c r="B27" s="15">
        <v>20</v>
      </c>
      <c r="C27" s="23" t="s">
        <v>194</v>
      </c>
      <c r="D27" s="15">
        <v>30</v>
      </c>
      <c r="E27" s="23" t="s">
        <v>194</v>
      </c>
      <c r="F27" s="15">
        <v>35</v>
      </c>
      <c r="G27" s="23" t="s">
        <v>194</v>
      </c>
      <c r="H27" s="15">
        <v>35</v>
      </c>
      <c r="I27" s="23" t="s">
        <v>194</v>
      </c>
      <c r="J27" s="15" t="s">
        <v>194</v>
      </c>
      <c r="K27" s="23" t="s">
        <v>194</v>
      </c>
      <c r="L27" s="15">
        <v>40</v>
      </c>
      <c r="M27" s="15">
        <v>20</v>
      </c>
      <c r="N27" s="23">
        <v>0.5625</v>
      </c>
      <c r="O27" s="15">
        <v>30</v>
      </c>
      <c r="P27" s="23">
        <v>0.875</v>
      </c>
      <c r="Q27" s="15">
        <v>30</v>
      </c>
      <c r="R27" s="23">
        <v>0.96875</v>
      </c>
      <c r="S27" s="15">
        <v>30</v>
      </c>
      <c r="T27" s="23">
        <v>1</v>
      </c>
      <c r="U27" s="15">
        <v>0</v>
      </c>
      <c r="V27" s="23">
        <v>0</v>
      </c>
      <c r="W27" s="15">
        <v>30</v>
      </c>
      <c r="X27" s="15">
        <v>25</v>
      </c>
      <c r="Y27" s="23">
        <v>0.57499999999999996</v>
      </c>
      <c r="Z27" s="15">
        <v>35</v>
      </c>
      <c r="AA27" s="23">
        <v>0.85</v>
      </c>
      <c r="AB27" s="15">
        <v>40</v>
      </c>
      <c r="AC27" s="23">
        <v>0.97499999999999998</v>
      </c>
      <c r="AD27" s="15">
        <v>40</v>
      </c>
      <c r="AE27" s="23">
        <v>1</v>
      </c>
      <c r="AF27" s="15">
        <v>0</v>
      </c>
      <c r="AG27" s="23">
        <v>0</v>
      </c>
      <c r="AH27" s="15">
        <v>40</v>
      </c>
      <c r="AI27" s="15">
        <v>20</v>
      </c>
      <c r="AJ27" s="23">
        <v>0.6</v>
      </c>
      <c r="AK27" s="15">
        <v>25</v>
      </c>
      <c r="AL27" s="23">
        <v>0.83333330000000005</v>
      </c>
      <c r="AM27" s="15">
        <v>30</v>
      </c>
      <c r="AN27" s="23">
        <v>0.96666669999999999</v>
      </c>
      <c r="AO27" s="15">
        <v>30</v>
      </c>
      <c r="AP27" s="23">
        <v>1</v>
      </c>
      <c r="AQ27" s="15">
        <v>0</v>
      </c>
      <c r="AR27" s="23">
        <v>0</v>
      </c>
      <c r="AS27" s="15">
        <v>30</v>
      </c>
      <c r="AT27" s="15">
        <v>25</v>
      </c>
      <c r="AU27" s="23">
        <v>0.63157890000000005</v>
      </c>
      <c r="AV27" s="15">
        <v>30</v>
      </c>
      <c r="AW27" s="23">
        <v>0.84210529999999995</v>
      </c>
      <c r="AX27" s="15">
        <v>35</v>
      </c>
      <c r="AY27" s="23">
        <v>0.9736842</v>
      </c>
      <c r="AZ27" s="15">
        <v>40</v>
      </c>
      <c r="BA27" s="23">
        <v>1</v>
      </c>
      <c r="BB27" s="15">
        <v>0</v>
      </c>
      <c r="BC27" s="23">
        <v>0</v>
      </c>
      <c r="BD27" s="15">
        <v>40</v>
      </c>
    </row>
    <row r="28" spans="1:56" ht="15" customHeight="1" x14ac:dyDescent="0.2">
      <c r="A28" t="s">
        <v>29</v>
      </c>
      <c r="B28" s="15">
        <v>125</v>
      </c>
      <c r="C28" s="23">
        <v>0.3069307</v>
      </c>
      <c r="D28" s="15">
        <v>225</v>
      </c>
      <c r="E28" s="23">
        <v>0.5569307</v>
      </c>
      <c r="F28" s="15">
        <v>325</v>
      </c>
      <c r="G28" s="23">
        <v>0.80198020000000003</v>
      </c>
      <c r="H28" s="15">
        <v>385</v>
      </c>
      <c r="I28" s="23">
        <v>0.94801979999999997</v>
      </c>
      <c r="J28" s="15">
        <v>20</v>
      </c>
      <c r="K28" s="23">
        <v>5.1980199999999997E-2</v>
      </c>
      <c r="L28" s="15">
        <v>405</v>
      </c>
      <c r="M28" s="15">
        <v>200</v>
      </c>
      <c r="N28" s="23">
        <v>0.5088608</v>
      </c>
      <c r="O28" s="15">
        <v>260</v>
      </c>
      <c r="P28" s="23">
        <v>0.66329110000000002</v>
      </c>
      <c r="Q28" s="15">
        <v>330</v>
      </c>
      <c r="R28" s="23">
        <v>0.84050630000000004</v>
      </c>
      <c r="S28" s="15">
        <v>370</v>
      </c>
      <c r="T28" s="23">
        <v>0.93164559999999996</v>
      </c>
      <c r="U28" s="15">
        <v>25</v>
      </c>
      <c r="V28" s="23">
        <v>6.8354399999999996E-2</v>
      </c>
      <c r="W28" s="15">
        <v>395</v>
      </c>
      <c r="X28" s="15">
        <v>120</v>
      </c>
      <c r="Y28" s="23" t="s">
        <v>194</v>
      </c>
      <c r="Z28" s="15">
        <v>200</v>
      </c>
      <c r="AA28" s="23" t="s">
        <v>194</v>
      </c>
      <c r="AB28" s="15">
        <v>275</v>
      </c>
      <c r="AC28" s="23" t="s">
        <v>194</v>
      </c>
      <c r="AD28" s="15">
        <v>295</v>
      </c>
      <c r="AE28" s="23" t="s">
        <v>194</v>
      </c>
      <c r="AF28" s="15" t="s">
        <v>194</v>
      </c>
      <c r="AG28" s="23" t="s">
        <v>194</v>
      </c>
      <c r="AH28" s="15">
        <v>300</v>
      </c>
      <c r="AI28" s="15">
        <v>70</v>
      </c>
      <c r="AJ28" s="23">
        <v>0.20461099999999999</v>
      </c>
      <c r="AK28" s="15">
        <v>155</v>
      </c>
      <c r="AL28" s="23">
        <v>0.44956770000000001</v>
      </c>
      <c r="AM28" s="15">
        <v>245</v>
      </c>
      <c r="AN28" s="23">
        <v>0.70316999999999996</v>
      </c>
      <c r="AO28" s="15">
        <v>315</v>
      </c>
      <c r="AP28" s="23">
        <v>0.90489909999999996</v>
      </c>
      <c r="AQ28" s="15">
        <v>35</v>
      </c>
      <c r="AR28" s="23">
        <v>9.5100900000000002E-2</v>
      </c>
      <c r="AS28" s="15">
        <v>345</v>
      </c>
      <c r="AT28" s="15">
        <v>95</v>
      </c>
      <c r="AU28" s="23">
        <v>0.2328431</v>
      </c>
      <c r="AV28" s="15">
        <v>170</v>
      </c>
      <c r="AW28" s="23">
        <v>0.41911759999999998</v>
      </c>
      <c r="AX28" s="15">
        <v>280</v>
      </c>
      <c r="AY28" s="23">
        <v>0.68872549999999999</v>
      </c>
      <c r="AZ28" s="15">
        <v>320</v>
      </c>
      <c r="BA28" s="23">
        <v>0.78186270000000002</v>
      </c>
      <c r="BB28" s="15">
        <v>90</v>
      </c>
      <c r="BC28" s="23">
        <v>0.21813730000000001</v>
      </c>
      <c r="BD28" s="15">
        <v>410</v>
      </c>
    </row>
    <row r="29" spans="1:56" ht="15" customHeight="1" x14ac:dyDescent="0.2">
      <c r="A29" t="s">
        <v>11</v>
      </c>
      <c r="B29" s="15">
        <v>20</v>
      </c>
      <c r="C29" s="23" t="s">
        <v>194</v>
      </c>
      <c r="D29" s="15">
        <v>25</v>
      </c>
      <c r="E29" s="23" t="s">
        <v>194</v>
      </c>
      <c r="F29" s="15">
        <v>25</v>
      </c>
      <c r="G29" s="23" t="s">
        <v>194</v>
      </c>
      <c r="H29" s="15">
        <v>25</v>
      </c>
      <c r="I29" s="23" t="s">
        <v>194</v>
      </c>
      <c r="J29" s="15" t="s">
        <v>194</v>
      </c>
      <c r="K29" s="23" t="s">
        <v>194</v>
      </c>
      <c r="L29" s="15">
        <v>25</v>
      </c>
      <c r="M29" s="15">
        <v>10</v>
      </c>
      <c r="N29" s="23" t="s">
        <v>194</v>
      </c>
      <c r="O29" s="15">
        <v>15</v>
      </c>
      <c r="P29" s="23" t="s">
        <v>194</v>
      </c>
      <c r="Q29" s="15">
        <v>15</v>
      </c>
      <c r="R29" s="23" t="s">
        <v>194</v>
      </c>
      <c r="S29" s="15">
        <v>15</v>
      </c>
      <c r="T29" s="23" t="s">
        <v>194</v>
      </c>
      <c r="U29" s="15" t="s">
        <v>194</v>
      </c>
      <c r="V29" s="23" t="s">
        <v>194</v>
      </c>
      <c r="W29" s="15">
        <v>15</v>
      </c>
      <c r="X29" s="15">
        <v>20</v>
      </c>
      <c r="Y29" s="23">
        <v>0.65517239999999999</v>
      </c>
      <c r="Z29" s="15">
        <v>25</v>
      </c>
      <c r="AA29" s="23">
        <v>0.93103449999999999</v>
      </c>
      <c r="AB29" s="15">
        <v>30</v>
      </c>
      <c r="AC29" s="23">
        <v>0.96551719999999996</v>
      </c>
      <c r="AD29" s="15">
        <v>30</v>
      </c>
      <c r="AE29" s="23">
        <v>1</v>
      </c>
      <c r="AF29" s="15">
        <v>0</v>
      </c>
      <c r="AG29" s="23">
        <v>0</v>
      </c>
      <c r="AH29" s="15">
        <v>30</v>
      </c>
      <c r="AI29" s="15">
        <v>15</v>
      </c>
      <c r="AJ29" s="23" t="s">
        <v>194</v>
      </c>
      <c r="AK29" s="15">
        <v>15</v>
      </c>
      <c r="AL29" s="23" t="s">
        <v>194</v>
      </c>
      <c r="AM29" s="15">
        <v>20</v>
      </c>
      <c r="AN29" s="23" t="s">
        <v>194</v>
      </c>
      <c r="AO29" s="15">
        <v>20</v>
      </c>
      <c r="AP29" s="23" t="s">
        <v>194</v>
      </c>
      <c r="AQ29" s="15" t="s">
        <v>194</v>
      </c>
      <c r="AR29" s="23" t="s">
        <v>194</v>
      </c>
      <c r="AS29" s="15">
        <v>20</v>
      </c>
      <c r="AT29" s="15">
        <v>10</v>
      </c>
      <c r="AU29" s="23">
        <v>0.71428570000000002</v>
      </c>
      <c r="AV29" s="15">
        <v>15</v>
      </c>
      <c r="AW29" s="23">
        <v>1</v>
      </c>
      <c r="AX29" s="15">
        <v>15</v>
      </c>
      <c r="AY29" s="23">
        <v>1</v>
      </c>
      <c r="AZ29" s="15">
        <v>15</v>
      </c>
      <c r="BA29" s="23">
        <v>1</v>
      </c>
      <c r="BB29" s="15">
        <v>0</v>
      </c>
      <c r="BC29" s="23">
        <v>0</v>
      </c>
      <c r="BD29" s="15">
        <v>15</v>
      </c>
    </row>
    <row r="30" spans="1:56" ht="15" customHeight="1" x14ac:dyDescent="0.2">
      <c r="A30" t="s">
        <v>43</v>
      </c>
      <c r="B30" s="15">
        <v>45</v>
      </c>
      <c r="C30" s="23">
        <v>0.29487180000000002</v>
      </c>
      <c r="D30" s="15">
        <v>95</v>
      </c>
      <c r="E30" s="23">
        <v>0.59615379999999996</v>
      </c>
      <c r="F30" s="15">
        <v>125</v>
      </c>
      <c r="G30" s="23">
        <v>0.80769230000000003</v>
      </c>
      <c r="H30" s="15">
        <v>145</v>
      </c>
      <c r="I30" s="23">
        <v>0.93589739999999999</v>
      </c>
      <c r="J30" s="15">
        <v>10</v>
      </c>
      <c r="K30" s="23">
        <v>6.4102599999999996E-2</v>
      </c>
      <c r="L30" s="15">
        <v>155</v>
      </c>
      <c r="M30" s="15">
        <v>95</v>
      </c>
      <c r="N30" s="23">
        <v>0.45714290000000002</v>
      </c>
      <c r="O30" s="15">
        <v>145</v>
      </c>
      <c r="P30" s="23">
        <v>0.69523809999999997</v>
      </c>
      <c r="Q30" s="15">
        <v>190</v>
      </c>
      <c r="R30" s="23">
        <v>0.89523810000000004</v>
      </c>
      <c r="S30" s="15">
        <v>200</v>
      </c>
      <c r="T30" s="23">
        <v>0.9619048</v>
      </c>
      <c r="U30" s="15">
        <v>10</v>
      </c>
      <c r="V30" s="23">
        <v>3.8095200000000003E-2</v>
      </c>
      <c r="W30" s="15">
        <v>210</v>
      </c>
      <c r="X30" s="15">
        <v>70</v>
      </c>
      <c r="Y30" s="23" t="s">
        <v>194</v>
      </c>
      <c r="Z30" s="15">
        <v>135</v>
      </c>
      <c r="AA30" s="23" t="s">
        <v>194</v>
      </c>
      <c r="AB30" s="15">
        <v>185</v>
      </c>
      <c r="AC30" s="23" t="s">
        <v>194</v>
      </c>
      <c r="AD30" s="15">
        <v>190</v>
      </c>
      <c r="AE30" s="23" t="s">
        <v>194</v>
      </c>
      <c r="AF30" s="15" t="s">
        <v>194</v>
      </c>
      <c r="AG30" s="23" t="s">
        <v>194</v>
      </c>
      <c r="AH30" s="15">
        <v>190</v>
      </c>
      <c r="AI30" s="15">
        <v>35</v>
      </c>
      <c r="AJ30" s="23">
        <v>0.1691542</v>
      </c>
      <c r="AK30" s="15">
        <v>105</v>
      </c>
      <c r="AL30" s="23">
        <v>0.53233830000000004</v>
      </c>
      <c r="AM30" s="15">
        <v>155</v>
      </c>
      <c r="AN30" s="23">
        <v>0.77611940000000001</v>
      </c>
      <c r="AO30" s="15">
        <v>190</v>
      </c>
      <c r="AP30" s="23">
        <v>0.93532340000000003</v>
      </c>
      <c r="AQ30" s="15">
        <v>15</v>
      </c>
      <c r="AR30" s="23">
        <v>6.4676600000000001E-2</v>
      </c>
      <c r="AS30" s="15">
        <v>200</v>
      </c>
      <c r="AT30" s="15">
        <v>35</v>
      </c>
      <c r="AU30" s="23">
        <v>0.15207370000000001</v>
      </c>
      <c r="AV30" s="15">
        <v>95</v>
      </c>
      <c r="AW30" s="23">
        <v>0.42857139999999999</v>
      </c>
      <c r="AX30" s="15">
        <v>165</v>
      </c>
      <c r="AY30" s="23">
        <v>0.7557604</v>
      </c>
      <c r="AZ30" s="15">
        <v>185</v>
      </c>
      <c r="BA30" s="23">
        <v>0.85714290000000004</v>
      </c>
      <c r="BB30" s="15">
        <v>30</v>
      </c>
      <c r="BC30" s="23">
        <v>0.14285709999999999</v>
      </c>
      <c r="BD30" s="15">
        <v>215</v>
      </c>
    </row>
    <row r="31" spans="1:56" ht="15" customHeight="1" x14ac:dyDescent="0.2">
      <c r="A31" t="s">
        <v>30</v>
      </c>
      <c r="B31" s="15">
        <v>5</v>
      </c>
      <c r="C31" s="23">
        <v>0.375</v>
      </c>
      <c r="D31" s="15">
        <v>10</v>
      </c>
      <c r="E31" s="23">
        <v>0.625</v>
      </c>
      <c r="F31" s="15">
        <v>15</v>
      </c>
      <c r="G31" s="23">
        <v>0.875</v>
      </c>
      <c r="H31" s="15">
        <v>15</v>
      </c>
      <c r="I31" s="23">
        <v>1</v>
      </c>
      <c r="J31" s="15">
        <v>0</v>
      </c>
      <c r="K31" s="23">
        <v>0</v>
      </c>
      <c r="L31" s="15">
        <v>15</v>
      </c>
      <c r="M31" s="15">
        <v>15</v>
      </c>
      <c r="N31" s="23">
        <v>0.3823529</v>
      </c>
      <c r="O31" s="15">
        <v>25</v>
      </c>
      <c r="P31" s="23">
        <v>0.67647060000000003</v>
      </c>
      <c r="Q31" s="15">
        <v>30</v>
      </c>
      <c r="R31" s="23">
        <v>0.82352939999999997</v>
      </c>
      <c r="S31" s="15">
        <v>35</v>
      </c>
      <c r="T31" s="23">
        <v>1</v>
      </c>
      <c r="U31" s="15">
        <v>0</v>
      </c>
      <c r="V31" s="23">
        <v>0</v>
      </c>
      <c r="W31" s="15">
        <v>35</v>
      </c>
      <c r="X31" s="15">
        <v>10</v>
      </c>
      <c r="Y31" s="23">
        <v>0.375</v>
      </c>
      <c r="Z31" s="15">
        <v>15</v>
      </c>
      <c r="AA31" s="23">
        <v>0.66666669999999995</v>
      </c>
      <c r="AB31" s="15">
        <v>20</v>
      </c>
      <c r="AC31" s="23">
        <v>0.91666669999999995</v>
      </c>
      <c r="AD31" s="15">
        <v>25</v>
      </c>
      <c r="AE31" s="23">
        <v>1</v>
      </c>
      <c r="AF31" s="15">
        <v>0</v>
      </c>
      <c r="AG31" s="23">
        <v>0</v>
      </c>
      <c r="AH31" s="15">
        <v>25</v>
      </c>
      <c r="AI31" s="15">
        <v>5</v>
      </c>
      <c r="AJ31" s="23" t="s">
        <v>194</v>
      </c>
      <c r="AK31" s="15">
        <v>15</v>
      </c>
      <c r="AL31" s="23" t="s">
        <v>194</v>
      </c>
      <c r="AM31" s="15">
        <v>20</v>
      </c>
      <c r="AN31" s="23" t="s">
        <v>194</v>
      </c>
      <c r="AO31" s="15">
        <v>25</v>
      </c>
      <c r="AP31" s="23" t="s">
        <v>194</v>
      </c>
      <c r="AQ31" s="15" t="s">
        <v>194</v>
      </c>
      <c r="AR31" s="23" t="s">
        <v>194</v>
      </c>
      <c r="AS31" s="15">
        <v>30</v>
      </c>
      <c r="AT31" s="15" t="s">
        <v>194</v>
      </c>
      <c r="AU31" s="23" t="s">
        <v>194</v>
      </c>
      <c r="AV31" s="15">
        <v>15</v>
      </c>
      <c r="AW31" s="23" t="s">
        <v>194</v>
      </c>
      <c r="AX31" s="15">
        <v>30</v>
      </c>
      <c r="AY31" s="23" t="s">
        <v>194</v>
      </c>
      <c r="AZ31" s="15">
        <v>35</v>
      </c>
      <c r="BA31" s="23" t="s">
        <v>194</v>
      </c>
      <c r="BB31" s="15">
        <v>15</v>
      </c>
      <c r="BC31" s="23" t="s">
        <v>194</v>
      </c>
      <c r="BD31" s="15">
        <v>50</v>
      </c>
    </row>
    <row r="32" spans="1:56" ht="15" customHeight="1" x14ac:dyDescent="0.2">
      <c r="A32" t="s">
        <v>31</v>
      </c>
      <c r="B32" s="15">
        <v>180</v>
      </c>
      <c r="C32" s="23">
        <v>0.40176600000000001</v>
      </c>
      <c r="D32" s="15">
        <v>295</v>
      </c>
      <c r="E32" s="23">
        <v>0.65121410000000002</v>
      </c>
      <c r="F32" s="15">
        <v>370</v>
      </c>
      <c r="G32" s="23">
        <v>0.82119209999999998</v>
      </c>
      <c r="H32" s="15">
        <v>420</v>
      </c>
      <c r="I32" s="23">
        <v>0.92935979999999996</v>
      </c>
      <c r="J32" s="15">
        <v>30</v>
      </c>
      <c r="K32" s="23">
        <v>7.06402E-2</v>
      </c>
      <c r="L32" s="15">
        <v>455</v>
      </c>
      <c r="M32" s="15">
        <v>255</v>
      </c>
      <c r="N32" s="23">
        <v>0.49230770000000001</v>
      </c>
      <c r="O32" s="15">
        <v>365</v>
      </c>
      <c r="P32" s="23">
        <v>0.6980769</v>
      </c>
      <c r="Q32" s="15">
        <v>445</v>
      </c>
      <c r="R32" s="23">
        <v>0.8538462</v>
      </c>
      <c r="S32" s="15">
        <v>485</v>
      </c>
      <c r="T32" s="23">
        <v>0.93076919999999996</v>
      </c>
      <c r="U32" s="15">
        <v>35</v>
      </c>
      <c r="V32" s="23">
        <v>6.9230799999999995E-2</v>
      </c>
      <c r="W32" s="15">
        <v>520</v>
      </c>
      <c r="X32" s="15">
        <v>200</v>
      </c>
      <c r="Y32" s="23" t="s">
        <v>194</v>
      </c>
      <c r="Z32" s="15">
        <v>325</v>
      </c>
      <c r="AA32" s="23" t="s">
        <v>194</v>
      </c>
      <c r="AB32" s="15">
        <v>435</v>
      </c>
      <c r="AC32" s="23" t="s">
        <v>194</v>
      </c>
      <c r="AD32" s="15">
        <v>455</v>
      </c>
      <c r="AE32" s="23" t="s">
        <v>194</v>
      </c>
      <c r="AF32" s="15" t="s">
        <v>194</v>
      </c>
      <c r="AG32" s="23" t="s">
        <v>194</v>
      </c>
      <c r="AH32" s="15">
        <v>455</v>
      </c>
      <c r="AI32" s="15">
        <v>125</v>
      </c>
      <c r="AJ32" s="23">
        <v>0.28770299999999999</v>
      </c>
      <c r="AK32" s="15">
        <v>245</v>
      </c>
      <c r="AL32" s="23">
        <v>0.56612530000000005</v>
      </c>
      <c r="AM32" s="15">
        <v>325</v>
      </c>
      <c r="AN32" s="23">
        <v>0.75638050000000001</v>
      </c>
      <c r="AO32" s="15">
        <v>390</v>
      </c>
      <c r="AP32" s="23">
        <v>0.90255220000000003</v>
      </c>
      <c r="AQ32" s="15">
        <v>40</v>
      </c>
      <c r="AR32" s="23">
        <v>9.7447800000000001E-2</v>
      </c>
      <c r="AS32" s="15">
        <v>430</v>
      </c>
      <c r="AT32" s="15">
        <v>115</v>
      </c>
      <c r="AU32" s="23">
        <v>0.24</v>
      </c>
      <c r="AV32" s="15">
        <v>270</v>
      </c>
      <c r="AW32" s="23">
        <v>0.56842110000000001</v>
      </c>
      <c r="AX32" s="15">
        <v>385</v>
      </c>
      <c r="AY32" s="23">
        <v>0.81473680000000004</v>
      </c>
      <c r="AZ32" s="15">
        <v>430</v>
      </c>
      <c r="BA32" s="23">
        <v>0.90315789999999996</v>
      </c>
      <c r="BB32" s="15">
        <v>45</v>
      </c>
      <c r="BC32" s="23">
        <v>9.68421E-2</v>
      </c>
      <c r="BD32" s="15">
        <v>475</v>
      </c>
    </row>
    <row r="33" spans="1:56" ht="15" customHeight="1" x14ac:dyDescent="0.2">
      <c r="A33" t="s">
        <v>159</v>
      </c>
      <c r="B33" s="15">
        <v>80</v>
      </c>
      <c r="C33" s="23">
        <v>0.26086959999999998</v>
      </c>
      <c r="D33" s="15">
        <v>145</v>
      </c>
      <c r="E33" s="23">
        <v>0.48829430000000001</v>
      </c>
      <c r="F33" s="15">
        <v>210</v>
      </c>
      <c r="G33" s="23">
        <v>0.70234110000000005</v>
      </c>
      <c r="H33" s="15">
        <v>265</v>
      </c>
      <c r="I33" s="23">
        <v>0.87959869999999996</v>
      </c>
      <c r="J33" s="15">
        <v>35</v>
      </c>
      <c r="K33" s="23">
        <v>0.1204013</v>
      </c>
      <c r="L33" s="15">
        <v>300</v>
      </c>
      <c r="M33" s="15">
        <v>85</v>
      </c>
      <c r="N33" s="23">
        <v>0.25151519999999999</v>
      </c>
      <c r="O33" s="15">
        <v>155</v>
      </c>
      <c r="P33" s="23">
        <v>0.46666669999999999</v>
      </c>
      <c r="Q33" s="15">
        <v>225</v>
      </c>
      <c r="R33" s="23">
        <v>0.68787880000000001</v>
      </c>
      <c r="S33" s="15">
        <v>280</v>
      </c>
      <c r="T33" s="23">
        <v>0.84848480000000004</v>
      </c>
      <c r="U33" s="15">
        <v>50</v>
      </c>
      <c r="V33" s="23">
        <v>0.15151519999999999</v>
      </c>
      <c r="W33" s="15">
        <v>330</v>
      </c>
      <c r="X33" s="15">
        <v>90</v>
      </c>
      <c r="Y33" s="23">
        <v>0.29470200000000002</v>
      </c>
      <c r="Z33" s="15">
        <v>165</v>
      </c>
      <c r="AA33" s="23">
        <v>0.54966890000000002</v>
      </c>
      <c r="AB33" s="15">
        <v>255</v>
      </c>
      <c r="AC33" s="23">
        <v>0.84437090000000004</v>
      </c>
      <c r="AD33" s="15">
        <v>285</v>
      </c>
      <c r="AE33" s="23">
        <v>0.94370860000000001</v>
      </c>
      <c r="AF33" s="15">
        <v>15</v>
      </c>
      <c r="AG33" s="23">
        <v>5.6291399999999998E-2</v>
      </c>
      <c r="AH33" s="15">
        <v>300</v>
      </c>
      <c r="AI33" s="15">
        <v>75</v>
      </c>
      <c r="AJ33" s="23">
        <v>0.23717949999999999</v>
      </c>
      <c r="AK33" s="15">
        <v>130</v>
      </c>
      <c r="AL33" s="23">
        <v>0.42307689999999998</v>
      </c>
      <c r="AM33" s="15">
        <v>205</v>
      </c>
      <c r="AN33" s="23">
        <v>0.6570513</v>
      </c>
      <c r="AO33" s="15">
        <v>275</v>
      </c>
      <c r="AP33" s="23">
        <v>0.88782050000000001</v>
      </c>
      <c r="AQ33" s="15">
        <v>35</v>
      </c>
      <c r="AR33" s="23">
        <v>0.1121795</v>
      </c>
      <c r="AS33" s="15">
        <v>310</v>
      </c>
      <c r="AT33" s="15">
        <v>50</v>
      </c>
      <c r="AU33" s="23">
        <v>0.172043</v>
      </c>
      <c r="AV33" s="15">
        <v>120</v>
      </c>
      <c r="AW33" s="23">
        <v>0.42652329999999999</v>
      </c>
      <c r="AX33" s="15">
        <v>175</v>
      </c>
      <c r="AY33" s="23">
        <v>0.62724009999999997</v>
      </c>
      <c r="AZ33" s="15">
        <v>220</v>
      </c>
      <c r="BA33" s="23">
        <v>0.78494620000000004</v>
      </c>
      <c r="BB33" s="15">
        <v>60</v>
      </c>
      <c r="BC33" s="23">
        <v>0.21505379999999999</v>
      </c>
      <c r="BD33" s="15">
        <v>280</v>
      </c>
    </row>
    <row r="34" spans="1:56" ht="15" customHeight="1" x14ac:dyDescent="0.2">
      <c r="A34" t="s">
        <v>12</v>
      </c>
      <c r="B34" s="15" t="s">
        <v>195</v>
      </c>
      <c r="C34" s="23" t="s">
        <v>195</v>
      </c>
      <c r="D34" s="15" t="s">
        <v>195</v>
      </c>
      <c r="E34" s="23" t="s">
        <v>195</v>
      </c>
      <c r="F34" s="15" t="s">
        <v>195</v>
      </c>
      <c r="G34" s="23" t="s">
        <v>195</v>
      </c>
      <c r="H34" s="15" t="s">
        <v>195</v>
      </c>
      <c r="I34" s="23" t="s">
        <v>195</v>
      </c>
      <c r="J34" s="15" t="s">
        <v>195</v>
      </c>
      <c r="K34" s="23" t="s">
        <v>195</v>
      </c>
      <c r="L34" s="15">
        <v>0</v>
      </c>
      <c r="M34" s="15" t="s">
        <v>195</v>
      </c>
      <c r="N34" s="23" t="s">
        <v>195</v>
      </c>
      <c r="O34" s="15" t="s">
        <v>195</v>
      </c>
      <c r="P34" s="23" t="s">
        <v>195</v>
      </c>
      <c r="Q34" s="15" t="s">
        <v>195</v>
      </c>
      <c r="R34" s="23" t="s">
        <v>195</v>
      </c>
      <c r="S34" s="15" t="s">
        <v>195</v>
      </c>
      <c r="T34" s="23" t="s">
        <v>195</v>
      </c>
      <c r="U34" s="15" t="s">
        <v>195</v>
      </c>
      <c r="V34" s="23" t="s">
        <v>195</v>
      </c>
      <c r="W34" s="15">
        <v>0</v>
      </c>
      <c r="X34" s="15" t="s">
        <v>195</v>
      </c>
      <c r="Y34" s="23" t="s">
        <v>195</v>
      </c>
      <c r="Z34" s="15" t="s">
        <v>195</v>
      </c>
      <c r="AA34" s="23" t="s">
        <v>195</v>
      </c>
      <c r="AB34" s="15" t="s">
        <v>195</v>
      </c>
      <c r="AC34" s="23" t="s">
        <v>195</v>
      </c>
      <c r="AD34" s="15" t="s">
        <v>195</v>
      </c>
      <c r="AE34" s="23" t="s">
        <v>195</v>
      </c>
      <c r="AF34" s="15" t="s">
        <v>195</v>
      </c>
      <c r="AG34" s="23" t="s">
        <v>195</v>
      </c>
      <c r="AH34" s="15">
        <v>0</v>
      </c>
      <c r="AI34" s="15" t="s">
        <v>195</v>
      </c>
      <c r="AJ34" s="23" t="s">
        <v>195</v>
      </c>
      <c r="AK34" s="15" t="s">
        <v>195</v>
      </c>
      <c r="AL34" s="23" t="s">
        <v>195</v>
      </c>
      <c r="AM34" s="15" t="s">
        <v>195</v>
      </c>
      <c r="AN34" s="23" t="s">
        <v>195</v>
      </c>
      <c r="AO34" s="15" t="s">
        <v>195</v>
      </c>
      <c r="AP34" s="23" t="s">
        <v>195</v>
      </c>
      <c r="AQ34" s="15" t="s">
        <v>195</v>
      </c>
      <c r="AR34" s="23" t="s">
        <v>195</v>
      </c>
      <c r="AS34" s="15">
        <v>0</v>
      </c>
      <c r="AT34" s="15" t="s">
        <v>194</v>
      </c>
      <c r="AU34" s="23" t="s">
        <v>194</v>
      </c>
      <c r="AV34" s="15" t="s">
        <v>194</v>
      </c>
      <c r="AW34" s="23" t="s">
        <v>194</v>
      </c>
      <c r="AX34" s="15" t="s">
        <v>194</v>
      </c>
      <c r="AY34" s="23" t="s">
        <v>194</v>
      </c>
      <c r="AZ34" s="15" t="s">
        <v>194</v>
      </c>
      <c r="BA34" s="23" t="s">
        <v>194</v>
      </c>
      <c r="BB34" s="15">
        <v>0</v>
      </c>
      <c r="BC34" s="23">
        <v>0</v>
      </c>
      <c r="BD34" s="15" t="s">
        <v>194</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194</v>
      </c>
      <c r="N35" s="23" t="s">
        <v>194</v>
      </c>
      <c r="O35" s="15" t="s">
        <v>194</v>
      </c>
      <c r="P35" s="23" t="s">
        <v>194</v>
      </c>
      <c r="Q35" s="15" t="s">
        <v>194</v>
      </c>
      <c r="R35" s="23" t="s">
        <v>194</v>
      </c>
      <c r="S35" s="15" t="s">
        <v>194</v>
      </c>
      <c r="T35" s="23" t="s">
        <v>194</v>
      </c>
      <c r="U35" s="15">
        <v>0</v>
      </c>
      <c r="V35" s="23">
        <v>0</v>
      </c>
      <c r="W35" s="15" t="s">
        <v>194</v>
      </c>
      <c r="X35" s="15" t="s">
        <v>194</v>
      </c>
      <c r="Y35" s="23" t="s">
        <v>194</v>
      </c>
      <c r="Z35" s="15" t="s">
        <v>194</v>
      </c>
      <c r="AA35" s="23" t="s">
        <v>194</v>
      </c>
      <c r="AB35" s="15" t="s">
        <v>194</v>
      </c>
      <c r="AC35" s="23" t="s">
        <v>194</v>
      </c>
      <c r="AD35" s="15" t="s">
        <v>194</v>
      </c>
      <c r="AE35" s="23" t="s">
        <v>194</v>
      </c>
      <c r="AF35" s="15">
        <v>0</v>
      </c>
      <c r="AG35" s="23">
        <v>0</v>
      </c>
      <c r="AH35" s="15" t="s">
        <v>194</v>
      </c>
      <c r="AI35" s="15" t="s">
        <v>194</v>
      </c>
      <c r="AJ35" s="23" t="s">
        <v>194</v>
      </c>
      <c r="AK35" s="15" t="s">
        <v>194</v>
      </c>
      <c r="AL35" s="23" t="s">
        <v>194</v>
      </c>
      <c r="AM35" s="15" t="s">
        <v>194</v>
      </c>
      <c r="AN35" s="23" t="s">
        <v>194</v>
      </c>
      <c r="AO35" s="15" t="s">
        <v>194</v>
      </c>
      <c r="AP35" s="23" t="s">
        <v>194</v>
      </c>
      <c r="AQ35" s="15">
        <v>0</v>
      </c>
      <c r="AR35" s="23">
        <v>0</v>
      </c>
      <c r="AS35" s="15" t="s">
        <v>194</v>
      </c>
      <c r="AT35" s="15">
        <v>0</v>
      </c>
      <c r="AU35" s="23">
        <v>0</v>
      </c>
      <c r="AV35" s="15">
        <v>0</v>
      </c>
      <c r="AW35" s="23">
        <v>0</v>
      </c>
      <c r="AX35" s="15">
        <v>0</v>
      </c>
      <c r="AY35" s="23">
        <v>0</v>
      </c>
      <c r="AZ35" s="15">
        <v>0</v>
      </c>
      <c r="BA35" s="23">
        <v>0</v>
      </c>
      <c r="BB35" s="15" t="s">
        <v>194</v>
      </c>
      <c r="BC35" s="23" t="s">
        <v>194</v>
      </c>
      <c r="BD35" s="15" t="s">
        <v>194</v>
      </c>
    </row>
    <row r="36" spans="1:56" ht="15" customHeight="1" x14ac:dyDescent="0.2">
      <c r="A36" t="s">
        <v>44</v>
      </c>
      <c r="B36" s="15">
        <v>320</v>
      </c>
      <c r="C36" s="23">
        <v>0.49304480000000001</v>
      </c>
      <c r="D36" s="15">
        <v>435</v>
      </c>
      <c r="E36" s="23">
        <v>0.66924269999999997</v>
      </c>
      <c r="F36" s="15">
        <v>510</v>
      </c>
      <c r="G36" s="23">
        <v>0.78670790000000002</v>
      </c>
      <c r="H36" s="15">
        <v>560</v>
      </c>
      <c r="I36" s="23">
        <v>0.86244200000000004</v>
      </c>
      <c r="J36" s="15">
        <v>90</v>
      </c>
      <c r="K36" s="23">
        <v>0.13755800000000001</v>
      </c>
      <c r="L36" s="15">
        <v>645</v>
      </c>
      <c r="M36" s="15">
        <v>275</v>
      </c>
      <c r="N36" s="23">
        <v>0.36693550000000003</v>
      </c>
      <c r="O36" s="15">
        <v>395</v>
      </c>
      <c r="P36" s="23">
        <v>0.530914</v>
      </c>
      <c r="Q36" s="15">
        <v>520</v>
      </c>
      <c r="R36" s="23">
        <v>0.70161289999999998</v>
      </c>
      <c r="S36" s="15">
        <v>605</v>
      </c>
      <c r="T36" s="23">
        <v>0.81048390000000003</v>
      </c>
      <c r="U36" s="15">
        <v>140</v>
      </c>
      <c r="V36" s="23">
        <v>0.18951609999999999</v>
      </c>
      <c r="W36" s="15">
        <v>745</v>
      </c>
      <c r="X36" s="15">
        <v>290</v>
      </c>
      <c r="Y36" s="23">
        <v>0.41193180000000001</v>
      </c>
      <c r="Z36" s="15">
        <v>450</v>
      </c>
      <c r="AA36" s="23">
        <v>0.63920449999999995</v>
      </c>
      <c r="AB36" s="15">
        <v>595</v>
      </c>
      <c r="AC36" s="23">
        <v>0.84232949999999995</v>
      </c>
      <c r="AD36" s="15">
        <v>650</v>
      </c>
      <c r="AE36" s="23">
        <v>0.92329550000000005</v>
      </c>
      <c r="AF36" s="15">
        <v>55</v>
      </c>
      <c r="AG36" s="23">
        <v>7.6704499999999995E-2</v>
      </c>
      <c r="AH36" s="15">
        <v>705</v>
      </c>
      <c r="AI36" s="15">
        <v>240</v>
      </c>
      <c r="AJ36" s="23">
        <v>0.33663369999999998</v>
      </c>
      <c r="AK36" s="15">
        <v>400</v>
      </c>
      <c r="AL36" s="23">
        <v>0.56294200000000005</v>
      </c>
      <c r="AM36" s="15">
        <v>530</v>
      </c>
      <c r="AN36" s="23">
        <v>0.74681750000000002</v>
      </c>
      <c r="AO36" s="15">
        <v>610</v>
      </c>
      <c r="AP36" s="23">
        <v>0.86280060000000003</v>
      </c>
      <c r="AQ36" s="15">
        <v>95</v>
      </c>
      <c r="AR36" s="23">
        <v>0.1371994</v>
      </c>
      <c r="AS36" s="15">
        <v>705</v>
      </c>
      <c r="AT36" s="15">
        <v>255</v>
      </c>
      <c r="AU36" s="23">
        <v>0.33643620000000002</v>
      </c>
      <c r="AV36" s="15">
        <v>420</v>
      </c>
      <c r="AW36" s="23">
        <v>0.56117019999999995</v>
      </c>
      <c r="AX36" s="15">
        <v>560</v>
      </c>
      <c r="AY36" s="23">
        <v>0.74468089999999998</v>
      </c>
      <c r="AZ36" s="15">
        <v>620</v>
      </c>
      <c r="BA36" s="23">
        <v>0.82180850000000005</v>
      </c>
      <c r="BB36" s="15">
        <v>135</v>
      </c>
      <c r="BC36" s="23">
        <v>0.1781915</v>
      </c>
      <c r="BD36" s="15">
        <v>750</v>
      </c>
    </row>
    <row r="37" spans="1:56" ht="15" customHeight="1" x14ac:dyDescent="0.2">
      <c r="A37" t="s">
        <v>33</v>
      </c>
      <c r="B37" s="15">
        <v>0</v>
      </c>
      <c r="C37" s="23">
        <v>0</v>
      </c>
      <c r="D37" s="15" t="s">
        <v>194</v>
      </c>
      <c r="E37" s="23" t="s">
        <v>194</v>
      </c>
      <c r="F37" s="15" t="s">
        <v>194</v>
      </c>
      <c r="G37" s="23" t="s">
        <v>194</v>
      </c>
      <c r="H37" s="15" t="s">
        <v>194</v>
      </c>
      <c r="I37" s="23" t="s">
        <v>194</v>
      </c>
      <c r="J37" s="15">
        <v>0</v>
      </c>
      <c r="K37" s="23">
        <v>0</v>
      </c>
      <c r="L37" s="15" t="s">
        <v>194</v>
      </c>
      <c r="M37" s="15" t="s">
        <v>195</v>
      </c>
      <c r="N37" s="23" t="s">
        <v>195</v>
      </c>
      <c r="O37" s="15" t="s">
        <v>195</v>
      </c>
      <c r="P37" s="23" t="s">
        <v>195</v>
      </c>
      <c r="Q37" s="15" t="s">
        <v>195</v>
      </c>
      <c r="R37" s="23" t="s">
        <v>195</v>
      </c>
      <c r="S37" s="15" t="s">
        <v>195</v>
      </c>
      <c r="T37" s="23" t="s">
        <v>195</v>
      </c>
      <c r="U37" s="15" t="s">
        <v>195</v>
      </c>
      <c r="V37" s="23" t="s">
        <v>195</v>
      </c>
      <c r="W37" s="15">
        <v>0</v>
      </c>
      <c r="X37" s="15" t="s">
        <v>194</v>
      </c>
      <c r="Y37" s="23" t="s">
        <v>194</v>
      </c>
      <c r="Z37" s="15">
        <v>5</v>
      </c>
      <c r="AA37" s="23" t="s">
        <v>194</v>
      </c>
      <c r="AB37" s="15">
        <v>5</v>
      </c>
      <c r="AC37" s="23" t="s">
        <v>194</v>
      </c>
      <c r="AD37" s="15">
        <v>5</v>
      </c>
      <c r="AE37" s="23" t="s">
        <v>194</v>
      </c>
      <c r="AF37" s="15">
        <v>0</v>
      </c>
      <c r="AG37" s="23">
        <v>0</v>
      </c>
      <c r="AH37" s="15">
        <v>5</v>
      </c>
      <c r="AI37" s="15">
        <v>0</v>
      </c>
      <c r="AJ37" s="23">
        <v>0</v>
      </c>
      <c r="AK37" s="15">
        <v>5</v>
      </c>
      <c r="AL37" s="23">
        <v>0.5</v>
      </c>
      <c r="AM37" s="15">
        <v>10</v>
      </c>
      <c r="AN37" s="23">
        <v>0.9</v>
      </c>
      <c r="AO37" s="15">
        <v>10</v>
      </c>
      <c r="AP37" s="23">
        <v>1</v>
      </c>
      <c r="AQ37" s="15">
        <v>0</v>
      </c>
      <c r="AR37" s="23">
        <v>0</v>
      </c>
      <c r="AS37" s="15">
        <v>10</v>
      </c>
      <c r="AT37" s="15" t="s">
        <v>194</v>
      </c>
      <c r="AU37" s="23" t="s">
        <v>194</v>
      </c>
      <c r="AV37" s="15" t="s">
        <v>194</v>
      </c>
      <c r="AW37" s="23" t="s">
        <v>194</v>
      </c>
      <c r="AX37" s="15" t="s">
        <v>194</v>
      </c>
      <c r="AY37" s="23" t="s">
        <v>194</v>
      </c>
      <c r="AZ37" s="15" t="s">
        <v>194</v>
      </c>
      <c r="BA37" s="23" t="s">
        <v>194</v>
      </c>
      <c r="BB37" s="15" t="s">
        <v>194</v>
      </c>
      <c r="BC37" s="23" t="s">
        <v>194</v>
      </c>
      <c r="BD37" s="15">
        <v>5</v>
      </c>
    </row>
    <row r="38" spans="1:56" ht="15" customHeight="1" x14ac:dyDescent="0.2">
      <c r="A38" t="s">
        <v>34</v>
      </c>
      <c r="B38" s="15">
        <v>105</v>
      </c>
      <c r="C38" s="23">
        <v>0.3919414</v>
      </c>
      <c r="D38" s="15">
        <v>165</v>
      </c>
      <c r="E38" s="23">
        <v>0.59706959999999998</v>
      </c>
      <c r="F38" s="15">
        <v>215</v>
      </c>
      <c r="G38" s="23">
        <v>0.78754579999999996</v>
      </c>
      <c r="H38" s="15">
        <v>250</v>
      </c>
      <c r="I38" s="23">
        <v>0.91941390000000001</v>
      </c>
      <c r="J38" s="15">
        <v>20</v>
      </c>
      <c r="K38" s="23">
        <v>8.0586099999999994E-2</v>
      </c>
      <c r="L38" s="15">
        <v>275</v>
      </c>
      <c r="M38" s="15">
        <v>170</v>
      </c>
      <c r="N38" s="23">
        <v>0.55960259999999995</v>
      </c>
      <c r="O38" s="15">
        <v>235</v>
      </c>
      <c r="P38" s="23">
        <v>0.78476820000000003</v>
      </c>
      <c r="Q38" s="15">
        <v>275</v>
      </c>
      <c r="R38" s="23">
        <v>0.91721850000000005</v>
      </c>
      <c r="S38" s="15">
        <v>290</v>
      </c>
      <c r="T38" s="23">
        <v>0.96357619999999999</v>
      </c>
      <c r="U38" s="15">
        <v>10</v>
      </c>
      <c r="V38" s="23">
        <v>3.6423799999999999E-2</v>
      </c>
      <c r="W38" s="15">
        <v>300</v>
      </c>
      <c r="X38" s="15">
        <v>120</v>
      </c>
      <c r="Y38" s="23" t="s">
        <v>194</v>
      </c>
      <c r="Z38" s="15">
        <v>190</v>
      </c>
      <c r="AA38" s="23" t="s">
        <v>194</v>
      </c>
      <c r="AB38" s="15">
        <v>255</v>
      </c>
      <c r="AC38" s="23" t="s">
        <v>194</v>
      </c>
      <c r="AD38" s="15">
        <v>270</v>
      </c>
      <c r="AE38" s="23" t="s">
        <v>194</v>
      </c>
      <c r="AF38" s="15" t="s">
        <v>194</v>
      </c>
      <c r="AG38" s="23" t="s">
        <v>194</v>
      </c>
      <c r="AH38" s="15">
        <v>270</v>
      </c>
      <c r="AI38" s="15">
        <v>65</v>
      </c>
      <c r="AJ38" s="23">
        <v>0.2082019</v>
      </c>
      <c r="AK38" s="15">
        <v>150</v>
      </c>
      <c r="AL38" s="23">
        <v>0.47003149999999999</v>
      </c>
      <c r="AM38" s="15">
        <v>225</v>
      </c>
      <c r="AN38" s="23">
        <v>0.71608830000000001</v>
      </c>
      <c r="AO38" s="15">
        <v>285</v>
      </c>
      <c r="AP38" s="23">
        <v>0.89589909999999995</v>
      </c>
      <c r="AQ38" s="15">
        <v>35</v>
      </c>
      <c r="AR38" s="23">
        <v>0.1041009</v>
      </c>
      <c r="AS38" s="15">
        <v>315</v>
      </c>
      <c r="AT38" s="15">
        <v>65</v>
      </c>
      <c r="AU38" s="23">
        <v>0.22068969999999999</v>
      </c>
      <c r="AV38" s="15">
        <v>130</v>
      </c>
      <c r="AW38" s="23">
        <v>0.44137929999999997</v>
      </c>
      <c r="AX38" s="15">
        <v>210</v>
      </c>
      <c r="AY38" s="23">
        <v>0.72758619999999996</v>
      </c>
      <c r="AZ38" s="15">
        <v>240</v>
      </c>
      <c r="BA38" s="23">
        <v>0.83448279999999997</v>
      </c>
      <c r="BB38" s="15">
        <v>50</v>
      </c>
      <c r="BC38" s="23">
        <v>0.1655172</v>
      </c>
      <c r="BD38" s="15">
        <v>290</v>
      </c>
    </row>
    <row r="39" spans="1:56" ht="15" customHeight="1" x14ac:dyDescent="0.2">
      <c r="A39" t="s">
        <v>35</v>
      </c>
      <c r="B39" s="15">
        <v>115</v>
      </c>
      <c r="C39" s="23" t="s">
        <v>194</v>
      </c>
      <c r="D39" s="15">
        <v>160</v>
      </c>
      <c r="E39" s="23" t="s">
        <v>194</v>
      </c>
      <c r="F39" s="15">
        <v>185</v>
      </c>
      <c r="G39" s="23" t="s">
        <v>194</v>
      </c>
      <c r="H39" s="15">
        <v>190</v>
      </c>
      <c r="I39" s="23" t="s">
        <v>194</v>
      </c>
      <c r="J39" s="15" t="s">
        <v>194</v>
      </c>
      <c r="K39" s="23" t="s">
        <v>194</v>
      </c>
      <c r="L39" s="15">
        <v>190</v>
      </c>
      <c r="M39" s="15">
        <v>150</v>
      </c>
      <c r="N39" s="23" t="s">
        <v>194</v>
      </c>
      <c r="O39" s="15">
        <v>200</v>
      </c>
      <c r="P39" s="23" t="s">
        <v>194</v>
      </c>
      <c r="Q39" s="15">
        <v>220</v>
      </c>
      <c r="R39" s="23" t="s">
        <v>194</v>
      </c>
      <c r="S39" s="15">
        <v>230</v>
      </c>
      <c r="T39" s="23" t="s">
        <v>194</v>
      </c>
      <c r="U39" s="15" t="s">
        <v>194</v>
      </c>
      <c r="V39" s="23" t="s">
        <v>194</v>
      </c>
      <c r="W39" s="15">
        <v>230</v>
      </c>
      <c r="X39" s="15">
        <v>130</v>
      </c>
      <c r="Y39" s="23" t="s">
        <v>194</v>
      </c>
      <c r="Z39" s="15">
        <v>180</v>
      </c>
      <c r="AA39" s="23" t="s">
        <v>194</v>
      </c>
      <c r="AB39" s="15">
        <v>205</v>
      </c>
      <c r="AC39" s="23" t="s">
        <v>194</v>
      </c>
      <c r="AD39" s="15">
        <v>210</v>
      </c>
      <c r="AE39" s="23" t="s">
        <v>194</v>
      </c>
      <c r="AF39" s="15" t="s">
        <v>194</v>
      </c>
      <c r="AG39" s="23" t="s">
        <v>194</v>
      </c>
      <c r="AH39" s="15">
        <v>210</v>
      </c>
      <c r="AI39" s="15">
        <v>115</v>
      </c>
      <c r="AJ39" s="23">
        <v>0.51818180000000003</v>
      </c>
      <c r="AK39" s="15">
        <v>175</v>
      </c>
      <c r="AL39" s="23">
        <v>0.8</v>
      </c>
      <c r="AM39" s="15">
        <v>210</v>
      </c>
      <c r="AN39" s="23">
        <v>0.95909089999999997</v>
      </c>
      <c r="AO39" s="15">
        <v>220</v>
      </c>
      <c r="AP39" s="23">
        <v>1</v>
      </c>
      <c r="AQ39" s="15">
        <v>0</v>
      </c>
      <c r="AR39" s="23">
        <v>0</v>
      </c>
      <c r="AS39" s="15">
        <v>220</v>
      </c>
      <c r="AT39" s="15">
        <v>125</v>
      </c>
      <c r="AU39" s="23" t="s">
        <v>194</v>
      </c>
      <c r="AV39" s="15">
        <v>180</v>
      </c>
      <c r="AW39" s="23" t="s">
        <v>194</v>
      </c>
      <c r="AX39" s="15">
        <v>210</v>
      </c>
      <c r="AY39" s="23" t="s">
        <v>194</v>
      </c>
      <c r="AZ39" s="15">
        <v>215</v>
      </c>
      <c r="BA39" s="23" t="s">
        <v>194</v>
      </c>
      <c r="BB39" s="15" t="s">
        <v>194</v>
      </c>
      <c r="BC39" s="23" t="s">
        <v>194</v>
      </c>
      <c r="BD39" s="15">
        <v>220</v>
      </c>
    </row>
    <row r="40" spans="1:56" ht="15" customHeight="1" x14ac:dyDescent="0.2">
      <c r="A40" t="s">
        <v>36</v>
      </c>
      <c r="B40" s="15">
        <v>15</v>
      </c>
      <c r="C40" s="23" t="s">
        <v>194</v>
      </c>
      <c r="D40" s="15">
        <v>20</v>
      </c>
      <c r="E40" s="23" t="s">
        <v>194</v>
      </c>
      <c r="F40" s="15">
        <v>25</v>
      </c>
      <c r="G40" s="23" t="s">
        <v>194</v>
      </c>
      <c r="H40" s="15">
        <v>25</v>
      </c>
      <c r="I40" s="23" t="s">
        <v>194</v>
      </c>
      <c r="J40" s="15" t="s">
        <v>194</v>
      </c>
      <c r="K40" s="23" t="s">
        <v>194</v>
      </c>
      <c r="L40" s="15">
        <v>30</v>
      </c>
      <c r="M40" s="15" t="s">
        <v>194</v>
      </c>
      <c r="N40" s="23" t="s">
        <v>194</v>
      </c>
      <c r="O40" s="15" t="s">
        <v>194</v>
      </c>
      <c r="P40" s="23" t="s">
        <v>194</v>
      </c>
      <c r="Q40" s="15">
        <v>5</v>
      </c>
      <c r="R40" s="23" t="s">
        <v>194</v>
      </c>
      <c r="S40" s="15">
        <v>10</v>
      </c>
      <c r="T40" s="23" t="s">
        <v>194</v>
      </c>
      <c r="U40" s="15">
        <v>0</v>
      </c>
      <c r="V40" s="23">
        <v>0</v>
      </c>
      <c r="W40" s="15">
        <v>10</v>
      </c>
      <c r="X40" s="15" t="s">
        <v>194</v>
      </c>
      <c r="Y40" s="23" t="s">
        <v>194</v>
      </c>
      <c r="Z40" s="15">
        <v>5</v>
      </c>
      <c r="AA40" s="23" t="s">
        <v>194</v>
      </c>
      <c r="AB40" s="15">
        <v>5</v>
      </c>
      <c r="AC40" s="23" t="s">
        <v>194</v>
      </c>
      <c r="AD40" s="15">
        <v>5</v>
      </c>
      <c r="AE40" s="23" t="s">
        <v>194</v>
      </c>
      <c r="AF40" s="15">
        <v>0</v>
      </c>
      <c r="AG40" s="23">
        <v>0</v>
      </c>
      <c r="AH40" s="15">
        <v>5</v>
      </c>
      <c r="AI40" s="15" t="s">
        <v>194</v>
      </c>
      <c r="AJ40" s="23" t="s">
        <v>194</v>
      </c>
      <c r="AK40" s="15" t="s">
        <v>194</v>
      </c>
      <c r="AL40" s="23" t="s">
        <v>194</v>
      </c>
      <c r="AM40" s="15" t="s">
        <v>194</v>
      </c>
      <c r="AN40" s="23" t="s">
        <v>194</v>
      </c>
      <c r="AO40" s="15" t="s">
        <v>194</v>
      </c>
      <c r="AP40" s="23" t="s">
        <v>194</v>
      </c>
      <c r="AQ40" s="15">
        <v>0</v>
      </c>
      <c r="AR40" s="23">
        <v>0</v>
      </c>
      <c r="AS40" s="15" t="s">
        <v>194</v>
      </c>
      <c r="AT40" s="15" t="s">
        <v>194</v>
      </c>
      <c r="AU40" s="23" t="s">
        <v>194</v>
      </c>
      <c r="AV40" s="15" t="s">
        <v>194</v>
      </c>
      <c r="AW40" s="23" t="s">
        <v>194</v>
      </c>
      <c r="AX40" s="15" t="s">
        <v>194</v>
      </c>
      <c r="AY40" s="23" t="s">
        <v>194</v>
      </c>
      <c r="AZ40" s="15" t="s">
        <v>194</v>
      </c>
      <c r="BA40" s="23" t="s">
        <v>194</v>
      </c>
      <c r="BB40" s="15">
        <v>0</v>
      </c>
      <c r="BC40" s="23">
        <v>0</v>
      </c>
      <c r="BD40" s="15" t="s">
        <v>194</v>
      </c>
    </row>
    <row r="41" spans="1:56" ht="15" customHeight="1" x14ac:dyDescent="0.2">
      <c r="A41" t="s">
        <v>99</v>
      </c>
      <c r="B41" s="15">
        <v>15</v>
      </c>
      <c r="C41" s="23">
        <v>0.3823529</v>
      </c>
      <c r="D41" s="15">
        <v>20</v>
      </c>
      <c r="E41" s="23">
        <v>0.52941179999999999</v>
      </c>
      <c r="F41" s="15">
        <v>25</v>
      </c>
      <c r="G41" s="23">
        <v>0.67647060000000003</v>
      </c>
      <c r="H41" s="15">
        <v>25</v>
      </c>
      <c r="I41" s="23">
        <v>0.79411759999999998</v>
      </c>
      <c r="J41" s="15">
        <v>5</v>
      </c>
      <c r="K41" s="23">
        <v>0.20588239999999999</v>
      </c>
      <c r="L41" s="15">
        <v>35</v>
      </c>
      <c r="M41" s="15">
        <v>5</v>
      </c>
      <c r="N41" s="23">
        <v>0.28000000000000003</v>
      </c>
      <c r="O41" s="15">
        <v>15</v>
      </c>
      <c r="P41" s="23">
        <v>0.52</v>
      </c>
      <c r="Q41" s="15">
        <v>15</v>
      </c>
      <c r="R41" s="23">
        <v>0.64</v>
      </c>
      <c r="S41" s="15">
        <v>20</v>
      </c>
      <c r="T41" s="23">
        <v>0.76</v>
      </c>
      <c r="U41" s="15">
        <v>5</v>
      </c>
      <c r="V41" s="23">
        <v>0.24</v>
      </c>
      <c r="W41" s="15">
        <v>25</v>
      </c>
      <c r="X41" s="15">
        <v>20</v>
      </c>
      <c r="Y41" s="23" t="s">
        <v>194</v>
      </c>
      <c r="Z41" s="15">
        <v>25</v>
      </c>
      <c r="AA41" s="23" t="s">
        <v>194</v>
      </c>
      <c r="AB41" s="15">
        <v>30</v>
      </c>
      <c r="AC41" s="23" t="s">
        <v>194</v>
      </c>
      <c r="AD41" s="15">
        <v>35</v>
      </c>
      <c r="AE41" s="23" t="s">
        <v>194</v>
      </c>
      <c r="AF41" s="15" t="s">
        <v>194</v>
      </c>
      <c r="AG41" s="23" t="s">
        <v>194</v>
      </c>
      <c r="AH41" s="15">
        <v>40</v>
      </c>
      <c r="AI41" s="15">
        <v>15</v>
      </c>
      <c r="AJ41" s="23" t="s">
        <v>194</v>
      </c>
      <c r="AK41" s="15">
        <v>25</v>
      </c>
      <c r="AL41" s="23" t="s">
        <v>194</v>
      </c>
      <c r="AM41" s="15">
        <v>30</v>
      </c>
      <c r="AN41" s="23" t="s">
        <v>194</v>
      </c>
      <c r="AO41" s="15">
        <v>35</v>
      </c>
      <c r="AP41" s="23" t="s">
        <v>194</v>
      </c>
      <c r="AQ41" s="15" t="s">
        <v>194</v>
      </c>
      <c r="AR41" s="23" t="s">
        <v>194</v>
      </c>
      <c r="AS41" s="15">
        <v>40</v>
      </c>
      <c r="AT41" s="15">
        <v>10</v>
      </c>
      <c r="AU41" s="23">
        <v>0.25</v>
      </c>
      <c r="AV41" s="15">
        <v>15</v>
      </c>
      <c r="AW41" s="23">
        <v>0.46875</v>
      </c>
      <c r="AX41" s="15">
        <v>25</v>
      </c>
      <c r="AY41" s="23">
        <v>0.78125</v>
      </c>
      <c r="AZ41" s="15">
        <v>25</v>
      </c>
      <c r="BA41" s="23">
        <v>0.84375</v>
      </c>
      <c r="BB41" s="15">
        <v>5</v>
      </c>
      <c r="BC41" s="23">
        <v>0.15625</v>
      </c>
      <c r="BD41" s="15">
        <v>30</v>
      </c>
    </row>
    <row r="42" spans="1:56" ht="15" customHeight="1" x14ac:dyDescent="0.2">
      <c r="A42" t="s">
        <v>160</v>
      </c>
      <c r="B42" s="15">
        <v>10</v>
      </c>
      <c r="C42" s="23">
        <v>0.1081081</v>
      </c>
      <c r="D42" s="15">
        <v>30</v>
      </c>
      <c r="E42" s="23">
        <v>0.39189190000000002</v>
      </c>
      <c r="F42" s="15">
        <v>45</v>
      </c>
      <c r="G42" s="23">
        <v>0.60810810000000004</v>
      </c>
      <c r="H42" s="15">
        <v>65</v>
      </c>
      <c r="I42" s="23">
        <v>0.86486490000000005</v>
      </c>
      <c r="J42" s="15">
        <v>10</v>
      </c>
      <c r="K42" s="23">
        <v>0.13513510000000001</v>
      </c>
      <c r="L42" s="15">
        <v>75</v>
      </c>
      <c r="M42" s="15">
        <v>40</v>
      </c>
      <c r="N42" s="23" t="s">
        <v>194</v>
      </c>
      <c r="O42" s="15">
        <v>60</v>
      </c>
      <c r="P42" s="23" t="s">
        <v>194</v>
      </c>
      <c r="Q42" s="15">
        <v>75</v>
      </c>
      <c r="R42" s="23" t="s">
        <v>194</v>
      </c>
      <c r="S42" s="15">
        <v>80</v>
      </c>
      <c r="T42" s="23" t="s">
        <v>194</v>
      </c>
      <c r="U42" s="15" t="s">
        <v>194</v>
      </c>
      <c r="V42" s="23" t="s">
        <v>194</v>
      </c>
      <c r="W42" s="15">
        <v>85</v>
      </c>
      <c r="X42" s="15">
        <v>25</v>
      </c>
      <c r="Y42" s="23">
        <v>0.3676471</v>
      </c>
      <c r="Z42" s="15">
        <v>50</v>
      </c>
      <c r="AA42" s="23">
        <v>0.70588240000000002</v>
      </c>
      <c r="AB42" s="15">
        <v>65</v>
      </c>
      <c r="AC42" s="23">
        <v>0.95588240000000002</v>
      </c>
      <c r="AD42" s="15">
        <v>70</v>
      </c>
      <c r="AE42" s="23">
        <v>1</v>
      </c>
      <c r="AF42" s="15">
        <v>0</v>
      </c>
      <c r="AG42" s="23">
        <v>0</v>
      </c>
      <c r="AH42" s="15">
        <v>70</v>
      </c>
      <c r="AI42" s="15">
        <v>10</v>
      </c>
      <c r="AJ42" s="23">
        <v>0.115942</v>
      </c>
      <c r="AK42" s="15">
        <v>20</v>
      </c>
      <c r="AL42" s="23">
        <v>0.28985509999999998</v>
      </c>
      <c r="AM42" s="15">
        <v>50</v>
      </c>
      <c r="AN42" s="23">
        <v>0.72463770000000005</v>
      </c>
      <c r="AO42" s="15">
        <v>60</v>
      </c>
      <c r="AP42" s="23">
        <v>0.88405800000000001</v>
      </c>
      <c r="AQ42" s="15">
        <v>10</v>
      </c>
      <c r="AR42" s="23">
        <v>0.115942</v>
      </c>
      <c r="AS42" s="15">
        <v>70</v>
      </c>
      <c r="AT42" s="15">
        <v>10</v>
      </c>
      <c r="AU42" s="23">
        <v>0.1754386</v>
      </c>
      <c r="AV42" s="15">
        <v>25</v>
      </c>
      <c r="AW42" s="23">
        <v>0.4385965</v>
      </c>
      <c r="AX42" s="15">
        <v>50</v>
      </c>
      <c r="AY42" s="23">
        <v>0.877193</v>
      </c>
      <c r="AZ42" s="15">
        <v>50</v>
      </c>
      <c r="BA42" s="23">
        <v>0.91228070000000006</v>
      </c>
      <c r="BB42" s="15">
        <v>5</v>
      </c>
      <c r="BC42" s="23">
        <v>8.77193E-2</v>
      </c>
      <c r="BD42" s="15">
        <v>55</v>
      </c>
    </row>
    <row r="43" spans="1:56" ht="15" customHeight="1" x14ac:dyDescent="0.2">
      <c r="A43" t="s">
        <v>13</v>
      </c>
      <c r="B43" s="15">
        <v>140</v>
      </c>
      <c r="C43" s="23">
        <v>0.29707109999999998</v>
      </c>
      <c r="D43" s="15">
        <v>305</v>
      </c>
      <c r="E43" s="23">
        <v>0.63598330000000003</v>
      </c>
      <c r="F43" s="15">
        <v>425</v>
      </c>
      <c r="G43" s="23">
        <v>0.88493719999999998</v>
      </c>
      <c r="H43" s="15">
        <v>465</v>
      </c>
      <c r="I43" s="23">
        <v>0.97071130000000005</v>
      </c>
      <c r="J43" s="15">
        <v>15</v>
      </c>
      <c r="K43" s="23">
        <v>2.9288700000000001E-2</v>
      </c>
      <c r="L43" s="15">
        <v>480</v>
      </c>
      <c r="M43" s="15">
        <v>205</v>
      </c>
      <c r="N43" s="23">
        <v>0.41513290000000003</v>
      </c>
      <c r="O43" s="15">
        <v>350</v>
      </c>
      <c r="P43" s="23">
        <v>0.7157464</v>
      </c>
      <c r="Q43" s="15">
        <v>455</v>
      </c>
      <c r="R43" s="23">
        <v>0.92638039999999999</v>
      </c>
      <c r="S43" s="15">
        <v>485</v>
      </c>
      <c r="T43" s="23">
        <v>0.98773010000000006</v>
      </c>
      <c r="U43" s="15">
        <v>5</v>
      </c>
      <c r="V43" s="23">
        <v>1.22699E-2</v>
      </c>
      <c r="W43" s="15">
        <v>490</v>
      </c>
      <c r="X43" s="15">
        <v>150</v>
      </c>
      <c r="Y43" s="23">
        <v>0.36190480000000003</v>
      </c>
      <c r="Z43" s="15">
        <v>305</v>
      </c>
      <c r="AA43" s="23">
        <v>0.72619049999999996</v>
      </c>
      <c r="AB43" s="15">
        <v>390</v>
      </c>
      <c r="AC43" s="23">
        <v>0.93333330000000003</v>
      </c>
      <c r="AD43" s="15">
        <v>420</v>
      </c>
      <c r="AE43" s="23">
        <v>1</v>
      </c>
      <c r="AF43" s="15">
        <v>0</v>
      </c>
      <c r="AG43" s="23">
        <v>0</v>
      </c>
      <c r="AH43" s="15">
        <v>420</v>
      </c>
      <c r="AI43" s="15">
        <v>115</v>
      </c>
      <c r="AJ43" s="23">
        <v>0.27272730000000001</v>
      </c>
      <c r="AK43" s="15">
        <v>265</v>
      </c>
      <c r="AL43" s="23">
        <v>0.61771560000000003</v>
      </c>
      <c r="AM43" s="15">
        <v>390</v>
      </c>
      <c r="AN43" s="23">
        <v>0.90442889999999998</v>
      </c>
      <c r="AO43" s="15">
        <v>420</v>
      </c>
      <c r="AP43" s="23">
        <v>0.97902100000000003</v>
      </c>
      <c r="AQ43" s="15">
        <v>10</v>
      </c>
      <c r="AR43" s="23">
        <v>2.0979000000000001E-2</v>
      </c>
      <c r="AS43" s="15">
        <v>430</v>
      </c>
      <c r="AT43" s="15">
        <v>110</v>
      </c>
      <c r="AU43" s="23">
        <v>0.2406181</v>
      </c>
      <c r="AV43" s="15">
        <v>265</v>
      </c>
      <c r="AW43" s="23">
        <v>0.58719650000000001</v>
      </c>
      <c r="AX43" s="15">
        <v>390</v>
      </c>
      <c r="AY43" s="23">
        <v>0.85871960000000003</v>
      </c>
      <c r="AZ43" s="15">
        <v>420</v>
      </c>
      <c r="BA43" s="23">
        <v>0.92494480000000001</v>
      </c>
      <c r="BB43" s="15">
        <v>35</v>
      </c>
      <c r="BC43" s="23">
        <v>7.5055200000000002E-2</v>
      </c>
      <c r="BD43" s="15">
        <v>455</v>
      </c>
    </row>
    <row r="44" spans="1:56" ht="15" customHeight="1" x14ac:dyDescent="0.2">
      <c r="A44" t="s">
        <v>37</v>
      </c>
      <c r="B44" s="15">
        <v>110</v>
      </c>
      <c r="C44" s="23">
        <v>0.34472049999999999</v>
      </c>
      <c r="D44" s="15">
        <v>185</v>
      </c>
      <c r="E44" s="23">
        <v>0.57453419999999999</v>
      </c>
      <c r="F44" s="15">
        <v>245</v>
      </c>
      <c r="G44" s="23">
        <v>0.76086960000000003</v>
      </c>
      <c r="H44" s="15">
        <v>290</v>
      </c>
      <c r="I44" s="23">
        <v>0.89751550000000002</v>
      </c>
      <c r="J44" s="15">
        <v>35</v>
      </c>
      <c r="K44" s="23">
        <v>0.10248450000000001</v>
      </c>
      <c r="L44" s="15">
        <v>320</v>
      </c>
      <c r="M44" s="15">
        <v>160</v>
      </c>
      <c r="N44" s="23">
        <v>0.42972969999999999</v>
      </c>
      <c r="O44" s="15">
        <v>225</v>
      </c>
      <c r="P44" s="23">
        <v>0.61351350000000004</v>
      </c>
      <c r="Q44" s="15">
        <v>295</v>
      </c>
      <c r="R44" s="23">
        <v>0.8</v>
      </c>
      <c r="S44" s="15">
        <v>330</v>
      </c>
      <c r="T44" s="23">
        <v>0.88918920000000001</v>
      </c>
      <c r="U44" s="15">
        <v>40</v>
      </c>
      <c r="V44" s="23">
        <v>0.1108108</v>
      </c>
      <c r="W44" s="15">
        <v>370</v>
      </c>
      <c r="X44" s="15">
        <v>145</v>
      </c>
      <c r="Y44" s="23">
        <v>0.37931029999999999</v>
      </c>
      <c r="Z44" s="15">
        <v>250</v>
      </c>
      <c r="AA44" s="23">
        <v>0.66047750000000005</v>
      </c>
      <c r="AB44" s="15">
        <v>340</v>
      </c>
      <c r="AC44" s="23">
        <v>0.89655169999999995</v>
      </c>
      <c r="AD44" s="15">
        <v>365</v>
      </c>
      <c r="AE44" s="23">
        <v>0.96816979999999997</v>
      </c>
      <c r="AF44" s="15">
        <v>10</v>
      </c>
      <c r="AG44" s="23">
        <v>3.1830200000000003E-2</v>
      </c>
      <c r="AH44" s="15">
        <v>375</v>
      </c>
      <c r="AI44" s="15">
        <v>100</v>
      </c>
      <c r="AJ44" s="23">
        <v>0.2451923</v>
      </c>
      <c r="AK44" s="15">
        <v>200</v>
      </c>
      <c r="AL44" s="23">
        <v>0.48317310000000002</v>
      </c>
      <c r="AM44" s="15">
        <v>285</v>
      </c>
      <c r="AN44" s="23">
        <v>0.68990379999999996</v>
      </c>
      <c r="AO44" s="15">
        <v>365</v>
      </c>
      <c r="AP44" s="23">
        <v>0.87980769999999997</v>
      </c>
      <c r="AQ44" s="15">
        <v>50</v>
      </c>
      <c r="AR44" s="23">
        <v>0.1201923</v>
      </c>
      <c r="AS44" s="15">
        <v>415</v>
      </c>
      <c r="AT44" s="15">
        <v>85</v>
      </c>
      <c r="AU44" s="23">
        <v>0.2369146</v>
      </c>
      <c r="AV44" s="15">
        <v>175</v>
      </c>
      <c r="AW44" s="23">
        <v>0.47658400000000001</v>
      </c>
      <c r="AX44" s="15">
        <v>260</v>
      </c>
      <c r="AY44" s="23">
        <v>0.72176309999999999</v>
      </c>
      <c r="AZ44" s="15">
        <v>295</v>
      </c>
      <c r="BA44" s="23">
        <v>0.81267219999999996</v>
      </c>
      <c r="BB44" s="15">
        <v>70</v>
      </c>
      <c r="BC44" s="23">
        <v>0.18732779999999999</v>
      </c>
      <c r="BD44" s="15">
        <v>365</v>
      </c>
    </row>
    <row r="45" spans="1:56" ht="15" customHeight="1" x14ac:dyDescent="0.2">
      <c r="A45" t="s">
        <v>161</v>
      </c>
      <c r="B45" s="15">
        <v>20</v>
      </c>
      <c r="C45" s="23">
        <v>0.3508772</v>
      </c>
      <c r="D45" s="15">
        <v>35</v>
      </c>
      <c r="E45" s="23">
        <v>0.6491228</v>
      </c>
      <c r="F45" s="15">
        <v>45</v>
      </c>
      <c r="G45" s="23">
        <v>0.78947369999999994</v>
      </c>
      <c r="H45" s="15">
        <v>50</v>
      </c>
      <c r="I45" s="23">
        <v>0.8947368</v>
      </c>
      <c r="J45" s="15">
        <v>5</v>
      </c>
      <c r="K45" s="23">
        <v>0.1052632</v>
      </c>
      <c r="L45" s="15">
        <v>55</v>
      </c>
      <c r="M45" s="15">
        <v>35</v>
      </c>
      <c r="N45" s="23" t="s">
        <v>194</v>
      </c>
      <c r="O45" s="15">
        <v>55</v>
      </c>
      <c r="P45" s="23" t="s">
        <v>194</v>
      </c>
      <c r="Q45" s="15">
        <v>60</v>
      </c>
      <c r="R45" s="23" t="s">
        <v>194</v>
      </c>
      <c r="S45" s="15">
        <v>65</v>
      </c>
      <c r="T45" s="23" t="s">
        <v>194</v>
      </c>
      <c r="U45" s="15" t="s">
        <v>194</v>
      </c>
      <c r="V45" s="23" t="s">
        <v>194</v>
      </c>
      <c r="W45" s="15">
        <v>70</v>
      </c>
      <c r="X45" s="15">
        <v>15</v>
      </c>
      <c r="Y45" s="23">
        <v>0.45945950000000002</v>
      </c>
      <c r="Z45" s="15">
        <v>30</v>
      </c>
      <c r="AA45" s="23">
        <v>0.78378380000000003</v>
      </c>
      <c r="AB45" s="15">
        <v>35</v>
      </c>
      <c r="AC45" s="23">
        <v>1</v>
      </c>
      <c r="AD45" s="15">
        <v>35</v>
      </c>
      <c r="AE45" s="23">
        <v>1</v>
      </c>
      <c r="AF45" s="15">
        <v>0</v>
      </c>
      <c r="AG45" s="23">
        <v>0</v>
      </c>
      <c r="AH45" s="15">
        <v>35</v>
      </c>
      <c r="AI45" s="15" t="s">
        <v>194</v>
      </c>
      <c r="AJ45" s="23" t="s">
        <v>194</v>
      </c>
      <c r="AK45" s="15" t="s">
        <v>194</v>
      </c>
      <c r="AL45" s="23" t="s">
        <v>194</v>
      </c>
      <c r="AM45" s="15">
        <v>5</v>
      </c>
      <c r="AN45" s="23" t="s">
        <v>194</v>
      </c>
      <c r="AO45" s="15">
        <v>5</v>
      </c>
      <c r="AP45" s="23" t="s">
        <v>194</v>
      </c>
      <c r="AQ45" s="15" t="s">
        <v>194</v>
      </c>
      <c r="AR45" s="23" t="s">
        <v>194</v>
      </c>
      <c r="AS45" s="15">
        <v>5</v>
      </c>
      <c r="AT45" s="15" t="s">
        <v>194</v>
      </c>
      <c r="AU45" s="23" t="s">
        <v>194</v>
      </c>
      <c r="AV45" s="15">
        <v>5</v>
      </c>
      <c r="AW45" s="23" t="s">
        <v>194</v>
      </c>
      <c r="AX45" s="15">
        <v>5</v>
      </c>
      <c r="AY45" s="23" t="s">
        <v>194</v>
      </c>
      <c r="AZ45" s="15">
        <v>5</v>
      </c>
      <c r="BA45" s="23" t="s">
        <v>194</v>
      </c>
      <c r="BB45" s="15">
        <v>0</v>
      </c>
      <c r="BC45" s="23">
        <v>0</v>
      </c>
      <c r="BD45" s="15">
        <v>5</v>
      </c>
    </row>
    <row r="46" spans="1:56" ht="15" customHeight="1" x14ac:dyDescent="0.2">
      <c r="A46" t="s">
        <v>100</v>
      </c>
      <c r="B46" s="15">
        <v>25</v>
      </c>
      <c r="C46" s="23">
        <v>0.31168829999999997</v>
      </c>
      <c r="D46" s="15">
        <v>45</v>
      </c>
      <c r="E46" s="23">
        <v>0.57142859999999995</v>
      </c>
      <c r="F46" s="15">
        <v>60</v>
      </c>
      <c r="G46" s="23">
        <v>0.80519479999999999</v>
      </c>
      <c r="H46" s="15">
        <v>70</v>
      </c>
      <c r="I46" s="23">
        <v>0.89610389999999995</v>
      </c>
      <c r="J46" s="15">
        <v>10</v>
      </c>
      <c r="K46" s="23">
        <v>0.10389610000000001</v>
      </c>
      <c r="L46" s="15">
        <v>75</v>
      </c>
      <c r="M46" s="15">
        <v>40</v>
      </c>
      <c r="N46" s="23">
        <v>0.875</v>
      </c>
      <c r="O46" s="15">
        <v>45</v>
      </c>
      <c r="P46" s="23">
        <v>0.91666669999999995</v>
      </c>
      <c r="Q46" s="15">
        <v>50</v>
      </c>
      <c r="R46" s="23">
        <v>1</v>
      </c>
      <c r="S46" s="15">
        <v>50</v>
      </c>
      <c r="T46" s="23">
        <v>1</v>
      </c>
      <c r="U46" s="15">
        <v>0</v>
      </c>
      <c r="V46" s="23">
        <v>0</v>
      </c>
      <c r="W46" s="15">
        <v>50</v>
      </c>
      <c r="X46" s="15">
        <v>25</v>
      </c>
      <c r="Y46" s="23">
        <v>0.89285709999999996</v>
      </c>
      <c r="Z46" s="15">
        <v>25</v>
      </c>
      <c r="AA46" s="23">
        <v>0.96428570000000002</v>
      </c>
      <c r="AB46" s="15">
        <v>30</v>
      </c>
      <c r="AC46" s="23">
        <v>1</v>
      </c>
      <c r="AD46" s="15">
        <v>30</v>
      </c>
      <c r="AE46" s="23">
        <v>1</v>
      </c>
      <c r="AF46" s="15">
        <v>0</v>
      </c>
      <c r="AG46" s="23">
        <v>0</v>
      </c>
      <c r="AH46" s="15">
        <v>30</v>
      </c>
      <c r="AI46" s="15" t="s">
        <v>194</v>
      </c>
      <c r="AJ46" s="23" t="s">
        <v>194</v>
      </c>
      <c r="AK46" s="15">
        <v>5</v>
      </c>
      <c r="AL46" s="23" t="s">
        <v>194</v>
      </c>
      <c r="AM46" s="15">
        <v>20</v>
      </c>
      <c r="AN46" s="23" t="s">
        <v>194</v>
      </c>
      <c r="AO46" s="15">
        <v>30</v>
      </c>
      <c r="AP46" s="23" t="s">
        <v>194</v>
      </c>
      <c r="AQ46" s="15">
        <v>10</v>
      </c>
      <c r="AR46" s="23" t="s">
        <v>194</v>
      </c>
      <c r="AS46" s="15">
        <v>35</v>
      </c>
      <c r="AT46" s="15" t="s">
        <v>194</v>
      </c>
      <c r="AU46" s="23" t="s">
        <v>194</v>
      </c>
      <c r="AV46" s="15">
        <v>10</v>
      </c>
      <c r="AW46" s="23" t="s">
        <v>194</v>
      </c>
      <c r="AX46" s="15">
        <v>25</v>
      </c>
      <c r="AY46" s="23" t="s">
        <v>194</v>
      </c>
      <c r="AZ46" s="15">
        <v>35</v>
      </c>
      <c r="BA46" s="23" t="s">
        <v>194</v>
      </c>
      <c r="BB46" s="15" t="s">
        <v>194</v>
      </c>
      <c r="BC46" s="23" t="s">
        <v>194</v>
      </c>
      <c r="BD46" s="15">
        <v>40</v>
      </c>
    </row>
    <row r="47" spans="1:56" ht="15" customHeight="1" x14ac:dyDescent="0.2">
      <c r="A47" t="s">
        <v>38</v>
      </c>
      <c r="B47" s="15">
        <v>25</v>
      </c>
      <c r="C47" s="23">
        <v>0.1857143</v>
      </c>
      <c r="D47" s="15">
        <v>55</v>
      </c>
      <c r="E47" s="23">
        <v>0.40714289999999997</v>
      </c>
      <c r="F47" s="15">
        <v>95</v>
      </c>
      <c r="G47" s="23">
        <v>0.6857143</v>
      </c>
      <c r="H47" s="15">
        <v>120</v>
      </c>
      <c r="I47" s="23">
        <v>0.86428570000000005</v>
      </c>
      <c r="J47" s="15">
        <v>20</v>
      </c>
      <c r="K47" s="23">
        <v>0.13571430000000001</v>
      </c>
      <c r="L47" s="15">
        <v>140</v>
      </c>
      <c r="M47" s="15">
        <v>75</v>
      </c>
      <c r="N47" s="23" t="s">
        <v>194</v>
      </c>
      <c r="O47" s="15">
        <v>95</v>
      </c>
      <c r="P47" s="23" t="s">
        <v>194</v>
      </c>
      <c r="Q47" s="15">
        <v>120</v>
      </c>
      <c r="R47" s="23" t="s">
        <v>194</v>
      </c>
      <c r="S47" s="15">
        <v>125</v>
      </c>
      <c r="T47" s="23" t="s">
        <v>194</v>
      </c>
      <c r="U47" s="15" t="s">
        <v>194</v>
      </c>
      <c r="V47" s="23" t="s">
        <v>194</v>
      </c>
      <c r="W47" s="15">
        <v>130</v>
      </c>
      <c r="X47" s="15">
        <v>65</v>
      </c>
      <c r="Y47" s="23" t="s">
        <v>194</v>
      </c>
      <c r="Z47" s="15">
        <v>115</v>
      </c>
      <c r="AA47" s="23" t="s">
        <v>194</v>
      </c>
      <c r="AB47" s="15">
        <v>140</v>
      </c>
      <c r="AC47" s="23" t="s">
        <v>194</v>
      </c>
      <c r="AD47" s="15">
        <v>150</v>
      </c>
      <c r="AE47" s="23" t="s">
        <v>194</v>
      </c>
      <c r="AF47" s="15" t="s">
        <v>194</v>
      </c>
      <c r="AG47" s="23" t="s">
        <v>194</v>
      </c>
      <c r="AH47" s="15">
        <v>150</v>
      </c>
      <c r="AI47" s="15">
        <v>35</v>
      </c>
      <c r="AJ47" s="23">
        <v>0.23125000000000001</v>
      </c>
      <c r="AK47" s="15">
        <v>75</v>
      </c>
      <c r="AL47" s="23">
        <v>0.45624999999999999</v>
      </c>
      <c r="AM47" s="15">
        <v>105</v>
      </c>
      <c r="AN47" s="23">
        <v>0.66874999999999996</v>
      </c>
      <c r="AO47" s="15">
        <v>125</v>
      </c>
      <c r="AP47" s="23">
        <v>0.79374999999999996</v>
      </c>
      <c r="AQ47" s="15">
        <v>35</v>
      </c>
      <c r="AR47" s="23">
        <v>0.20624999999999999</v>
      </c>
      <c r="AS47" s="15">
        <v>160</v>
      </c>
      <c r="AT47" s="15">
        <v>35</v>
      </c>
      <c r="AU47" s="23">
        <v>0.26923079999999999</v>
      </c>
      <c r="AV47" s="15">
        <v>65</v>
      </c>
      <c r="AW47" s="23">
        <v>0.5</v>
      </c>
      <c r="AX47" s="15">
        <v>85</v>
      </c>
      <c r="AY47" s="23">
        <v>0.66923080000000001</v>
      </c>
      <c r="AZ47" s="15">
        <v>105</v>
      </c>
      <c r="BA47" s="23">
        <v>0.79230769999999995</v>
      </c>
      <c r="BB47" s="15">
        <v>25</v>
      </c>
      <c r="BC47" s="23">
        <v>0.2076923</v>
      </c>
      <c r="BD47" s="15">
        <v>130</v>
      </c>
    </row>
    <row r="48" spans="1:56" ht="15" customHeight="1" x14ac:dyDescent="0.2">
      <c r="A48" t="s">
        <v>101</v>
      </c>
      <c r="B48" s="15" t="s">
        <v>195</v>
      </c>
      <c r="C48" s="23" t="s">
        <v>195</v>
      </c>
      <c r="D48" s="15" t="s">
        <v>195</v>
      </c>
      <c r="E48" s="23" t="s">
        <v>195</v>
      </c>
      <c r="F48" s="15" t="s">
        <v>195</v>
      </c>
      <c r="G48" s="23" t="s">
        <v>195</v>
      </c>
      <c r="H48" s="15" t="s">
        <v>195</v>
      </c>
      <c r="I48" s="23" t="s">
        <v>195</v>
      </c>
      <c r="J48" s="15" t="s">
        <v>195</v>
      </c>
      <c r="K48" s="23" t="s">
        <v>195</v>
      </c>
      <c r="L48" s="15">
        <v>0</v>
      </c>
      <c r="M48" s="15" t="s">
        <v>195</v>
      </c>
      <c r="N48" s="23" t="s">
        <v>195</v>
      </c>
      <c r="O48" s="15" t="s">
        <v>195</v>
      </c>
      <c r="P48" s="23" t="s">
        <v>195</v>
      </c>
      <c r="Q48" s="15" t="s">
        <v>195</v>
      </c>
      <c r="R48" s="23" t="s">
        <v>195</v>
      </c>
      <c r="S48" s="15" t="s">
        <v>195</v>
      </c>
      <c r="T48" s="23" t="s">
        <v>195</v>
      </c>
      <c r="U48" s="15" t="s">
        <v>195</v>
      </c>
      <c r="V48" s="23" t="s">
        <v>195</v>
      </c>
      <c r="W48" s="15">
        <v>0</v>
      </c>
      <c r="X48" s="15" t="s">
        <v>195</v>
      </c>
      <c r="Y48" s="23" t="s">
        <v>195</v>
      </c>
      <c r="Z48" s="15" t="s">
        <v>195</v>
      </c>
      <c r="AA48" s="23" t="s">
        <v>195</v>
      </c>
      <c r="AB48" s="15" t="s">
        <v>195</v>
      </c>
      <c r="AC48" s="23" t="s">
        <v>195</v>
      </c>
      <c r="AD48" s="15" t="s">
        <v>195</v>
      </c>
      <c r="AE48" s="23" t="s">
        <v>195</v>
      </c>
      <c r="AF48" s="15" t="s">
        <v>195</v>
      </c>
      <c r="AG48" s="23" t="s">
        <v>195</v>
      </c>
      <c r="AH48" s="15">
        <v>0</v>
      </c>
      <c r="AI48" s="15" t="s">
        <v>195</v>
      </c>
      <c r="AJ48" s="23" t="s">
        <v>195</v>
      </c>
      <c r="AK48" s="15" t="s">
        <v>195</v>
      </c>
      <c r="AL48" s="23" t="s">
        <v>195</v>
      </c>
      <c r="AM48" s="15" t="s">
        <v>195</v>
      </c>
      <c r="AN48" s="23" t="s">
        <v>195</v>
      </c>
      <c r="AO48" s="15" t="s">
        <v>195</v>
      </c>
      <c r="AP48" s="23" t="s">
        <v>195</v>
      </c>
      <c r="AQ48" s="15" t="s">
        <v>195</v>
      </c>
      <c r="AR48" s="23" t="s">
        <v>195</v>
      </c>
      <c r="AS48" s="15">
        <v>0</v>
      </c>
      <c r="AT48" s="15" t="s">
        <v>195</v>
      </c>
      <c r="AU48" s="23" t="s">
        <v>195</v>
      </c>
      <c r="AV48" s="15" t="s">
        <v>195</v>
      </c>
      <c r="AW48" s="23" t="s">
        <v>195</v>
      </c>
      <c r="AX48" s="15" t="s">
        <v>195</v>
      </c>
      <c r="AY48" s="23" t="s">
        <v>195</v>
      </c>
      <c r="AZ48" s="15" t="s">
        <v>195</v>
      </c>
      <c r="BA48" s="23" t="s">
        <v>195</v>
      </c>
      <c r="BB48" s="15" t="s">
        <v>195</v>
      </c>
      <c r="BC48" s="23" t="s">
        <v>195</v>
      </c>
      <c r="BD48" s="15">
        <v>0</v>
      </c>
    </row>
    <row r="49" spans="1:56" ht="15" customHeight="1" x14ac:dyDescent="0.2">
      <c r="A49" t="s">
        <v>14</v>
      </c>
      <c r="B49" s="15">
        <v>30</v>
      </c>
      <c r="C49" s="23" t="s">
        <v>194</v>
      </c>
      <c r="D49" s="15">
        <v>35</v>
      </c>
      <c r="E49" s="23" t="s">
        <v>194</v>
      </c>
      <c r="F49" s="15">
        <v>40</v>
      </c>
      <c r="G49" s="23" t="s">
        <v>194</v>
      </c>
      <c r="H49" s="15">
        <v>45</v>
      </c>
      <c r="I49" s="23" t="s">
        <v>194</v>
      </c>
      <c r="J49" s="15" t="s">
        <v>194</v>
      </c>
      <c r="K49" s="23" t="s">
        <v>194</v>
      </c>
      <c r="L49" s="15">
        <v>45</v>
      </c>
      <c r="M49" s="15">
        <v>30</v>
      </c>
      <c r="N49" s="23" t="s">
        <v>194</v>
      </c>
      <c r="O49" s="15">
        <v>40</v>
      </c>
      <c r="P49" s="23" t="s">
        <v>194</v>
      </c>
      <c r="Q49" s="15">
        <v>45</v>
      </c>
      <c r="R49" s="23" t="s">
        <v>194</v>
      </c>
      <c r="S49" s="15">
        <v>50</v>
      </c>
      <c r="T49" s="23" t="s">
        <v>194</v>
      </c>
      <c r="U49" s="15" t="s">
        <v>194</v>
      </c>
      <c r="V49" s="23" t="s">
        <v>194</v>
      </c>
      <c r="W49" s="15">
        <v>50</v>
      </c>
      <c r="X49" s="15">
        <v>25</v>
      </c>
      <c r="Y49" s="23">
        <v>0.66666669999999995</v>
      </c>
      <c r="Z49" s="15">
        <v>30</v>
      </c>
      <c r="AA49" s="23">
        <v>0.82051280000000004</v>
      </c>
      <c r="AB49" s="15">
        <v>40</v>
      </c>
      <c r="AC49" s="23">
        <v>0.97435899999999998</v>
      </c>
      <c r="AD49" s="15">
        <v>40</v>
      </c>
      <c r="AE49" s="23">
        <v>1</v>
      </c>
      <c r="AF49" s="15">
        <v>0</v>
      </c>
      <c r="AG49" s="23">
        <v>0</v>
      </c>
      <c r="AH49" s="15">
        <v>40</v>
      </c>
      <c r="AI49" s="15">
        <v>20</v>
      </c>
      <c r="AJ49" s="23" t="s">
        <v>194</v>
      </c>
      <c r="AK49" s="15">
        <v>30</v>
      </c>
      <c r="AL49" s="23" t="s">
        <v>194</v>
      </c>
      <c r="AM49" s="15">
        <v>35</v>
      </c>
      <c r="AN49" s="23" t="s">
        <v>194</v>
      </c>
      <c r="AO49" s="15">
        <v>35</v>
      </c>
      <c r="AP49" s="23" t="s">
        <v>194</v>
      </c>
      <c r="AQ49" s="15" t="s">
        <v>194</v>
      </c>
      <c r="AR49" s="23" t="s">
        <v>194</v>
      </c>
      <c r="AS49" s="15">
        <v>40</v>
      </c>
      <c r="AT49" s="15">
        <v>25</v>
      </c>
      <c r="AU49" s="23">
        <v>0.48214289999999999</v>
      </c>
      <c r="AV49" s="15">
        <v>40</v>
      </c>
      <c r="AW49" s="23">
        <v>0.69642859999999995</v>
      </c>
      <c r="AX49" s="15">
        <v>50</v>
      </c>
      <c r="AY49" s="23">
        <v>0.875</v>
      </c>
      <c r="AZ49" s="15">
        <v>50</v>
      </c>
      <c r="BA49" s="23">
        <v>0.89285709999999996</v>
      </c>
      <c r="BB49" s="15">
        <v>5</v>
      </c>
      <c r="BC49" s="23">
        <v>0.1071429</v>
      </c>
      <c r="BD49" s="15">
        <v>55</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2405</v>
      </c>
      <c r="C51" s="23">
        <v>0.33811730000000001</v>
      </c>
      <c r="D51" s="15">
        <v>4140</v>
      </c>
      <c r="E51" s="23">
        <v>0.58224290000000001</v>
      </c>
      <c r="F51" s="15">
        <v>5650</v>
      </c>
      <c r="G51" s="23">
        <v>0.79527230000000004</v>
      </c>
      <c r="H51" s="15">
        <v>6560</v>
      </c>
      <c r="I51" s="23">
        <v>0.9231743</v>
      </c>
      <c r="J51" s="15">
        <v>545</v>
      </c>
      <c r="K51" s="23">
        <v>7.6825699999999997E-2</v>
      </c>
      <c r="L51" s="15">
        <v>7105</v>
      </c>
      <c r="M51" s="15">
        <v>3325</v>
      </c>
      <c r="N51" s="23">
        <v>0.44562160000000001</v>
      </c>
      <c r="O51" s="15">
        <v>4965</v>
      </c>
      <c r="P51" s="23">
        <v>0.6658174</v>
      </c>
      <c r="Q51" s="15">
        <v>6275</v>
      </c>
      <c r="R51" s="23">
        <v>0.84135709999999997</v>
      </c>
      <c r="S51" s="15">
        <v>6935</v>
      </c>
      <c r="T51" s="23">
        <v>0.92986460000000004</v>
      </c>
      <c r="U51" s="15">
        <v>525</v>
      </c>
      <c r="V51" s="23">
        <v>7.0135400000000001E-2</v>
      </c>
      <c r="W51" s="15">
        <v>7455</v>
      </c>
      <c r="X51" s="15">
        <v>2785</v>
      </c>
      <c r="Y51" s="23">
        <v>0.39891100000000002</v>
      </c>
      <c r="Z51" s="15">
        <v>4705</v>
      </c>
      <c r="AA51" s="23">
        <v>0.67416540000000003</v>
      </c>
      <c r="AB51" s="15">
        <v>6335</v>
      </c>
      <c r="AC51" s="23">
        <v>0.90800970000000003</v>
      </c>
      <c r="AD51" s="15">
        <v>6820</v>
      </c>
      <c r="AE51" s="23">
        <v>0.97693079999999999</v>
      </c>
      <c r="AF51" s="15">
        <v>160</v>
      </c>
      <c r="AG51" s="23">
        <v>2.3069200000000002E-2</v>
      </c>
      <c r="AH51" s="15">
        <v>6980</v>
      </c>
      <c r="AI51" s="15">
        <v>1845</v>
      </c>
      <c r="AJ51" s="23">
        <v>0.259797</v>
      </c>
      <c r="AK51" s="15">
        <v>3625</v>
      </c>
      <c r="AL51" s="23">
        <v>0.51071330000000004</v>
      </c>
      <c r="AM51" s="15">
        <v>5310</v>
      </c>
      <c r="AN51" s="23">
        <v>0.74866080000000002</v>
      </c>
      <c r="AO51" s="15">
        <v>6460</v>
      </c>
      <c r="AP51" s="23">
        <v>0.91076970000000002</v>
      </c>
      <c r="AQ51" s="15">
        <v>635</v>
      </c>
      <c r="AR51" s="23">
        <v>8.9230299999999999E-2</v>
      </c>
      <c r="AS51" s="15">
        <v>7095</v>
      </c>
      <c r="AT51" s="15">
        <v>1825</v>
      </c>
      <c r="AU51" s="23">
        <v>0.2533629</v>
      </c>
      <c r="AV51" s="15">
        <v>3705</v>
      </c>
      <c r="AW51" s="23">
        <v>0.51365970000000005</v>
      </c>
      <c r="AX51" s="15">
        <v>5475</v>
      </c>
      <c r="AY51" s="23">
        <v>0.75939540000000005</v>
      </c>
      <c r="AZ51" s="15">
        <v>6140</v>
      </c>
      <c r="BA51" s="23">
        <v>0.85147689999999998</v>
      </c>
      <c r="BB51" s="15">
        <v>1070</v>
      </c>
      <c r="BC51" s="23">
        <v>0.14852309999999999</v>
      </c>
      <c r="BD51" s="15">
        <v>7210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9BC93-E5B7-4645-80A3-5E7795DDE526}">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174</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v>10</v>
      </c>
      <c r="C4" s="23" t="s">
        <v>194</v>
      </c>
      <c r="D4" s="15">
        <v>15</v>
      </c>
      <c r="E4" s="23" t="s">
        <v>194</v>
      </c>
      <c r="F4" s="15">
        <v>20</v>
      </c>
      <c r="G4" s="23" t="s">
        <v>194</v>
      </c>
      <c r="H4" s="15">
        <v>20</v>
      </c>
      <c r="I4" s="23" t="s">
        <v>194</v>
      </c>
      <c r="J4" s="15" t="s">
        <v>194</v>
      </c>
      <c r="K4" s="23" t="s">
        <v>194</v>
      </c>
      <c r="L4" s="15">
        <v>25</v>
      </c>
      <c r="M4" s="15">
        <v>30</v>
      </c>
      <c r="N4" s="23">
        <v>0.71428570000000002</v>
      </c>
      <c r="O4" s="15">
        <v>35</v>
      </c>
      <c r="P4" s="23">
        <v>0.85714290000000004</v>
      </c>
      <c r="Q4" s="15">
        <v>40</v>
      </c>
      <c r="R4" s="23">
        <v>1</v>
      </c>
      <c r="S4" s="15">
        <v>40</v>
      </c>
      <c r="T4" s="23">
        <v>1</v>
      </c>
      <c r="U4" s="15">
        <v>0</v>
      </c>
      <c r="V4" s="23">
        <v>0</v>
      </c>
      <c r="W4" s="15">
        <v>40</v>
      </c>
      <c r="X4" s="15">
        <v>15</v>
      </c>
      <c r="Y4" s="23" t="s">
        <v>194</v>
      </c>
      <c r="Z4" s="15">
        <v>20</v>
      </c>
      <c r="AA4" s="23" t="s">
        <v>194</v>
      </c>
      <c r="AB4" s="15">
        <v>25</v>
      </c>
      <c r="AC4" s="23" t="s">
        <v>194</v>
      </c>
      <c r="AD4" s="15">
        <v>25</v>
      </c>
      <c r="AE4" s="23" t="s">
        <v>194</v>
      </c>
      <c r="AF4" s="15" t="s">
        <v>194</v>
      </c>
      <c r="AG4" s="23" t="s">
        <v>194</v>
      </c>
      <c r="AH4" s="15">
        <v>25</v>
      </c>
      <c r="AI4" s="15">
        <v>20</v>
      </c>
      <c r="AJ4" s="23" t="s">
        <v>194</v>
      </c>
      <c r="AK4" s="15">
        <v>25</v>
      </c>
      <c r="AL4" s="23" t="s">
        <v>194</v>
      </c>
      <c r="AM4" s="15">
        <v>30</v>
      </c>
      <c r="AN4" s="23" t="s">
        <v>194</v>
      </c>
      <c r="AO4" s="15">
        <v>30</v>
      </c>
      <c r="AP4" s="23" t="s">
        <v>194</v>
      </c>
      <c r="AQ4" s="15" t="s">
        <v>194</v>
      </c>
      <c r="AR4" s="23" t="s">
        <v>194</v>
      </c>
      <c r="AS4" s="15">
        <v>35</v>
      </c>
      <c r="AT4" s="15">
        <v>10</v>
      </c>
      <c r="AU4" s="23" t="s">
        <v>194</v>
      </c>
      <c r="AV4" s="15">
        <v>15</v>
      </c>
      <c r="AW4" s="23" t="s">
        <v>194</v>
      </c>
      <c r="AX4" s="15">
        <v>25</v>
      </c>
      <c r="AY4" s="23" t="s">
        <v>194</v>
      </c>
      <c r="AZ4" s="15">
        <v>25</v>
      </c>
      <c r="BA4" s="23" t="s">
        <v>194</v>
      </c>
      <c r="BB4" s="15" t="s">
        <v>194</v>
      </c>
      <c r="BC4" s="23" t="s">
        <v>194</v>
      </c>
      <c r="BD4" s="15">
        <v>25</v>
      </c>
    </row>
    <row r="5" spans="1:56" ht="15" customHeight="1" x14ac:dyDescent="0.2">
      <c r="A5" t="s">
        <v>16</v>
      </c>
      <c r="B5" s="15">
        <v>45</v>
      </c>
      <c r="C5" s="23">
        <v>0.43925229999999998</v>
      </c>
      <c r="D5" s="15">
        <v>70</v>
      </c>
      <c r="E5" s="23">
        <v>0.64485979999999998</v>
      </c>
      <c r="F5" s="15">
        <v>85</v>
      </c>
      <c r="G5" s="23">
        <v>0.79439249999999995</v>
      </c>
      <c r="H5" s="15">
        <v>100</v>
      </c>
      <c r="I5" s="23">
        <v>0.92523359999999999</v>
      </c>
      <c r="J5" s="15">
        <v>10</v>
      </c>
      <c r="K5" s="23">
        <v>7.4766399999999997E-2</v>
      </c>
      <c r="L5" s="15">
        <v>105</v>
      </c>
      <c r="M5" s="15">
        <v>80</v>
      </c>
      <c r="N5" s="23">
        <v>0.55782310000000002</v>
      </c>
      <c r="O5" s="15">
        <v>115</v>
      </c>
      <c r="P5" s="23">
        <v>0.77551020000000004</v>
      </c>
      <c r="Q5" s="15">
        <v>140</v>
      </c>
      <c r="R5" s="23">
        <v>0.95918369999999997</v>
      </c>
      <c r="S5" s="15">
        <v>145</v>
      </c>
      <c r="T5" s="23">
        <v>1</v>
      </c>
      <c r="U5" s="15">
        <v>0</v>
      </c>
      <c r="V5" s="23">
        <v>0</v>
      </c>
      <c r="W5" s="15">
        <v>145</v>
      </c>
      <c r="X5" s="15">
        <v>60</v>
      </c>
      <c r="Y5" s="23" t="s">
        <v>194</v>
      </c>
      <c r="Z5" s="15">
        <v>95</v>
      </c>
      <c r="AA5" s="23" t="s">
        <v>194</v>
      </c>
      <c r="AB5" s="15">
        <v>125</v>
      </c>
      <c r="AC5" s="23" t="s">
        <v>194</v>
      </c>
      <c r="AD5" s="15">
        <v>125</v>
      </c>
      <c r="AE5" s="23" t="s">
        <v>194</v>
      </c>
      <c r="AF5" s="15" t="s">
        <v>194</v>
      </c>
      <c r="AG5" s="23" t="s">
        <v>194</v>
      </c>
      <c r="AH5" s="15">
        <v>130</v>
      </c>
      <c r="AI5" s="15">
        <v>55</v>
      </c>
      <c r="AJ5" s="23">
        <v>0.41538459999999999</v>
      </c>
      <c r="AK5" s="15">
        <v>100</v>
      </c>
      <c r="AL5" s="23">
        <v>0.76153850000000001</v>
      </c>
      <c r="AM5" s="15">
        <v>120</v>
      </c>
      <c r="AN5" s="23">
        <v>0.92307689999999998</v>
      </c>
      <c r="AO5" s="15">
        <v>125</v>
      </c>
      <c r="AP5" s="23">
        <v>0.96153849999999996</v>
      </c>
      <c r="AQ5" s="15">
        <v>5</v>
      </c>
      <c r="AR5" s="23">
        <v>3.8461500000000003E-2</v>
      </c>
      <c r="AS5" s="15">
        <v>130</v>
      </c>
      <c r="AT5" s="15">
        <v>65</v>
      </c>
      <c r="AU5" s="23">
        <v>0.52845529999999996</v>
      </c>
      <c r="AV5" s="15">
        <v>90</v>
      </c>
      <c r="AW5" s="23">
        <v>0.74796750000000001</v>
      </c>
      <c r="AX5" s="15">
        <v>115</v>
      </c>
      <c r="AY5" s="23">
        <v>0.92682929999999997</v>
      </c>
      <c r="AZ5" s="15">
        <v>115</v>
      </c>
      <c r="BA5" s="23">
        <v>0.94308939999999997</v>
      </c>
      <c r="BB5" s="15">
        <v>5</v>
      </c>
      <c r="BC5" s="23">
        <v>5.6910599999999999E-2</v>
      </c>
      <c r="BD5" s="15">
        <v>125</v>
      </c>
    </row>
    <row r="6" spans="1:56" ht="15" customHeight="1" x14ac:dyDescent="0.2">
      <c r="A6" t="s">
        <v>17</v>
      </c>
      <c r="B6" s="15" t="s">
        <v>194</v>
      </c>
      <c r="C6" s="23" t="s">
        <v>194</v>
      </c>
      <c r="D6" s="15">
        <v>5</v>
      </c>
      <c r="E6" s="23" t="s">
        <v>194</v>
      </c>
      <c r="F6" s="15">
        <v>10</v>
      </c>
      <c r="G6" s="23" t="s">
        <v>194</v>
      </c>
      <c r="H6" s="15">
        <v>20</v>
      </c>
      <c r="I6" s="23" t="s">
        <v>194</v>
      </c>
      <c r="J6" s="15">
        <v>0</v>
      </c>
      <c r="K6" s="23">
        <v>0</v>
      </c>
      <c r="L6" s="15">
        <v>20</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20</v>
      </c>
      <c r="C7" s="23">
        <v>0.2061856</v>
      </c>
      <c r="D7" s="15">
        <v>55</v>
      </c>
      <c r="E7" s="23">
        <v>0.57731960000000004</v>
      </c>
      <c r="F7" s="15">
        <v>90</v>
      </c>
      <c r="G7" s="23">
        <v>0.91752579999999995</v>
      </c>
      <c r="H7" s="15">
        <v>95</v>
      </c>
      <c r="I7" s="23">
        <v>1</v>
      </c>
      <c r="J7" s="15">
        <v>0</v>
      </c>
      <c r="K7" s="23">
        <v>0</v>
      </c>
      <c r="L7" s="15">
        <v>95</v>
      </c>
      <c r="M7" s="15">
        <v>50</v>
      </c>
      <c r="N7" s="23">
        <v>0.60240959999999999</v>
      </c>
      <c r="O7" s="15">
        <v>70</v>
      </c>
      <c r="P7" s="23">
        <v>0.86746990000000002</v>
      </c>
      <c r="Q7" s="15">
        <v>85</v>
      </c>
      <c r="R7" s="23">
        <v>1</v>
      </c>
      <c r="S7" s="15">
        <v>85</v>
      </c>
      <c r="T7" s="23">
        <v>1</v>
      </c>
      <c r="U7" s="15">
        <v>0</v>
      </c>
      <c r="V7" s="23">
        <v>0</v>
      </c>
      <c r="W7" s="15">
        <v>85</v>
      </c>
      <c r="X7" s="15">
        <v>25</v>
      </c>
      <c r="Y7" s="23" t="s">
        <v>194</v>
      </c>
      <c r="Z7" s="15">
        <v>60</v>
      </c>
      <c r="AA7" s="23" t="s">
        <v>194</v>
      </c>
      <c r="AB7" s="15">
        <v>70</v>
      </c>
      <c r="AC7" s="23" t="s">
        <v>194</v>
      </c>
      <c r="AD7" s="15">
        <v>75</v>
      </c>
      <c r="AE7" s="23" t="s">
        <v>194</v>
      </c>
      <c r="AF7" s="15" t="s">
        <v>194</v>
      </c>
      <c r="AG7" s="23" t="s">
        <v>194</v>
      </c>
      <c r="AH7" s="15">
        <v>75</v>
      </c>
      <c r="AI7" s="15">
        <v>20</v>
      </c>
      <c r="AJ7" s="23" t="s">
        <v>194</v>
      </c>
      <c r="AK7" s="15">
        <v>45</v>
      </c>
      <c r="AL7" s="23" t="s">
        <v>194</v>
      </c>
      <c r="AM7" s="15">
        <v>70</v>
      </c>
      <c r="AN7" s="23" t="s">
        <v>194</v>
      </c>
      <c r="AO7" s="15">
        <v>80</v>
      </c>
      <c r="AP7" s="23" t="s">
        <v>194</v>
      </c>
      <c r="AQ7" s="15" t="s">
        <v>194</v>
      </c>
      <c r="AR7" s="23" t="s">
        <v>194</v>
      </c>
      <c r="AS7" s="15">
        <v>85</v>
      </c>
      <c r="AT7" s="15">
        <v>15</v>
      </c>
      <c r="AU7" s="23" t="s">
        <v>194</v>
      </c>
      <c r="AV7" s="15">
        <v>40</v>
      </c>
      <c r="AW7" s="23" t="s">
        <v>194</v>
      </c>
      <c r="AX7" s="15">
        <v>60</v>
      </c>
      <c r="AY7" s="23" t="s">
        <v>194</v>
      </c>
      <c r="AZ7" s="15">
        <v>65</v>
      </c>
      <c r="BA7" s="23" t="s">
        <v>194</v>
      </c>
      <c r="BB7" s="15" t="s">
        <v>194</v>
      </c>
      <c r="BC7" s="23" t="s">
        <v>194</v>
      </c>
      <c r="BD7" s="15">
        <v>65</v>
      </c>
    </row>
    <row r="8" spans="1:56" ht="15" customHeight="1" x14ac:dyDescent="0.2">
      <c r="A8" t="s">
        <v>19</v>
      </c>
      <c r="B8" s="15">
        <v>5</v>
      </c>
      <c r="C8" s="23" t="s">
        <v>194</v>
      </c>
      <c r="D8" s="15">
        <v>10</v>
      </c>
      <c r="E8" s="23" t="s">
        <v>194</v>
      </c>
      <c r="F8" s="15">
        <v>20</v>
      </c>
      <c r="G8" s="23" t="s">
        <v>194</v>
      </c>
      <c r="H8" s="15">
        <v>25</v>
      </c>
      <c r="I8" s="23" t="s">
        <v>194</v>
      </c>
      <c r="J8" s="15" t="s">
        <v>194</v>
      </c>
      <c r="K8" s="23" t="s">
        <v>194</v>
      </c>
      <c r="L8" s="15">
        <v>30</v>
      </c>
      <c r="M8" s="15">
        <v>10</v>
      </c>
      <c r="N8" s="23" t="s">
        <v>194</v>
      </c>
      <c r="O8" s="15">
        <v>15</v>
      </c>
      <c r="P8" s="23" t="s">
        <v>194</v>
      </c>
      <c r="Q8" s="15">
        <v>20</v>
      </c>
      <c r="R8" s="23" t="s">
        <v>194</v>
      </c>
      <c r="S8" s="15">
        <v>20</v>
      </c>
      <c r="T8" s="23" t="s">
        <v>194</v>
      </c>
      <c r="U8" s="15" t="s">
        <v>194</v>
      </c>
      <c r="V8" s="23" t="s">
        <v>194</v>
      </c>
      <c r="W8" s="15">
        <v>25</v>
      </c>
      <c r="X8" s="15">
        <v>5</v>
      </c>
      <c r="Y8" s="23" t="s">
        <v>194</v>
      </c>
      <c r="Z8" s="15">
        <v>15</v>
      </c>
      <c r="AA8" s="23" t="s">
        <v>194</v>
      </c>
      <c r="AB8" s="15">
        <v>20</v>
      </c>
      <c r="AC8" s="23" t="s">
        <v>194</v>
      </c>
      <c r="AD8" s="15">
        <v>30</v>
      </c>
      <c r="AE8" s="23" t="s">
        <v>194</v>
      </c>
      <c r="AF8" s="15" t="s">
        <v>194</v>
      </c>
      <c r="AG8" s="23" t="s">
        <v>194</v>
      </c>
      <c r="AH8" s="15">
        <v>30</v>
      </c>
      <c r="AI8" s="15" t="s">
        <v>194</v>
      </c>
      <c r="AJ8" s="23" t="s">
        <v>194</v>
      </c>
      <c r="AK8" s="15">
        <v>10</v>
      </c>
      <c r="AL8" s="23" t="s">
        <v>194</v>
      </c>
      <c r="AM8" s="15">
        <v>15</v>
      </c>
      <c r="AN8" s="23" t="s">
        <v>194</v>
      </c>
      <c r="AO8" s="15">
        <v>25</v>
      </c>
      <c r="AP8" s="23" t="s">
        <v>194</v>
      </c>
      <c r="AQ8" s="15" t="s">
        <v>194</v>
      </c>
      <c r="AR8" s="23" t="s">
        <v>194</v>
      </c>
      <c r="AS8" s="15">
        <v>30</v>
      </c>
      <c r="AT8" s="15" t="s">
        <v>194</v>
      </c>
      <c r="AU8" s="23" t="s">
        <v>194</v>
      </c>
      <c r="AV8" s="15">
        <v>5</v>
      </c>
      <c r="AW8" s="23" t="s">
        <v>194</v>
      </c>
      <c r="AX8" s="15">
        <v>15</v>
      </c>
      <c r="AY8" s="23" t="s">
        <v>194</v>
      </c>
      <c r="AZ8" s="15">
        <v>15</v>
      </c>
      <c r="BA8" s="23" t="s">
        <v>194</v>
      </c>
      <c r="BB8" s="15">
        <v>10</v>
      </c>
      <c r="BC8" s="23" t="s">
        <v>194</v>
      </c>
      <c r="BD8" s="15">
        <v>25</v>
      </c>
    </row>
    <row r="9" spans="1:56" ht="15" customHeight="1" x14ac:dyDescent="0.2">
      <c r="A9" t="s">
        <v>96</v>
      </c>
      <c r="B9" s="15">
        <v>40</v>
      </c>
      <c r="C9" s="23">
        <v>0.4166667</v>
      </c>
      <c r="D9" s="15">
        <v>65</v>
      </c>
      <c r="E9" s="23">
        <v>0.65625</v>
      </c>
      <c r="F9" s="15">
        <v>75</v>
      </c>
      <c r="G9" s="23">
        <v>0.79166669999999995</v>
      </c>
      <c r="H9" s="15">
        <v>90</v>
      </c>
      <c r="I9" s="23">
        <v>0.92708330000000005</v>
      </c>
      <c r="J9" s="15">
        <v>5</v>
      </c>
      <c r="K9" s="23">
        <v>7.2916700000000001E-2</v>
      </c>
      <c r="L9" s="15">
        <v>95</v>
      </c>
      <c r="M9" s="15">
        <v>25</v>
      </c>
      <c r="N9" s="23" t="s">
        <v>194</v>
      </c>
      <c r="O9" s="15">
        <v>45</v>
      </c>
      <c r="P9" s="23" t="s">
        <v>194</v>
      </c>
      <c r="Q9" s="15">
        <v>65</v>
      </c>
      <c r="R9" s="23" t="s">
        <v>194</v>
      </c>
      <c r="S9" s="15">
        <v>70</v>
      </c>
      <c r="T9" s="23" t="s">
        <v>194</v>
      </c>
      <c r="U9" s="15" t="s">
        <v>194</v>
      </c>
      <c r="V9" s="23" t="s">
        <v>194</v>
      </c>
      <c r="W9" s="15">
        <v>75</v>
      </c>
      <c r="X9" s="15">
        <v>20</v>
      </c>
      <c r="Y9" s="23" t="s">
        <v>194</v>
      </c>
      <c r="Z9" s="15">
        <v>50</v>
      </c>
      <c r="AA9" s="23" t="s">
        <v>194</v>
      </c>
      <c r="AB9" s="15">
        <v>75</v>
      </c>
      <c r="AC9" s="23" t="s">
        <v>194</v>
      </c>
      <c r="AD9" s="15">
        <v>80</v>
      </c>
      <c r="AE9" s="23" t="s">
        <v>194</v>
      </c>
      <c r="AF9" s="15" t="s">
        <v>194</v>
      </c>
      <c r="AG9" s="23" t="s">
        <v>194</v>
      </c>
      <c r="AH9" s="15">
        <v>85</v>
      </c>
      <c r="AI9" s="15">
        <v>40</v>
      </c>
      <c r="AJ9" s="23">
        <v>0.34513270000000001</v>
      </c>
      <c r="AK9" s="15">
        <v>65</v>
      </c>
      <c r="AL9" s="23">
        <v>0.57522119999999999</v>
      </c>
      <c r="AM9" s="15">
        <v>80</v>
      </c>
      <c r="AN9" s="23">
        <v>0.72566370000000002</v>
      </c>
      <c r="AO9" s="15">
        <v>105</v>
      </c>
      <c r="AP9" s="23">
        <v>0.91150439999999999</v>
      </c>
      <c r="AQ9" s="15">
        <v>10</v>
      </c>
      <c r="AR9" s="23">
        <v>8.8495599999999994E-2</v>
      </c>
      <c r="AS9" s="15">
        <v>115</v>
      </c>
      <c r="AT9" s="15">
        <v>20</v>
      </c>
      <c r="AU9" s="23">
        <v>0.22222220000000001</v>
      </c>
      <c r="AV9" s="15">
        <v>45</v>
      </c>
      <c r="AW9" s="23">
        <v>0.51111110000000004</v>
      </c>
      <c r="AX9" s="15">
        <v>70</v>
      </c>
      <c r="AY9" s="23">
        <v>0.8</v>
      </c>
      <c r="AZ9" s="15">
        <v>75</v>
      </c>
      <c r="BA9" s="23">
        <v>0.85555559999999997</v>
      </c>
      <c r="BB9" s="15">
        <v>15</v>
      </c>
      <c r="BC9" s="23">
        <v>0.1444444</v>
      </c>
      <c r="BD9" s="15">
        <v>90</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30</v>
      </c>
      <c r="C11" s="23">
        <v>0.29090909999999998</v>
      </c>
      <c r="D11" s="15">
        <v>60</v>
      </c>
      <c r="E11" s="23">
        <v>0.55454550000000002</v>
      </c>
      <c r="F11" s="15">
        <v>85</v>
      </c>
      <c r="G11" s="23">
        <v>0.75454549999999998</v>
      </c>
      <c r="H11" s="15">
        <v>100</v>
      </c>
      <c r="I11" s="23">
        <v>0.90909090000000004</v>
      </c>
      <c r="J11" s="15">
        <v>10</v>
      </c>
      <c r="K11" s="23">
        <v>9.0909100000000007E-2</v>
      </c>
      <c r="L11" s="15">
        <v>110</v>
      </c>
      <c r="M11" s="15">
        <v>65</v>
      </c>
      <c r="N11" s="23">
        <v>0.48507460000000002</v>
      </c>
      <c r="O11" s="15">
        <v>85</v>
      </c>
      <c r="P11" s="23">
        <v>0.64925370000000004</v>
      </c>
      <c r="Q11" s="15">
        <v>115</v>
      </c>
      <c r="R11" s="23">
        <v>0.85074629999999996</v>
      </c>
      <c r="S11" s="15">
        <v>125</v>
      </c>
      <c r="T11" s="23">
        <v>0.93283579999999999</v>
      </c>
      <c r="U11" s="15">
        <v>10</v>
      </c>
      <c r="V11" s="23">
        <v>6.7164199999999993E-2</v>
      </c>
      <c r="W11" s="15">
        <v>135</v>
      </c>
      <c r="X11" s="15">
        <v>35</v>
      </c>
      <c r="Y11" s="23">
        <v>0.3125</v>
      </c>
      <c r="Z11" s="15">
        <v>60</v>
      </c>
      <c r="AA11" s="23">
        <v>0.54464290000000004</v>
      </c>
      <c r="AB11" s="15">
        <v>85</v>
      </c>
      <c r="AC11" s="23">
        <v>0.77678570000000002</v>
      </c>
      <c r="AD11" s="15">
        <v>105</v>
      </c>
      <c r="AE11" s="23">
        <v>0.91964290000000004</v>
      </c>
      <c r="AF11" s="15">
        <v>10</v>
      </c>
      <c r="AG11" s="23">
        <v>8.0357100000000001E-2</v>
      </c>
      <c r="AH11" s="15">
        <v>110</v>
      </c>
      <c r="AI11" s="15">
        <v>40</v>
      </c>
      <c r="AJ11" s="23">
        <v>0.32203389999999998</v>
      </c>
      <c r="AK11" s="15">
        <v>65</v>
      </c>
      <c r="AL11" s="23">
        <v>0.55084750000000005</v>
      </c>
      <c r="AM11" s="15">
        <v>85</v>
      </c>
      <c r="AN11" s="23">
        <v>0.7372881</v>
      </c>
      <c r="AO11" s="15">
        <v>110</v>
      </c>
      <c r="AP11" s="23">
        <v>0.92372880000000002</v>
      </c>
      <c r="AQ11" s="15">
        <v>10</v>
      </c>
      <c r="AR11" s="23">
        <v>7.6271199999999997E-2</v>
      </c>
      <c r="AS11" s="15">
        <v>120</v>
      </c>
      <c r="AT11" s="15">
        <v>25</v>
      </c>
      <c r="AU11" s="23">
        <v>0.1983471</v>
      </c>
      <c r="AV11" s="15">
        <v>60</v>
      </c>
      <c r="AW11" s="23">
        <v>0.47933880000000001</v>
      </c>
      <c r="AX11" s="15">
        <v>85</v>
      </c>
      <c r="AY11" s="23">
        <v>0.69421489999999997</v>
      </c>
      <c r="AZ11" s="15">
        <v>95</v>
      </c>
      <c r="BA11" s="23">
        <v>0.79338839999999999</v>
      </c>
      <c r="BB11" s="15">
        <v>25</v>
      </c>
      <c r="BC11" s="23">
        <v>0.20661160000000001</v>
      </c>
      <c r="BD11" s="15">
        <v>120</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195</v>
      </c>
      <c r="C13" s="23" t="s">
        <v>195</v>
      </c>
      <c r="D13" s="15" t="s">
        <v>195</v>
      </c>
      <c r="E13" s="23" t="s">
        <v>195</v>
      </c>
      <c r="F13" s="15" t="s">
        <v>195</v>
      </c>
      <c r="G13" s="23" t="s">
        <v>195</v>
      </c>
      <c r="H13" s="15" t="s">
        <v>195</v>
      </c>
      <c r="I13" s="23" t="s">
        <v>195</v>
      </c>
      <c r="J13" s="15" t="s">
        <v>195</v>
      </c>
      <c r="K13" s="23" t="s">
        <v>195</v>
      </c>
      <c r="L13" s="15">
        <v>0</v>
      </c>
      <c r="M13" s="15" t="s">
        <v>195</v>
      </c>
      <c r="N13" s="23" t="s">
        <v>195</v>
      </c>
      <c r="O13" s="15" t="s">
        <v>195</v>
      </c>
      <c r="P13" s="23" t="s">
        <v>195</v>
      </c>
      <c r="Q13" s="15" t="s">
        <v>195</v>
      </c>
      <c r="R13" s="23" t="s">
        <v>195</v>
      </c>
      <c r="S13" s="15" t="s">
        <v>195</v>
      </c>
      <c r="T13" s="23" t="s">
        <v>195</v>
      </c>
      <c r="U13" s="15" t="s">
        <v>195</v>
      </c>
      <c r="V13" s="23" t="s">
        <v>195</v>
      </c>
      <c r="W13" s="15">
        <v>0</v>
      </c>
      <c r="X13" s="15" t="s">
        <v>195</v>
      </c>
      <c r="Y13" s="23" t="s">
        <v>195</v>
      </c>
      <c r="Z13" s="15" t="s">
        <v>195</v>
      </c>
      <c r="AA13" s="23" t="s">
        <v>195</v>
      </c>
      <c r="AB13" s="15" t="s">
        <v>195</v>
      </c>
      <c r="AC13" s="23" t="s">
        <v>195</v>
      </c>
      <c r="AD13" s="15" t="s">
        <v>195</v>
      </c>
      <c r="AE13" s="23" t="s">
        <v>195</v>
      </c>
      <c r="AF13" s="15" t="s">
        <v>195</v>
      </c>
      <c r="AG13" s="23" t="s">
        <v>195</v>
      </c>
      <c r="AH13" s="15">
        <v>0</v>
      </c>
      <c r="AI13" s="15" t="s">
        <v>195</v>
      </c>
      <c r="AJ13" s="23" t="s">
        <v>195</v>
      </c>
      <c r="AK13" s="15" t="s">
        <v>195</v>
      </c>
      <c r="AL13" s="23" t="s">
        <v>195</v>
      </c>
      <c r="AM13" s="15" t="s">
        <v>195</v>
      </c>
      <c r="AN13" s="23" t="s">
        <v>195</v>
      </c>
      <c r="AO13" s="15" t="s">
        <v>195</v>
      </c>
      <c r="AP13" s="23" t="s">
        <v>195</v>
      </c>
      <c r="AQ13" s="15" t="s">
        <v>195</v>
      </c>
      <c r="AR13" s="23" t="s">
        <v>195</v>
      </c>
      <c r="AS13" s="15">
        <v>0</v>
      </c>
      <c r="AT13" s="15" t="s">
        <v>195</v>
      </c>
      <c r="AU13" s="23" t="s">
        <v>195</v>
      </c>
      <c r="AV13" s="15" t="s">
        <v>195</v>
      </c>
      <c r="AW13" s="23" t="s">
        <v>195</v>
      </c>
      <c r="AX13" s="15" t="s">
        <v>195</v>
      </c>
      <c r="AY13" s="23" t="s">
        <v>195</v>
      </c>
      <c r="AZ13" s="15" t="s">
        <v>195</v>
      </c>
      <c r="BA13" s="23" t="s">
        <v>195</v>
      </c>
      <c r="BB13" s="15" t="s">
        <v>195</v>
      </c>
      <c r="BC13" s="23" t="s">
        <v>195</v>
      </c>
      <c r="BD13" s="15">
        <v>0</v>
      </c>
    </row>
    <row r="14" spans="1:56" ht="15" customHeight="1" x14ac:dyDescent="0.2">
      <c r="A14" t="s">
        <v>22</v>
      </c>
      <c r="B14" s="15" t="s">
        <v>195</v>
      </c>
      <c r="C14" s="23" t="s">
        <v>195</v>
      </c>
      <c r="D14" s="15" t="s">
        <v>195</v>
      </c>
      <c r="E14" s="23" t="s">
        <v>195</v>
      </c>
      <c r="F14" s="15" t="s">
        <v>195</v>
      </c>
      <c r="G14" s="23" t="s">
        <v>195</v>
      </c>
      <c r="H14" s="15" t="s">
        <v>195</v>
      </c>
      <c r="I14" s="23" t="s">
        <v>195</v>
      </c>
      <c r="J14" s="15" t="s">
        <v>195</v>
      </c>
      <c r="K14" s="23" t="s">
        <v>195</v>
      </c>
      <c r="L14" s="15">
        <v>0</v>
      </c>
      <c r="M14" s="15" t="s">
        <v>195</v>
      </c>
      <c r="N14" s="23" t="s">
        <v>195</v>
      </c>
      <c r="O14" s="15" t="s">
        <v>195</v>
      </c>
      <c r="P14" s="23" t="s">
        <v>195</v>
      </c>
      <c r="Q14" s="15" t="s">
        <v>195</v>
      </c>
      <c r="R14" s="23" t="s">
        <v>195</v>
      </c>
      <c r="S14" s="15" t="s">
        <v>195</v>
      </c>
      <c r="T14" s="23" t="s">
        <v>195</v>
      </c>
      <c r="U14" s="15" t="s">
        <v>195</v>
      </c>
      <c r="V14" s="23" t="s">
        <v>195</v>
      </c>
      <c r="W14" s="15">
        <v>0</v>
      </c>
      <c r="X14" s="15" t="s">
        <v>195</v>
      </c>
      <c r="Y14" s="23" t="s">
        <v>195</v>
      </c>
      <c r="Z14" s="15" t="s">
        <v>195</v>
      </c>
      <c r="AA14" s="23" t="s">
        <v>195</v>
      </c>
      <c r="AB14" s="15" t="s">
        <v>195</v>
      </c>
      <c r="AC14" s="23" t="s">
        <v>195</v>
      </c>
      <c r="AD14" s="15" t="s">
        <v>195</v>
      </c>
      <c r="AE14" s="23" t="s">
        <v>195</v>
      </c>
      <c r="AF14" s="15" t="s">
        <v>195</v>
      </c>
      <c r="AG14" s="23" t="s">
        <v>195</v>
      </c>
      <c r="AH14" s="15">
        <v>0</v>
      </c>
      <c r="AI14" s="15" t="s">
        <v>195</v>
      </c>
      <c r="AJ14" s="23" t="s">
        <v>195</v>
      </c>
      <c r="AK14" s="15" t="s">
        <v>195</v>
      </c>
      <c r="AL14" s="23" t="s">
        <v>195</v>
      </c>
      <c r="AM14" s="15" t="s">
        <v>195</v>
      </c>
      <c r="AN14" s="23" t="s">
        <v>195</v>
      </c>
      <c r="AO14" s="15" t="s">
        <v>195</v>
      </c>
      <c r="AP14" s="23" t="s">
        <v>195</v>
      </c>
      <c r="AQ14" s="15" t="s">
        <v>195</v>
      </c>
      <c r="AR14" s="23" t="s">
        <v>195</v>
      </c>
      <c r="AS14" s="15">
        <v>0</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v>20</v>
      </c>
      <c r="C15" s="23" t="s">
        <v>194</v>
      </c>
      <c r="D15" s="15">
        <v>30</v>
      </c>
      <c r="E15" s="23" t="s">
        <v>194</v>
      </c>
      <c r="F15" s="15">
        <v>40</v>
      </c>
      <c r="G15" s="23" t="s">
        <v>194</v>
      </c>
      <c r="H15" s="15">
        <v>45</v>
      </c>
      <c r="I15" s="23" t="s">
        <v>194</v>
      </c>
      <c r="J15" s="15" t="s">
        <v>194</v>
      </c>
      <c r="K15" s="23" t="s">
        <v>194</v>
      </c>
      <c r="L15" s="15">
        <v>50</v>
      </c>
      <c r="M15" s="15">
        <v>45</v>
      </c>
      <c r="N15" s="23">
        <v>0.60273969999999999</v>
      </c>
      <c r="O15" s="15">
        <v>55</v>
      </c>
      <c r="P15" s="23">
        <v>0.76712329999999995</v>
      </c>
      <c r="Q15" s="15">
        <v>70</v>
      </c>
      <c r="R15" s="23">
        <v>0.94520550000000003</v>
      </c>
      <c r="S15" s="15">
        <v>75</v>
      </c>
      <c r="T15" s="23">
        <v>1</v>
      </c>
      <c r="U15" s="15">
        <v>0</v>
      </c>
      <c r="V15" s="23">
        <v>0</v>
      </c>
      <c r="W15" s="15">
        <v>75</v>
      </c>
      <c r="X15" s="15">
        <v>20</v>
      </c>
      <c r="Y15" s="23">
        <v>0.41304350000000001</v>
      </c>
      <c r="Z15" s="15">
        <v>30</v>
      </c>
      <c r="AA15" s="23">
        <v>0.69565220000000005</v>
      </c>
      <c r="AB15" s="15">
        <v>45</v>
      </c>
      <c r="AC15" s="23">
        <v>0.97826089999999999</v>
      </c>
      <c r="AD15" s="15">
        <v>45</v>
      </c>
      <c r="AE15" s="23">
        <v>1</v>
      </c>
      <c r="AF15" s="15">
        <v>0</v>
      </c>
      <c r="AG15" s="23">
        <v>0</v>
      </c>
      <c r="AH15" s="15">
        <v>45</v>
      </c>
      <c r="AI15" s="15">
        <v>10</v>
      </c>
      <c r="AJ15" s="23">
        <v>0.2</v>
      </c>
      <c r="AK15" s="15">
        <v>20</v>
      </c>
      <c r="AL15" s="23">
        <v>0.4</v>
      </c>
      <c r="AM15" s="15">
        <v>35</v>
      </c>
      <c r="AN15" s="23">
        <v>0.67272730000000003</v>
      </c>
      <c r="AO15" s="15">
        <v>45</v>
      </c>
      <c r="AP15" s="23">
        <v>0.8</v>
      </c>
      <c r="AQ15" s="15">
        <v>10</v>
      </c>
      <c r="AR15" s="23">
        <v>0.2</v>
      </c>
      <c r="AS15" s="15">
        <v>55</v>
      </c>
      <c r="AT15" s="15">
        <v>15</v>
      </c>
      <c r="AU15" s="23">
        <v>0.24615380000000001</v>
      </c>
      <c r="AV15" s="15">
        <v>30</v>
      </c>
      <c r="AW15" s="23">
        <v>0.46153850000000002</v>
      </c>
      <c r="AX15" s="15">
        <v>45</v>
      </c>
      <c r="AY15" s="23">
        <v>0.6769231</v>
      </c>
      <c r="AZ15" s="15">
        <v>50</v>
      </c>
      <c r="BA15" s="23">
        <v>0.8</v>
      </c>
      <c r="BB15" s="15">
        <v>15</v>
      </c>
      <c r="BC15" s="23">
        <v>0.2</v>
      </c>
      <c r="BD15" s="15">
        <v>65</v>
      </c>
    </row>
    <row r="16" spans="1:56" ht="15" customHeight="1" x14ac:dyDescent="0.2">
      <c r="A16" t="s">
        <v>97</v>
      </c>
      <c r="B16" s="15" t="s">
        <v>194</v>
      </c>
      <c r="C16" s="23" t="s">
        <v>194</v>
      </c>
      <c r="D16" s="15" t="s">
        <v>194</v>
      </c>
      <c r="E16" s="23" t="s">
        <v>194</v>
      </c>
      <c r="F16" s="15">
        <v>10</v>
      </c>
      <c r="G16" s="23" t="s">
        <v>194</v>
      </c>
      <c r="H16" s="15">
        <v>10</v>
      </c>
      <c r="I16" s="23" t="s">
        <v>194</v>
      </c>
      <c r="J16" s="15" t="s">
        <v>194</v>
      </c>
      <c r="K16" s="23" t="s">
        <v>194</v>
      </c>
      <c r="L16" s="15">
        <v>10</v>
      </c>
      <c r="M16" s="15" t="s">
        <v>194</v>
      </c>
      <c r="N16" s="23" t="s">
        <v>194</v>
      </c>
      <c r="O16" s="15">
        <v>5</v>
      </c>
      <c r="P16" s="23" t="s">
        <v>194</v>
      </c>
      <c r="Q16" s="15">
        <v>5</v>
      </c>
      <c r="R16" s="23" t="s">
        <v>194</v>
      </c>
      <c r="S16" s="15">
        <v>5</v>
      </c>
      <c r="T16" s="23" t="s">
        <v>194</v>
      </c>
      <c r="U16" s="15">
        <v>0</v>
      </c>
      <c r="V16" s="23">
        <v>0</v>
      </c>
      <c r="W16" s="15">
        <v>5</v>
      </c>
      <c r="X16" s="15">
        <v>5</v>
      </c>
      <c r="Y16" s="23">
        <v>0.4166667</v>
      </c>
      <c r="Z16" s="15">
        <v>10</v>
      </c>
      <c r="AA16" s="23">
        <v>0.66666669999999995</v>
      </c>
      <c r="AB16" s="15">
        <v>10</v>
      </c>
      <c r="AC16" s="23">
        <v>1</v>
      </c>
      <c r="AD16" s="15">
        <v>10</v>
      </c>
      <c r="AE16" s="23">
        <v>1</v>
      </c>
      <c r="AF16" s="15">
        <v>0</v>
      </c>
      <c r="AG16" s="23">
        <v>0</v>
      </c>
      <c r="AH16" s="15">
        <v>10</v>
      </c>
      <c r="AI16" s="15">
        <v>0</v>
      </c>
      <c r="AJ16" s="23">
        <v>0</v>
      </c>
      <c r="AK16" s="15" t="s">
        <v>194</v>
      </c>
      <c r="AL16" s="23" t="s">
        <v>194</v>
      </c>
      <c r="AM16" s="15">
        <v>5</v>
      </c>
      <c r="AN16" s="23" t="s">
        <v>194</v>
      </c>
      <c r="AO16" s="15">
        <v>15</v>
      </c>
      <c r="AP16" s="23" t="s">
        <v>194</v>
      </c>
      <c r="AQ16" s="15">
        <v>0</v>
      </c>
      <c r="AR16" s="23">
        <v>0</v>
      </c>
      <c r="AS16" s="15">
        <v>15</v>
      </c>
      <c r="AT16" s="15" t="s">
        <v>194</v>
      </c>
      <c r="AU16" s="23" t="s">
        <v>194</v>
      </c>
      <c r="AV16" s="15">
        <v>5</v>
      </c>
      <c r="AW16" s="23" t="s">
        <v>194</v>
      </c>
      <c r="AX16" s="15">
        <v>5</v>
      </c>
      <c r="AY16" s="23" t="s">
        <v>194</v>
      </c>
      <c r="AZ16" s="15">
        <v>5</v>
      </c>
      <c r="BA16" s="23" t="s">
        <v>194</v>
      </c>
      <c r="BB16" s="15">
        <v>0</v>
      </c>
      <c r="BC16" s="23">
        <v>0</v>
      </c>
      <c r="BD16" s="15">
        <v>5</v>
      </c>
    </row>
    <row r="17" spans="1:56" ht="15" customHeight="1" x14ac:dyDescent="0.2">
      <c r="A17" t="s">
        <v>41</v>
      </c>
      <c r="B17" s="15">
        <v>5</v>
      </c>
      <c r="C17" s="23">
        <v>0.109375</v>
      </c>
      <c r="D17" s="15">
        <v>15</v>
      </c>
      <c r="E17" s="23">
        <v>0.265625</v>
      </c>
      <c r="F17" s="15">
        <v>35</v>
      </c>
      <c r="G17" s="23">
        <v>0.5625</v>
      </c>
      <c r="H17" s="15">
        <v>55</v>
      </c>
      <c r="I17" s="23">
        <v>0.84375</v>
      </c>
      <c r="J17" s="15">
        <v>10</v>
      </c>
      <c r="K17" s="23">
        <v>0.15625</v>
      </c>
      <c r="L17" s="15">
        <v>65</v>
      </c>
      <c r="M17" s="15">
        <v>15</v>
      </c>
      <c r="N17" s="23" t="s">
        <v>194</v>
      </c>
      <c r="O17" s="15">
        <v>25</v>
      </c>
      <c r="P17" s="23" t="s">
        <v>194</v>
      </c>
      <c r="Q17" s="15">
        <v>45</v>
      </c>
      <c r="R17" s="23" t="s">
        <v>194</v>
      </c>
      <c r="S17" s="15">
        <v>50</v>
      </c>
      <c r="T17" s="23" t="s">
        <v>194</v>
      </c>
      <c r="U17" s="15" t="s">
        <v>194</v>
      </c>
      <c r="V17" s="23" t="s">
        <v>194</v>
      </c>
      <c r="W17" s="15">
        <v>50</v>
      </c>
      <c r="X17" s="15">
        <v>10</v>
      </c>
      <c r="Y17" s="23" t="s">
        <v>194</v>
      </c>
      <c r="Z17" s="15">
        <v>30</v>
      </c>
      <c r="AA17" s="23" t="s">
        <v>194</v>
      </c>
      <c r="AB17" s="15">
        <v>50</v>
      </c>
      <c r="AC17" s="23" t="s">
        <v>194</v>
      </c>
      <c r="AD17" s="15">
        <v>50</v>
      </c>
      <c r="AE17" s="23" t="s">
        <v>194</v>
      </c>
      <c r="AF17" s="15" t="s">
        <v>194</v>
      </c>
      <c r="AG17" s="23" t="s">
        <v>194</v>
      </c>
      <c r="AH17" s="15">
        <v>50</v>
      </c>
      <c r="AI17" s="15" t="s">
        <v>194</v>
      </c>
      <c r="AJ17" s="23" t="s">
        <v>194</v>
      </c>
      <c r="AK17" s="15">
        <v>15</v>
      </c>
      <c r="AL17" s="23" t="s">
        <v>194</v>
      </c>
      <c r="AM17" s="15">
        <v>35</v>
      </c>
      <c r="AN17" s="23" t="s">
        <v>194</v>
      </c>
      <c r="AO17" s="15">
        <v>50</v>
      </c>
      <c r="AP17" s="23" t="s">
        <v>194</v>
      </c>
      <c r="AQ17" s="15">
        <v>10</v>
      </c>
      <c r="AR17" s="23" t="s">
        <v>194</v>
      </c>
      <c r="AS17" s="15">
        <v>60</v>
      </c>
      <c r="AT17" s="15">
        <v>10</v>
      </c>
      <c r="AU17" s="23">
        <v>0.1153846</v>
      </c>
      <c r="AV17" s="15">
        <v>25</v>
      </c>
      <c r="AW17" s="23">
        <v>0.34615380000000001</v>
      </c>
      <c r="AX17" s="15">
        <v>45</v>
      </c>
      <c r="AY17" s="23">
        <v>0.60256410000000005</v>
      </c>
      <c r="AZ17" s="15">
        <v>60</v>
      </c>
      <c r="BA17" s="23">
        <v>0.74358970000000002</v>
      </c>
      <c r="BB17" s="15">
        <v>20</v>
      </c>
      <c r="BC17" s="23">
        <v>0.25641029999999998</v>
      </c>
      <c r="BD17" s="15">
        <v>80</v>
      </c>
    </row>
    <row r="18" spans="1:56" ht="15" customHeight="1" x14ac:dyDescent="0.2">
      <c r="A18" t="s">
        <v>24</v>
      </c>
      <c r="B18" s="15">
        <v>5</v>
      </c>
      <c r="C18" s="23" t="s">
        <v>194</v>
      </c>
      <c r="D18" s="15">
        <v>15</v>
      </c>
      <c r="E18" s="23" t="s">
        <v>194</v>
      </c>
      <c r="F18" s="15">
        <v>30</v>
      </c>
      <c r="G18" s="23" t="s">
        <v>194</v>
      </c>
      <c r="H18" s="15">
        <v>30</v>
      </c>
      <c r="I18" s="23" t="s">
        <v>194</v>
      </c>
      <c r="J18" s="15" t="s">
        <v>194</v>
      </c>
      <c r="K18" s="23" t="s">
        <v>194</v>
      </c>
      <c r="L18" s="15">
        <v>35</v>
      </c>
      <c r="M18" s="15">
        <v>10</v>
      </c>
      <c r="N18" s="23">
        <v>0.52941179999999999</v>
      </c>
      <c r="O18" s="15">
        <v>15</v>
      </c>
      <c r="P18" s="23">
        <v>0.76470590000000005</v>
      </c>
      <c r="Q18" s="15">
        <v>15</v>
      </c>
      <c r="R18" s="23">
        <v>1</v>
      </c>
      <c r="S18" s="15">
        <v>15</v>
      </c>
      <c r="T18" s="23">
        <v>1</v>
      </c>
      <c r="U18" s="15">
        <v>0</v>
      </c>
      <c r="V18" s="23">
        <v>0</v>
      </c>
      <c r="W18" s="15">
        <v>15</v>
      </c>
      <c r="X18" s="15">
        <v>5</v>
      </c>
      <c r="Y18" s="23" t="s">
        <v>194</v>
      </c>
      <c r="Z18" s="15">
        <v>10</v>
      </c>
      <c r="AA18" s="23" t="s">
        <v>194</v>
      </c>
      <c r="AB18" s="15">
        <v>15</v>
      </c>
      <c r="AC18" s="23" t="s">
        <v>194</v>
      </c>
      <c r="AD18" s="15">
        <v>15</v>
      </c>
      <c r="AE18" s="23" t="s">
        <v>194</v>
      </c>
      <c r="AF18" s="15" t="s">
        <v>194</v>
      </c>
      <c r="AG18" s="23" t="s">
        <v>194</v>
      </c>
      <c r="AH18" s="15">
        <v>20</v>
      </c>
      <c r="AI18" s="15">
        <v>5</v>
      </c>
      <c r="AJ18" s="23" t="s">
        <v>194</v>
      </c>
      <c r="AK18" s="15">
        <v>15</v>
      </c>
      <c r="AL18" s="23" t="s">
        <v>194</v>
      </c>
      <c r="AM18" s="15">
        <v>15</v>
      </c>
      <c r="AN18" s="23" t="s">
        <v>194</v>
      </c>
      <c r="AO18" s="15">
        <v>20</v>
      </c>
      <c r="AP18" s="23" t="s">
        <v>194</v>
      </c>
      <c r="AQ18" s="15" t="s">
        <v>194</v>
      </c>
      <c r="AR18" s="23" t="s">
        <v>194</v>
      </c>
      <c r="AS18" s="15">
        <v>20</v>
      </c>
      <c r="AT18" s="15" t="s">
        <v>194</v>
      </c>
      <c r="AU18" s="23" t="s">
        <v>194</v>
      </c>
      <c r="AV18" s="15">
        <v>5</v>
      </c>
      <c r="AW18" s="23" t="s">
        <v>194</v>
      </c>
      <c r="AX18" s="15">
        <v>10</v>
      </c>
      <c r="AY18" s="23" t="s">
        <v>194</v>
      </c>
      <c r="AZ18" s="15">
        <v>10</v>
      </c>
      <c r="BA18" s="23" t="s">
        <v>194</v>
      </c>
      <c r="BB18" s="15" t="s">
        <v>194</v>
      </c>
      <c r="BC18" s="23" t="s">
        <v>194</v>
      </c>
      <c r="BD18" s="15">
        <v>10</v>
      </c>
    </row>
    <row r="19" spans="1:56" ht="15" customHeight="1" x14ac:dyDescent="0.2">
      <c r="A19" t="s">
        <v>98</v>
      </c>
      <c r="B19" s="15" t="s">
        <v>195</v>
      </c>
      <c r="C19" s="23" t="s">
        <v>195</v>
      </c>
      <c r="D19" s="15" t="s">
        <v>195</v>
      </c>
      <c r="E19" s="23" t="s">
        <v>195</v>
      </c>
      <c r="F19" s="15" t="s">
        <v>195</v>
      </c>
      <c r="G19" s="23" t="s">
        <v>195</v>
      </c>
      <c r="H19" s="15" t="s">
        <v>195</v>
      </c>
      <c r="I19" s="23" t="s">
        <v>195</v>
      </c>
      <c r="J19" s="15" t="s">
        <v>195</v>
      </c>
      <c r="K19" s="23" t="s">
        <v>195</v>
      </c>
      <c r="L19" s="15">
        <v>0</v>
      </c>
      <c r="M19" s="15" t="s">
        <v>195</v>
      </c>
      <c r="N19" s="23" t="s">
        <v>195</v>
      </c>
      <c r="O19" s="15" t="s">
        <v>195</v>
      </c>
      <c r="P19" s="23" t="s">
        <v>195</v>
      </c>
      <c r="Q19" s="15" t="s">
        <v>195</v>
      </c>
      <c r="R19" s="23" t="s">
        <v>195</v>
      </c>
      <c r="S19" s="15" t="s">
        <v>195</v>
      </c>
      <c r="T19" s="23" t="s">
        <v>195</v>
      </c>
      <c r="U19" s="15" t="s">
        <v>195</v>
      </c>
      <c r="V19" s="23" t="s">
        <v>195</v>
      </c>
      <c r="W19" s="15">
        <v>0</v>
      </c>
      <c r="X19" s="15" t="s">
        <v>195</v>
      </c>
      <c r="Y19" s="23" t="s">
        <v>195</v>
      </c>
      <c r="Z19" s="15" t="s">
        <v>195</v>
      </c>
      <c r="AA19" s="23" t="s">
        <v>195</v>
      </c>
      <c r="AB19" s="15" t="s">
        <v>195</v>
      </c>
      <c r="AC19" s="23" t="s">
        <v>195</v>
      </c>
      <c r="AD19" s="15" t="s">
        <v>195</v>
      </c>
      <c r="AE19" s="23" t="s">
        <v>195</v>
      </c>
      <c r="AF19" s="15" t="s">
        <v>195</v>
      </c>
      <c r="AG19" s="23" t="s">
        <v>195</v>
      </c>
      <c r="AH19" s="15">
        <v>0</v>
      </c>
      <c r="AI19" s="15">
        <v>0</v>
      </c>
      <c r="AJ19" s="23">
        <v>0</v>
      </c>
      <c r="AK19" s="15">
        <v>0</v>
      </c>
      <c r="AL19" s="23">
        <v>0</v>
      </c>
      <c r="AM19" s="15">
        <v>0</v>
      </c>
      <c r="AN19" s="23">
        <v>0</v>
      </c>
      <c r="AO19" s="15" t="s">
        <v>194</v>
      </c>
      <c r="AP19" s="23" t="s">
        <v>194</v>
      </c>
      <c r="AQ19" s="15" t="s">
        <v>194</v>
      </c>
      <c r="AR19" s="23" t="s">
        <v>194</v>
      </c>
      <c r="AS19" s="15">
        <v>5</v>
      </c>
      <c r="AT19" s="15">
        <v>0</v>
      </c>
      <c r="AU19" s="23">
        <v>0</v>
      </c>
      <c r="AV19" s="15" t="s">
        <v>194</v>
      </c>
      <c r="AW19" s="23" t="s">
        <v>194</v>
      </c>
      <c r="AX19" s="15" t="s">
        <v>194</v>
      </c>
      <c r="AY19" s="23" t="s">
        <v>194</v>
      </c>
      <c r="AZ19" s="15" t="s">
        <v>194</v>
      </c>
      <c r="BA19" s="23" t="s">
        <v>194</v>
      </c>
      <c r="BB19" s="15" t="s">
        <v>194</v>
      </c>
      <c r="BC19" s="23" t="s">
        <v>194</v>
      </c>
      <c r="BD19" s="15">
        <v>5</v>
      </c>
    </row>
    <row r="20" spans="1:56" ht="15" customHeight="1" x14ac:dyDescent="0.2">
      <c r="A20" t="s">
        <v>42</v>
      </c>
      <c r="B20" s="15">
        <v>0</v>
      </c>
      <c r="C20" s="23">
        <v>0</v>
      </c>
      <c r="D20" s="15" t="s">
        <v>194</v>
      </c>
      <c r="E20" s="23" t="s">
        <v>194</v>
      </c>
      <c r="F20" s="15">
        <v>5</v>
      </c>
      <c r="G20" s="23" t="s">
        <v>194</v>
      </c>
      <c r="H20" s="15">
        <v>10</v>
      </c>
      <c r="I20" s="23" t="s">
        <v>194</v>
      </c>
      <c r="J20" s="15">
        <v>5</v>
      </c>
      <c r="K20" s="23" t="s">
        <v>194</v>
      </c>
      <c r="L20" s="15">
        <v>15</v>
      </c>
      <c r="M20" s="15">
        <v>5</v>
      </c>
      <c r="N20" s="23">
        <v>0.38888889999999998</v>
      </c>
      <c r="O20" s="15">
        <v>10</v>
      </c>
      <c r="P20" s="23">
        <v>0.66666669999999995</v>
      </c>
      <c r="Q20" s="15">
        <v>15</v>
      </c>
      <c r="R20" s="23">
        <v>0.88888889999999998</v>
      </c>
      <c r="S20" s="15">
        <v>20</v>
      </c>
      <c r="T20" s="23">
        <v>1</v>
      </c>
      <c r="U20" s="15">
        <v>0</v>
      </c>
      <c r="V20" s="23">
        <v>0</v>
      </c>
      <c r="W20" s="15">
        <v>20</v>
      </c>
      <c r="X20" s="15">
        <v>5</v>
      </c>
      <c r="Y20" s="23">
        <v>0.46666669999999999</v>
      </c>
      <c r="Z20" s="15">
        <v>10</v>
      </c>
      <c r="AA20" s="23">
        <v>0.53333330000000001</v>
      </c>
      <c r="AB20" s="15">
        <v>10</v>
      </c>
      <c r="AC20" s="23">
        <v>0.8</v>
      </c>
      <c r="AD20" s="15">
        <v>15</v>
      </c>
      <c r="AE20" s="23">
        <v>1</v>
      </c>
      <c r="AF20" s="15">
        <v>0</v>
      </c>
      <c r="AG20" s="23">
        <v>0</v>
      </c>
      <c r="AH20" s="15">
        <v>15</v>
      </c>
      <c r="AI20" s="15">
        <v>0</v>
      </c>
      <c r="AJ20" s="23">
        <v>0</v>
      </c>
      <c r="AK20" s="15" t="s">
        <v>194</v>
      </c>
      <c r="AL20" s="23" t="s">
        <v>194</v>
      </c>
      <c r="AM20" s="15">
        <v>5</v>
      </c>
      <c r="AN20" s="23" t="s">
        <v>194</v>
      </c>
      <c r="AO20" s="15">
        <v>5</v>
      </c>
      <c r="AP20" s="23" t="s">
        <v>194</v>
      </c>
      <c r="AQ20" s="15">
        <v>0</v>
      </c>
      <c r="AR20" s="23">
        <v>0</v>
      </c>
      <c r="AS20" s="15">
        <v>5</v>
      </c>
      <c r="AT20" s="15">
        <v>0</v>
      </c>
      <c r="AU20" s="23">
        <v>0</v>
      </c>
      <c r="AV20" s="15" t="s">
        <v>194</v>
      </c>
      <c r="AW20" s="23" t="s">
        <v>194</v>
      </c>
      <c r="AX20" s="15" t="s">
        <v>194</v>
      </c>
      <c r="AY20" s="23" t="s">
        <v>194</v>
      </c>
      <c r="AZ20" s="15" t="s">
        <v>194</v>
      </c>
      <c r="BA20" s="23" t="s">
        <v>194</v>
      </c>
      <c r="BB20" s="15" t="s">
        <v>194</v>
      </c>
      <c r="BC20" s="23" t="s">
        <v>194</v>
      </c>
      <c r="BD20" s="15">
        <v>5</v>
      </c>
    </row>
    <row r="21" spans="1:56" ht="15" customHeight="1" x14ac:dyDescent="0.2">
      <c r="A21" t="s">
        <v>25</v>
      </c>
      <c r="B21" s="15">
        <v>120</v>
      </c>
      <c r="C21" s="23">
        <v>0.26785710000000001</v>
      </c>
      <c r="D21" s="15">
        <v>240</v>
      </c>
      <c r="E21" s="23">
        <v>0.54017859999999995</v>
      </c>
      <c r="F21" s="15">
        <v>350</v>
      </c>
      <c r="G21" s="23">
        <v>0.78348209999999996</v>
      </c>
      <c r="H21" s="15">
        <v>420</v>
      </c>
      <c r="I21" s="23">
        <v>0.94196429999999998</v>
      </c>
      <c r="J21" s="15">
        <v>25</v>
      </c>
      <c r="K21" s="23">
        <v>5.8035700000000003E-2</v>
      </c>
      <c r="L21" s="15">
        <v>450</v>
      </c>
      <c r="M21" s="15">
        <v>235</v>
      </c>
      <c r="N21" s="23">
        <v>0.436803</v>
      </c>
      <c r="O21" s="15">
        <v>365</v>
      </c>
      <c r="P21" s="23">
        <v>0.68029740000000005</v>
      </c>
      <c r="Q21" s="15">
        <v>490</v>
      </c>
      <c r="R21" s="23">
        <v>0.90706319999999996</v>
      </c>
      <c r="S21" s="15">
        <v>530</v>
      </c>
      <c r="T21" s="23">
        <v>0.98884760000000005</v>
      </c>
      <c r="U21" s="15">
        <v>5</v>
      </c>
      <c r="V21" s="23">
        <v>1.11524E-2</v>
      </c>
      <c r="W21" s="15">
        <v>540</v>
      </c>
      <c r="X21" s="15">
        <v>120</v>
      </c>
      <c r="Y21" s="23">
        <v>0.2193309</v>
      </c>
      <c r="Z21" s="15">
        <v>280</v>
      </c>
      <c r="AA21" s="23">
        <v>0.51858740000000003</v>
      </c>
      <c r="AB21" s="15">
        <v>450</v>
      </c>
      <c r="AC21" s="23">
        <v>0.83643120000000004</v>
      </c>
      <c r="AD21" s="15">
        <v>510</v>
      </c>
      <c r="AE21" s="23">
        <v>0.94981409999999999</v>
      </c>
      <c r="AF21" s="15">
        <v>25</v>
      </c>
      <c r="AG21" s="23">
        <v>5.0185899999999999E-2</v>
      </c>
      <c r="AH21" s="15">
        <v>540</v>
      </c>
      <c r="AI21" s="15">
        <v>85</v>
      </c>
      <c r="AJ21" s="23">
        <v>0.15839690000000001</v>
      </c>
      <c r="AK21" s="15">
        <v>215</v>
      </c>
      <c r="AL21" s="23">
        <v>0.41221370000000002</v>
      </c>
      <c r="AM21" s="15">
        <v>375</v>
      </c>
      <c r="AN21" s="23">
        <v>0.71564890000000003</v>
      </c>
      <c r="AO21" s="15">
        <v>475</v>
      </c>
      <c r="AP21" s="23">
        <v>0.90267180000000002</v>
      </c>
      <c r="AQ21" s="15">
        <v>50</v>
      </c>
      <c r="AR21" s="23">
        <v>9.7328200000000004E-2</v>
      </c>
      <c r="AS21" s="15">
        <v>525</v>
      </c>
      <c r="AT21" s="15">
        <v>105</v>
      </c>
      <c r="AU21" s="23">
        <v>0.20076479999999999</v>
      </c>
      <c r="AV21" s="15">
        <v>240</v>
      </c>
      <c r="AW21" s="23">
        <v>0.45889099999999999</v>
      </c>
      <c r="AX21" s="15">
        <v>380</v>
      </c>
      <c r="AY21" s="23">
        <v>0.72275330000000004</v>
      </c>
      <c r="AZ21" s="15">
        <v>440</v>
      </c>
      <c r="BA21" s="23">
        <v>0.84321219999999997</v>
      </c>
      <c r="BB21" s="15">
        <v>80</v>
      </c>
      <c r="BC21" s="23">
        <v>0.1567878</v>
      </c>
      <c r="BD21" s="15">
        <v>525</v>
      </c>
    </row>
    <row r="22" spans="1:56" ht="15" customHeight="1" x14ac:dyDescent="0.2">
      <c r="A22" t="s">
        <v>26</v>
      </c>
      <c r="B22" s="15" t="s">
        <v>194</v>
      </c>
      <c r="C22" s="23" t="s">
        <v>194</v>
      </c>
      <c r="D22" s="15" t="s">
        <v>194</v>
      </c>
      <c r="E22" s="23" t="s">
        <v>194</v>
      </c>
      <c r="F22" s="15" t="s">
        <v>194</v>
      </c>
      <c r="G22" s="23" t="s">
        <v>194</v>
      </c>
      <c r="H22" s="15" t="s">
        <v>194</v>
      </c>
      <c r="I22" s="23" t="s">
        <v>194</v>
      </c>
      <c r="J22" s="15">
        <v>0</v>
      </c>
      <c r="K22" s="23">
        <v>0</v>
      </c>
      <c r="L22" s="15" t="s">
        <v>194</v>
      </c>
      <c r="M22" s="15">
        <v>0</v>
      </c>
      <c r="N22" s="23">
        <v>0</v>
      </c>
      <c r="O22" s="15" t="s">
        <v>194</v>
      </c>
      <c r="P22" s="23" t="s">
        <v>194</v>
      </c>
      <c r="Q22" s="15" t="s">
        <v>194</v>
      </c>
      <c r="R22" s="23" t="s">
        <v>194</v>
      </c>
      <c r="S22" s="15" t="s">
        <v>194</v>
      </c>
      <c r="T22" s="23" t="s">
        <v>194</v>
      </c>
      <c r="U22" s="15">
        <v>0</v>
      </c>
      <c r="V22" s="23">
        <v>0</v>
      </c>
      <c r="W22" s="15" t="s">
        <v>194</v>
      </c>
      <c r="X22" s="15" t="s">
        <v>194</v>
      </c>
      <c r="Y22" s="23" t="s">
        <v>194</v>
      </c>
      <c r="Z22" s="15" t="s">
        <v>194</v>
      </c>
      <c r="AA22" s="23" t="s">
        <v>194</v>
      </c>
      <c r="AB22" s="15" t="s">
        <v>194</v>
      </c>
      <c r="AC22" s="23" t="s">
        <v>194</v>
      </c>
      <c r="AD22" s="15" t="s">
        <v>194</v>
      </c>
      <c r="AE22" s="23" t="s">
        <v>194</v>
      </c>
      <c r="AF22" s="15">
        <v>0</v>
      </c>
      <c r="AG22" s="23">
        <v>0</v>
      </c>
      <c r="AH22" s="15" t="s">
        <v>194</v>
      </c>
      <c r="AI22" s="15">
        <v>0</v>
      </c>
      <c r="AJ22" s="23">
        <v>0</v>
      </c>
      <c r="AK22" s="15">
        <v>0</v>
      </c>
      <c r="AL22" s="23">
        <v>0</v>
      </c>
      <c r="AM22" s="15" t="s">
        <v>194</v>
      </c>
      <c r="AN22" s="23" t="s">
        <v>194</v>
      </c>
      <c r="AO22" s="15" t="s">
        <v>194</v>
      </c>
      <c r="AP22" s="23" t="s">
        <v>194</v>
      </c>
      <c r="AQ22" s="15">
        <v>0</v>
      </c>
      <c r="AR22" s="23">
        <v>0</v>
      </c>
      <c r="AS22" s="15" t="s">
        <v>194</v>
      </c>
      <c r="AT22" s="15" t="s">
        <v>194</v>
      </c>
      <c r="AU22" s="23" t="s">
        <v>194</v>
      </c>
      <c r="AV22" s="15" t="s">
        <v>194</v>
      </c>
      <c r="AW22" s="23" t="s">
        <v>194</v>
      </c>
      <c r="AX22" s="15" t="s">
        <v>194</v>
      </c>
      <c r="AY22" s="23" t="s">
        <v>194</v>
      </c>
      <c r="AZ22" s="15" t="s">
        <v>194</v>
      </c>
      <c r="BA22" s="23" t="s">
        <v>194</v>
      </c>
      <c r="BB22" s="15">
        <v>0</v>
      </c>
      <c r="BC22" s="23">
        <v>0</v>
      </c>
      <c r="BD22" s="15" t="s">
        <v>194</v>
      </c>
    </row>
    <row r="23" spans="1:56" ht="15" customHeight="1" x14ac:dyDescent="0.2">
      <c r="A23" t="s">
        <v>27</v>
      </c>
      <c r="B23" s="15" t="s">
        <v>195</v>
      </c>
      <c r="C23" s="23" t="s">
        <v>195</v>
      </c>
      <c r="D23" s="15" t="s">
        <v>195</v>
      </c>
      <c r="E23" s="23" t="s">
        <v>195</v>
      </c>
      <c r="F23" s="15" t="s">
        <v>195</v>
      </c>
      <c r="G23" s="23" t="s">
        <v>195</v>
      </c>
      <c r="H23" s="15" t="s">
        <v>195</v>
      </c>
      <c r="I23" s="23" t="s">
        <v>195</v>
      </c>
      <c r="J23" s="15" t="s">
        <v>195</v>
      </c>
      <c r="K23" s="23" t="s">
        <v>195</v>
      </c>
      <c r="L23" s="15">
        <v>0</v>
      </c>
      <c r="M23" s="15" t="s">
        <v>195</v>
      </c>
      <c r="N23" s="23" t="s">
        <v>195</v>
      </c>
      <c r="O23" s="15" t="s">
        <v>195</v>
      </c>
      <c r="P23" s="23" t="s">
        <v>195</v>
      </c>
      <c r="Q23" s="15" t="s">
        <v>195</v>
      </c>
      <c r="R23" s="23" t="s">
        <v>195</v>
      </c>
      <c r="S23" s="15" t="s">
        <v>195</v>
      </c>
      <c r="T23" s="23" t="s">
        <v>195</v>
      </c>
      <c r="U23" s="15" t="s">
        <v>195</v>
      </c>
      <c r="V23" s="23" t="s">
        <v>195</v>
      </c>
      <c r="W23" s="15">
        <v>0</v>
      </c>
      <c r="X23" s="15" t="s">
        <v>195</v>
      </c>
      <c r="Y23" s="23" t="s">
        <v>195</v>
      </c>
      <c r="Z23" s="15" t="s">
        <v>195</v>
      </c>
      <c r="AA23" s="23" t="s">
        <v>195</v>
      </c>
      <c r="AB23" s="15" t="s">
        <v>195</v>
      </c>
      <c r="AC23" s="23" t="s">
        <v>195</v>
      </c>
      <c r="AD23" s="15" t="s">
        <v>195</v>
      </c>
      <c r="AE23" s="23" t="s">
        <v>195</v>
      </c>
      <c r="AF23" s="15" t="s">
        <v>195</v>
      </c>
      <c r="AG23" s="23" t="s">
        <v>195</v>
      </c>
      <c r="AH23" s="15">
        <v>0</v>
      </c>
      <c r="AI23" s="15" t="s">
        <v>195</v>
      </c>
      <c r="AJ23" s="23" t="s">
        <v>195</v>
      </c>
      <c r="AK23" s="15" t="s">
        <v>195</v>
      </c>
      <c r="AL23" s="23" t="s">
        <v>195</v>
      </c>
      <c r="AM23" s="15" t="s">
        <v>195</v>
      </c>
      <c r="AN23" s="23" t="s">
        <v>195</v>
      </c>
      <c r="AO23" s="15" t="s">
        <v>195</v>
      </c>
      <c r="AP23" s="23" t="s">
        <v>195</v>
      </c>
      <c r="AQ23" s="15" t="s">
        <v>195</v>
      </c>
      <c r="AR23" s="23" t="s">
        <v>195</v>
      </c>
      <c r="AS23" s="15">
        <v>0</v>
      </c>
      <c r="AT23" s="15" t="s">
        <v>195</v>
      </c>
      <c r="AU23" s="23" t="s">
        <v>195</v>
      </c>
      <c r="AV23" s="15" t="s">
        <v>195</v>
      </c>
      <c r="AW23" s="23" t="s">
        <v>195</v>
      </c>
      <c r="AX23" s="15" t="s">
        <v>195</v>
      </c>
      <c r="AY23" s="23" t="s">
        <v>195</v>
      </c>
      <c r="AZ23" s="15" t="s">
        <v>195</v>
      </c>
      <c r="BA23" s="23" t="s">
        <v>195</v>
      </c>
      <c r="BB23" s="15" t="s">
        <v>195</v>
      </c>
      <c r="BC23" s="23" t="s">
        <v>195</v>
      </c>
      <c r="BD23" s="15">
        <v>0</v>
      </c>
    </row>
    <row r="24" spans="1:56" ht="15" customHeight="1" x14ac:dyDescent="0.2">
      <c r="A24" t="s">
        <v>28</v>
      </c>
      <c r="B24" s="15" t="s">
        <v>194</v>
      </c>
      <c r="C24" s="23" t="s">
        <v>194</v>
      </c>
      <c r="D24" s="15" t="s">
        <v>194</v>
      </c>
      <c r="E24" s="23" t="s">
        <v>194</v>
      </c>
      <c r="F24" s="15" t="s">
        <v>194</v>
      </c>
      <c r="G24" s="23" t="s">
        <v>194</v>
      </c>
      <c r="H24" s="15" t="s">
        <v>194</v>
      </c>
      <c r="I24" s="23" t="s">
        <v>194</v>
      </c>
      <c r="J24" s="15" t="s">
        <v>194</v>
      </c>
      <c r="K24" s="23" t="s">
        <v>194</v>
      </c>
      <c r="L24" s="15" t="s">
        <v>194</v>
      </c>
      <c r="M24" s="15" t="s">
        <v>194</v>
      </c>
      <c r="N24" s="23" t="s">
        <v>194</v>
      </c>
      <c r="O24" s="15">
        <v>5</v>
      </c>
      <c r="P24" s="23" t="s">
        <v>194</v>
      </c>
      <c r="Q24" s="15">
        <v>5</v>
      </c>
      <c r="R24" s="23" t="s">
        <v>194</v>
      </c>
      <c r="S24" s="15">
        <v>5</v>
      </c>
      <c r="T24" s="23" t="s">
        <v>194</v>
      </c>
      <c r="U24" s="15">
        <v>0</v>
      </c>
      <c r="V24" s="23">
        <v>0</v>
      </c>
      <c r="W24" s="15">
        <v>5</v>
      </c>
      <c r="X24" s="15" t="s">
        <v>194</v>
      </c>
      <c r="Y24" s="23" t="s">
        <v>194</v>
      </c>
      <c r="Z24" s="15" t="s">
        <v>194</v>
      </c>
      <c r="AA24" s="23" t="s">
        <v>194</v>
      </c>
      <c r="AB24" s="15" t="s">
        <v>194</v>
      </c>
      <c r="AC24" s="23" t="s">
        <v>194</v>
      </c>
      <c r="AD24" s="15" t="s">
        <v>194</v>
      </c>
      <c r="AE24" s="23" t="s">
        <v>194</v>
      </c>
      <c r="AF24" s="15">
        <v>0</v>
      </c>
      <c r="AG24" s="23">
        <v>0</v>
      </c>
      <c r="AH24" s="15" t="s">
        <v>194</v>
      </c>
      <c r="AI24" s="15">
        <v>0</v>
      </c>
      <c r="AJ24" s="23">
        <v>0</v>
      </c>
      <c r="AK24" s="15">
        <v>5</v>
      </c>
      <c r="AL24" s="23">
        <v>0.71428570000000002</v>
      </c>
      <c r="AM24" s="15">
        <v>5</v>
      </c>
      <c r="AN24" s="23">
        <v>1</v>
      </c>
      <c r="AO24" s="15">
        <v>5</v>
      </c>
      <c r="AP24" s="23">
        <v>1</v>
      </c>
      <c r="AQ24" s="15">
        <v>0</v>
      </c>
      <c r="AR24" s="23">
        <v>0</v>
      </c>
      <c r="AS24" s="15">
        <v>5</v>
      </c>
      <c r="AT24" s="15">
        <v>5</v>
      </c>
      <c r="AU24" s="23">
        <v>1</v>
      </c>
      <c r="AV24" s="15">
        <v>5</v>
      </c>
      <c r="AW24" s="23">
        <v>1</v>
      </c>
      <c r="AX24" s="15">
        <v>5</v>
      </c>
      <c r="AY24" s="23">
        <v>1</v>
      </c>
      <c r="AZ24" s="15">
        <v>5</v>
      </c>
      <c r="BA24" s="23">
        <v>1</v>
      </c>
      <c r="BB24" s="15">
        <v>0</v>
      </c>
      <c r="BC24" s="23">
        <v>0</v>
      </c>
      <c r="BD24" s="15">
        <v>5</v>
      </c>
    </row>
    <row r="25" spans="1:56" ht="15" customHeight="1" x14ac:dyDescent="0.2">
      <c r="A25" t="s">
        <v>9</v>
      </c>
      <c r="B25" s="15">
        <v>10</v>
      </c>
      <c r="C25" s="23" t="s">
        <v>194</v>
      </c>
      <c r="D25" s="15">
        <v>15</v>
      </c>
      <c r="E25" s="23" t="s">
        <v>194</v>
      </c>
      <c r="F25" s="15">
        <v>20</v>
      </c>
      <c r="G25" s="23" t="s">
        <v>194</v>
      </c>
      <c r="H25" s="15">
        <v>25</v>
      </c>
      <c r="I25" s="23" t="s">
        <v>194</v>
      </c>
      <c r="J25" s="15" t="s">
        <v>194</v>
      </c>
      <c r="K25" s="23" t="s">
        <v>194</v>
      </c>
      <c r="L25" s="15">
        <v>25</v>
      </c>
      <c r="M25" s="15">
        <v>15</v>
      </c>
      <c r="N25" s="23" t="s">
        <v>194</v>
      </c>
      <c r="O25" s="15">
        <v>20</v>
      </c>
      <c r="P25" s="23" t="s">
        <v>194</v>
      </c>
      <c r="Q25" s="15">
        <v>30</v>
      </c>
      <c r="R25" s="23" t="s">
        <v>194</v>
      </c>
      <c r="S25" s="15">
        <v>30</v>
      </c>
      <c r="T25" s="23" t="s">
        <v>194</v>
      </c>
      <c r="U25" s="15" t="s">
        <v>194</v>
      </c>
      <c r="V25" s="23" t="s">
        <v>194</v>
      </c>
      <c r="W25" s="15">
        <v>35</v>
      </c>
      <c r="X25" s="15">
        <v>25</v>
      </c>
      <c r="Y25" s="23">
        <v>0.57142859999999995</v>
      </c>
      <c r="Z25" s="15">
        <v>30</v>
      </c>
      <c r="AA25" s="23">
        <v>0.73809519999999995</v>
      </c>
      <c r="AB25" s="15">
        <v>40</v>
      </c>
      <c r="AC25" s="23">
        <v>0.95238100000000003</v>
      </c>
      <c r="AD25" s="15">
        <v>40</v>
      </c>
      <c r="AE25" s="23">
        <v>1</v>
      </c>
      <c r="AF25" s="15">
        <v>0</v>
      </c>
      <c r="AG25" s="23">
        <v>0</v>
      </c>
      <c r="AH25" s="15">
        <v>40</v>
      </c>
      <c r="AI25" s="15">
        <v>25</v>
      </c>
      <c r="AJ25" s="23" t="s">
        <v>194</v>
      </c>
      <c r="AK25" s="15">
        <v>30</v>
      </c>
      <c r="AL25" s="23" t="s">
        <v>194</v>
      </c>
      <c r="AM25" s="15">
        <v>40</v>
      </c>
      <c r="AN25" s="23" t="s">
        <v>194</v>
      </c>
      <c r="AO25" s="15">
        <v>50</v>
      </c>
      <c r="AP25" s="23" t="s">
        <v>194</v>
      </c>
      <c r="AQ25" s="15" t="s">
        <v>194</v>
      </c>
      <c r="AR25" s="23" t="s">
        <v>194</v>
      </c>
      <c r="AS25" s="15">
        <v>50</v>
      </c>
      <c r="AT25" s="15">
        <v>10</v>
      </c>
      <c r="AU25" s="23" t="s">
        <v>194</v>
      </c>
      <c r="AV25" s="15">
        <v>20</v>
      </c>
      <c r="AW25" s="23" t="s">
        <v>194</v>
      </c>
      <c r="AX25" s="15">
        <v>30</v>
      </c>
      <c r="AY25" s="23" t="s">
        <v>194</v>
      </c>
      <c r="AZ25" s="15">
        <v>35</v>
      </c>
      <c r="BA25" s="23" t="s">
        <v>194</v>
      </c>
      <c r="BB25" s="15" t="s">
        <v>194</v>
      </c>
      <c r="BC25" s="23" t="s">
        <v>194</v>
      </c>
      <c r="BD25" s="15">
        <v>35</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195</v>
      </c>
      <c r="Y27" s="23" t="s">
        <v>195</v>
      </c>
      <c r="Z27" s="15" t="s">
        <v>195</v>
      </c>
      <c r="AA27" s="23" t="s">
        <v>195</v>
      </c>
      <c r="AB27" s="15" t="s">
        <v>195</v>
      </c>
      <c r="AC27" s="23" t="s">
        <v>195</v>
      </c>
      <c r="AD27" s="15" t="s">
        <v>195</v>
      </c>
      <c r="AE27" s="23" t="s">
        <v>195</v>
      </c>
      <c r="AF27" s="15" t="s">
        <v>195</v>
      </c>
      <c r="AG27" s="23" t="s">
        <v>195</v>
      </c>
      <c r="AH27" s="15">
        <v>0</v>
      </c>
      <c r="AI27" s="15" t="s">
        <v>195</v>
      </c>
      <c r="AJ27" s="23" t="s">
        <v>195</v>
      </c>
      <c r="AK27" s="15" t="s">
        <v>195</v>
      </c>
      <c r="AL27" s="23" t="s">
        <v>195</v>
      </c>
      <c r="AM27" s="15" t="s">
        <v>195</v>
      </c>
      <c r="AN27" s="23" t="s">
        <v>195</v>
      </c>
      <c r="AO27" s="15" t="s">
        <v>195</v>
      </c>
      <c r="AP27" s="23" t="s">
        <v>195</v>
      </c>
      <c r="AQ27" s="15" t="s">
        <v>195</v>
      </c>
      <c r="AR27" s="23" t="s">
        <v>195</v>
      </c>
      <c r="AS27" s="15">
        <v>0</v>
      </c>
      <c r="AT27" s="15" t="s">
        <v>195</v>
      </c>
      <c r="AU27" s="23" t="s">
        <v>195</v>
      </c>
      <c r="AV27" s="15" t="s">
        <v>195</v>
      </c>
      <c r="AW27" s="23" t="s">
        <v>195</v>
      </c>
      <c r="AX27" s="15" t="s">
        <v>195</v>
      </c>
      <c r="AY27" s="23" t="s">
        <v>195</v>
      </c>
      <c r="AZ27" s="15" t="s">
        <v>195</v>
      </c>
      <c r="BA27" s="23" t="s">
        <v>195</v>
      </c>
      <c r="BB27" s="15" t="s">
        <v>195</v>
      </c>
      <c r="BC27" s="23" t="s">
        <v>195</v>
      </c>
      <c r="BD27" s="15">
        <v>0</v>
      </c>
    </row>
    <row r="28" spans="1:56" ht="15" customHeight="1" x14ac:dyDescent="0.2">
      <c r="A28" t="s">
        <v>29</v>
      </c>
      <c r="B28" s="15">
        <v>15</v>
      </c>
      <c r="C28" s="23">
        <v>0.245614</v>
      </c>
      <c r="D28" s="15">
        <v>30</v>
      </c>
      <c r="E28" s="23">
        <v>0.5263158</v>
      </c>
      <c r="F28" s="15">
        <v>45</v>
      </c>
      <c r="G28" s="23">
        <v>0.754386</v>
      </c>
      <c r="H28" s="15">
        <v>50</v>
      </c>
      <c r="I28" s="23">
        <v>0.91228070000000006</v>
      </c>
      <c r="J28" s="15">
        <v>5</v>
      </c>
      <c r="K28" s="23">
        <v>8.77193E-2</v>
      </c>
      <c r="L28" s="15">
        <v>55</v>
      </c>
      <c r="M28" s="15">
        <v>30</v>
      </c>
      <c r="N28" s="23" t="s">
        <v>194</v>
      </c>
      <c r="O28" s="15">
        <v>40</v>
      </c>
      <c r="P28" s="23" t="s">
        <v>194</v>
      </c>
      <c r="Q28" s="15">
        <v>50</v>
      </c>
      <c r="R28" s="23" t="s">
        <v>194</v>
      </c>
      <c r="S28" s="15">
        <v>55</v>
      </c>
      <c r="T28" s="23" t="s">
        <v>194</v>
      </c>
      <c r="U28" s="15" t="s">
        <v>194</v>
      </c>
      <c r="V28" s="23" t="s">
        <v>194</v>
      </c>
      <c r="W28" s="15">
        <v>55</v>
      </c>
      <c r="X28" s="15">
        <v>10</v>
      </c>
      <c r="Y28" s="23" t="s">
        <v>194</v>
      </c>
      <c r="Z28" s="15">
        <v>20</v>
      </c>
      <c r="AA28" s="23" t="s">
        <v>194</v>
      </c>
      <c r="AB28" s="15">
        <v>30</v>
      </c>
      <c r="AC28" s="23" t="s">
        <v>194</v>
      </c>
      <c r="AD28" s="15">
        <v>35</v>
      </c>
      <c r="AE28" s="23" t="s">
        <v>194</v>
      </c>
      <c r="AF28" s="15" t="s">
        <v>194</v>
      </c>
      <c r="AG28" s="23" t="s">
        <v>194</v>
      </c>
      <c r="AH28" s="15">
        <v>35</v>
      </c>
      <c r="AI28" s="15">
        <v>10</v>
      </c>
      <c r="AJ28" s="23" t="s">
        <v>194</v>
      </c>
      <c r="AK28" s="15">
        <v>20</v>
      </c>
      <c r="AL28" s="23" t="s">
        <v>194</v>
      </c>
      <c r="AM28" s="15">
        <v>35</v>
      </c>
      <c r="AN28" s="23" t="s">
        <v>194</v>
      </c>
      <c r="AO28" s="15">
        <v>40</v>
      </c>
      <c r="AP28" s="23" t="s">
        <v>194</v>
      </c>
      <c r="AQ28" s="15" t="s">
        <v>194</v>
      </c>
      <c r="AR28" s="23" t="s">
        <v>194</v>
      </c>
      <c r="AS28" s="15">
        <v>45</v>
      </c>
      <c r="AT28" s="15">
        <v>10</v>
      </c>
      <c r="AU28" s="23">
        <v>0.1914894</v>
      </c>
      <c r="AV28" s="15">
        <v>15</v>
      </c>
      <c r="AW28" s="23">
        <v>0.36170210000000003</v>
      </c>
      <c r="AX28" s="15">
        <v>25</v>
      </c>
      <c r="AY28" s="23">
        <v>0.53191489999999997</v>
      </c>
      <c r="AZ28" s="15">
        <v>35</v>
      </c>
      <c r="BA28" s="23">
        <v>0.74468089999999998</v>
      </c>
      <c r="BB28" s="15">
        <v>10</v>
      </c>
      <c r="BC28" s="23">
        <v>0.25531910000000002</v>
      </c>
      <c r="BD28" s="15">
        <v>45</v>
      </c>
    </row>
    <row r="29" spans="1:56" ht="15" customHeight="1" x14ac:dyDescent="0.2">
      <c r="A29" t="s">
        <v>11</v>
      </c>
      <c r="B29" s="15" t="s">
        <v>195</v>
      </c>
      <c r="C29" s="23" t="s">
        <v>195</v>
      </c>
      <c r="D29" s="15" t="s">
        <v>195</v>
      </c>
      <c r="E29" s="23" t="s">
        <v>195</v>
      </c>
      <c r="F29" s="15" t="s">
        <v>195</v>
      </c>
      <c r="G29" s="23" t="s">
        <v>195</v>
      </c>
      <c r="H29" s="15" t="s">
        <v>195</v>
      </c>
      <c r="I29" s="23" t="s">
        <v>195</v>
      </c>
      <c r="J29" s="15" t="s">
        <v>195</v>
      </c>
      <c r="K29" s="23" t="s">
        <v>195</v>
      </c>
      <c r="L29" s="15">
        <v>0</v>
      </c>
      <c r="M29" s="15" t="s">
        <v>195</v>
      </c>
      <c r="N29" s="23" t="s">
        <v>195</v>
      </c>
      <c r="O29" s="15" t="s">
        <v>195</v>
      </c>
      <c r="P29" s="23" t="s">
        <v>195</v>
      </c>
      <c r="Q29" s="15" t="s">
        <v>195</v>
      </c>
      <c r="R29" s="23" t="s">
        <v>195</v>
      </c>
      <c r="S29" s="15" t="s">
        <v>195</v>
      </c>
      <c r="T29" s="23" t="s">
        <v>195</v>
      </c>
      <c r="U29" s="15" t="s">
        <v>195</v>
      </c>
      <c r="V29" s="23" t="s">
        <v>195</v>
      </c>
      <c r="W29" s="15">
        <v>0</v>
      </c>
      <c r="X29" s="15" t="s">
        <v>195</v>
      </c>
      <c r="Y29" s="23" t="s">
        <v>195</v>
      </c>
      <c r="Z29" s="15" t="s">
        <v>195</v>
      </c>
      <c r="AA29" s="23" t="s">
        <v>195</v>
      </c>
      <c r="AB29" s="15" t="s">
        <v>195</v>
      </c>
      <c r="AC29" s="23" t="s">
        <v>195</v>
      </c>
      <c r="AD29" s="15" t="s">
        <v>195</v>
      </c>
      <c r="AE29" s="23" t="s">
        <v>195</v>
      </c>
      <c r="AF29" s="15" t="s">
        <v>195</v>
      </c>
      <c r="AG29" s="23" t="s">
        <v>195</v>
      </c>
      <c r="AH29" s="15">
        <v>0</v>
      </c>
      <c r="AI29" s="15" t="s">
        <v>195</v>
      </c>
      <c r="AJ29" s="23" t="s">
        <v>195</v>
      </c>
      <c r="AK29" s="15" t="s">
        <v>195</v>
      </c>
      <c r="AL29" s="23" t="s">
        <v>195</v>
      </c>
      <c r="AM29" s="15" t="s">
        <v>195</v>
      </c>
      <c r="AN29" s="23" t="s">
        <v>195</v>
      </c>
      <c r="AO29" s="15" t="s">
        <v>195</v>
      </c>
      <c r="AP29" s="23" t="s">
        <v>195</v>
      </c>
      <c r="AQ29" s="15" t="s">
        <v>195</v>
      </c>
      <c r="AR29" s="23" t="s">
        <v>195</v>
      </c>
      <c r="AS29" s="15">
        <v>0</v>
      </c>
      <c r="AT29" s="15" t="s">
        <v>195</v>
      </c>
      <c r="AU29" s="23" t="s">
        <v>195</v>
      </c>
      <c r="AV29" s="15" t="s">
        <v>195</v>
      </c>
      <c r="AW29" s="23" t="s">
        <v>195</v>
      </c>
      <c r="AX29" s="15" t="s">
        <v>195</v>
      </c>
      <c r="AY29" s="23" t="s">
        <v>195</v>
      </c>
      <c r="AZ29" s="15" t="s">
        <v>195</v>
      </c>
      <c r="BA29" s="23" t="s">
        <v>195</v>
      </c>
      <c r="BB29" s="15" t="s">
        <v>195</v>
      </c>
      <c r="BC29" s="23" t="s">
        <v>195</v>
      </c>
      <c r="BD29" s="15">
        <v>0</v>
      </c>
    </row>
    <row r="30" spans="1:56" ht="15" customHeight="1" x14ac:dyDescent="0.2">
      <c r="A30" t="s">
        <v>43</v>
      </c>
      <c r="B30" s="15">
        <v>15</v>
      </c>
      <c r="C30" s="23" t="s">
        <v>194</v>
      </c>
      <c r="D30" s="15">
        <v>30</v>
      </c>
      <c r="E30" s="23" t="s">
        <v>194</v>
      </c>
      <c r="F30" s="15">
        <v>45</v>
      </c>
      <c r="G30" s="23" t="s">
        <v>194</v>
      </c>
      <c r="H30" s="15">
        <v>50</v>
      </c>
      <c r="I30" s="23" t="s">
        <v>194</v>
      </c>
      <c r="J30" s="15" t="s">
        <v>194</v>
      </c>
      <c r="K30" s="23" t="s">
        <v>194</v>
      </c>
      <c r="L30" s="15">
        <v>55</v>
      </c>
      <c r="M30" s="15">
        <v>25</v>
      </c>
      <c r="N30" s="23">
        <v>0.58139529999999995</v>
      </c>
      <c r="O30" s="15">
        <v>30</v>
      </c>
      <c r="P30" s="23">
        <v>0.69767440000000003</v>
      </c>
      <c r="Q30" s="15">
        <v>40</v>
      </c>
      <c r="R30" s="23">
        <v>0.88372090000000003</v>
      </c>
      <c r="S30" s="15">
        <v>45</v>
      </c>
      <c r="T30" s="23">
        <v>1</v>
      </c>
      <c r="U30" s="15">
        <v>0</v>
      </c>
      <c r="V30" s="23">
        <v>0</v>
      </c>
      <c r="W30" s="15">
        <v>45</v>
      </c>
      <c r="X30" s="15">
        <v>15</v>
      </c>
      <c r="Y30" s="23" t="s">
        <v>194</v>
      </c>
      <c r="Z30" s="15">
        <v>30</v>
      </c>
      <c r="AA30" s="23" t="s">
        <v>194</v>
      </c>
      <c r="AB30" s="15">
        <v>45</v>
      </c>
      <c r="AC30" s="23" t="s">
        <v>194</v>
      </c>
      <c r="AD30" s="15">
        <v>50</v>
      </c>
      <c r="AE30" s="23" t="s">
        <v>194</v>
      </c>
      <c r="AF30" s="15" t="s">
        <v>194</v>
      </c>
      <c r="AG30" s="23" t="s">
        <v>194</v>
      </c>
      <c r="AH30" s="15">
        <v>50</v>
      </c>
      <c r="AI30" s="15">
        <v>5</v>
      </c>
      <c r="AJ30" s="23">
        <v>0.1166667</v>
      </c>
      <c r="AK30" s="15">
        <v>20</v>
      </c>
      <c r="AL30" s="23">
        <v>0.36666670000000001</v>
      </c>
      <c r="AM30" s="15">
        <v>40</v>
      </c>
      <c r="AN30" s="23">
        <v>0.66666669999999995</v>
      </c>
      <c r="AO30" s="15">
        <v>50</v>
      </c>
      <c r="AP30" s="23">
        <v>0.85</v>
      </c>
      <c r="AQ30" s="15">
        <v>10</v>
      </c>
      <c r="AR30" s="23">
        <v>0.15</v>
      </c>
      <c r="AS30" s="15">
        <v>60</v>
      </c>
      <c r="AT30" s="15">
        <v>15</v>
      </c>
      <c r="AU30" s="23">
        <v>0.1911765</v>
      </c>
      <c r="AV30" s="15">
        <v>35</v>
      </c>
      <c r="AW30" s="23">
        <v>0.52941179999999999</v>
      </c>
      <c r="AX30" s="15">
        <v>50</v>
      </c>
      <c r="AY30" s="23">
        <v>0.76470590000000005</v>
      </c>
      <c r="AZ30" s="15">
        <v>55</v>
      </c>
      <c r="BA30" s="23">
        <v>0.83823530000000002</v>
      </c>
      <c r="BB30" s="15">
        <v>10</v>
      </c>
      <c r="BC30" s="23">
        <v>0.16176470000000001</v>
      </c>
      <c r="BD30" s="15">
        <v>70</v>
      </c>
    </row>
    <row r="31" spans="1:56" ht="15" customHeight="1" x14ac:dyDescent="0.2">
      <c r="A31" t="s">
        <v>30</v>
      </c>
      <c r="B31" s="15" t="s">
        <v>194</v>
      </c>
      <c r="C31" s="23" t="s">
        <v>194</v>
      </c>
      <c r="D31" s="15">
        <v>5</v>
      </c>
      <c r="E31" s="23" t="s">
        <v>194</v>
      </c>
      <c r="F31" s="15">
        <v>10</v>
      </c>
      <c r="G31" s="23" t="s">
        <v>194</v>
      </c>
      <c r="H31" s="15">
        <v>15</v>
      </c>
      <c r="I31" s="23" t="s">
        <v>194</v>
      </c>
      <c r="J31" s="15" t="s">
        <v>194</v>
      </c>
      <c r="K31" s="23" t="s">
        <v>194</v>
      </c>
      <c r="L31" s="15">
        <v>20</v>
      </c>
      <c r="M31" s="15">
        <v>5</v>
      </c>
      <c r="N31" s="23">
        <v>0.5</v>
      </c>
      <c r="O31" s="15">
        <v>5</v>
      </c>
      <c r="P31" s="23">
        <v>0.7</v>
      </c>
      <c r="Q31" s="15">
        <v>10</v>
      </c>
      <c r="R31" s="23">
        <v>0.8</v>
      </c>
      <c r="S31" s="15">
        <v>10</v>
      </c>
      <c r="T31" s="23">
        <v>1</v>
      </c>
      <c r="U31" s="15">
        <v>0</v>
      </c>
      <c r="V31" s="23">
        <v>0</v>
      </c>
      <c r="W31" s="15">
        <v>10</v>
      </c>
      <c r="X31" s="15" t="s">
        <v>194</v>
      </c>
      <c r="Y31" s="23" t="s">
        <v>194</v>
      </c>
      <c r="Z31" s="15">
        <v>10</v>
      </c>
      <c r="AA31" s="23" t="s">
        <v>194</v>
      </c>
      <c r="AB31" s="15">
        <v>10</v>
      </c>
      <c r="AC31" s="23" t="s">
        <v>194</v>
      </c>
      <c r="AD31" s="15">
        <v>10</v>
      </c>
      <c r="AE31" s="23" t="s">
        <v>194</v>
      </c>
      <c r="AF31" s="15">
        <v>0</v>
      </c>
      <c r="AG31" s="23">
        <v>0</v>
      </c>
      <c r="AH31" s="15">
        <v>10</v>
      </c>
      <c r="AI31" s="15" t="s">
        <v>194</v>
      </c>
      <c r="AJ31" s="23" t="s">
        <v>194</v>
      </c>
      <c r="AK31" s="15">
        <v>5</v>
      </c>
      <c r="AL31" s="23" t="s">
        <v>194</v>
      </c>
      <c r="AM31" s="15">
        <v>5</v>
      </c>
      <c r="AN31" s="23" t="s">
        <v>194</v>
      </c>
      <c r="AO31" s="15">
        <v>10</v>
      </c>
      <c r="AP31" s="23" t="s">
        <v>194</v>
      </c>
      <c r="AQ31" s="15">
        <v>0</v>
      </c>
      <c r="AR31" s="23">
        <v>0</v>
      </c>
      <c r="AS31" s="15">
        <v>10</v>
      </c>
      <c r="AT31" s="15">
        <v>5</v>
      </c>
      <c r="AU31" s="23">
        <v>0.3</v>
      </c>
      <c r="AV31" s="15">
        <v>5</v>
      </c>
      <c r="AW31" s="23">
        <v>0.35</v>
      </c>
      <c r="AX31" s="15">
        <v>10</v>
      </c>
      <c r="AY31" s="23">
        <v>0.55000000000000004</v>
      </c>
      <c r="AZ31" s="15">
        <v>15</v>
      </c>
      <c r="BA31" s="23">
        <v>0.65</v>
      </c>
      <c r="BB31" s="15">
        <v>5</v>
      </c>
      <c r="BC31" s="23">
        <v>0.35</v>
      </c>
      <c r="BD31" s="15">
        <v>20</v>
      </c>
    </row>
    <row r="32" spans="1:56" ht="15" customHeight="1" x14ac:dyDescent="0.2">
      <c r="A32" t="s">
        <v>31</v>
      </c>
      <c r="B32" s="15">
        <v>50</v>
      </c>
      <c r="C32" s="23">
        <v>0.30817610000000001</v>
      </c>
      <c r="D32" s="15">
        <v>85</v>
      </c>
      <c r="E32" s="23">
        <v>0.52201260000000005</v>
      </c>
      <c r="F32" s="15">
        <v>105</v>
      </c>
      <c r="G32" s="23">
        <v>0.672956</v>
      </c>
      <c r="H32" s="15">
        <v>130</v>
      </c>
      <c r="I32" s="23">
        <v>0.81132079999999995</v>
      </c>
      <c r="J32" s="15">
        <v>30</v>
      </c>
      <c r="K32" s="23">
        <v>0.18867919999999999</v>
      </c>
      <c r="L32" s="15">
        <v>160</v>
      </c>
      <c r="M32" s="15">
        <v>115</v>
      </c>
      <c r="N32" s="23" t="s">
        <v>194</v>
      </c>
      <c r="O32" s="15">
        <v>155</v>
      </c>
      <c r="P32" s="23" t="s">
        <v>194</v>
      </c>
      <c r="Q32" s="15">
        <v>175</v>
      </c>
      <c r="R32" s="23" t="s">
        <v>194</v>
      </c>
      <c r="S32" s="15">
        <v>185</v>
      </c>
      <c r="T32" s="23" t="s">
        <v>194</v>
      </c>
      <c r="U32" s="15" t="s">
        <v>194</v>
      </c>
      <c r="V32" s="23" t="s">
        <v>194</v>
      </c>
      <c r="W32" s="15">
        <v>190</v>
      </c>
      <c r="X32" s="15">
        <v>60</v>
      </c>
      <c r="Y32" s="23" t="s">
        <v>194</v>
      </c>
      <c r="Z32" s="15">
        <v>105</v>
      </c>
      <c r="AA32" s="23" t="s">
        <v>194</v>
      </c>
      <c r="AB32" s="15">
        <v>140</v>
      </c>
      <c r="AC32" s="23" t="s">
        <v>194</v>
      </c>
      <c r="AD32" s="15">
        <v>150</v>
      </c>
      <c r="AE32" s="23" t="s">
        <v>194</v>
      </c>
      <c r="AF32" s="15" t="s">
        <v>194</v>
      </c>
      <c r="AG32" s="23" t="s">
        <v>194</v>
      </c>
      <c r="AH32" s="15">
        <v>155</v>
      </c>
      <c r="AI32" s="15">
        <v>25</v>
      </c>
      <c r="AJ32" s="23">
        <v>0.18120810000000001</v>
      </c>
      <c r="AK32" s="15">
        <v>65</v>
      </c>
      <c r="AL32" s="23">
        <v>0.42281879999999999</v>
      </c>
      <c r="AM32" s="15">
        <v>100</v>
      </c>
      <c r="AN32" s="23">
        <v>0.67785229999999996</v>
      </c>
      <c r="AO32" s="15">
        <v>125</v>
      </c>
      <c r="AP32" s="23">
        <v>0.83892619999999996</v>
      </c>
      <c r="AQ32" s="15">
        <v>25</v>
      </c>
      <c r="AR32" s="23">
        <v>0.16107379999999999</v>
      </c>
      <c r="AS32" s="15">
        <v>150</v>
      </c>
      <c r="AT32" s="15">
        <v>40</v>
      </c>
      <c r="AU32" s="23">
        <v>0.21875</v>
      </c>
      <c r="AV32" s="15">
        <v>100</v>
      </c>
      <c r="AW32" s="23">
        <v>0.51041669999999995</v>
      </c>
      <c r="AX32" s="15">
        <v>140</v>
      </c>
      <c r="AY32" s="23">
        <v>0.734375</v>
      </c>
      <c r="AZ32" s="15">
        <v>160</v>
      </c>
      <c r="BA32" s="23">
        <v>0.82291669999999995</v>
      </c>
      <c r="BB32" s="15">
        <v>35</v>
      </c>
      <c r="BC32" s="23">
        <v>0.1770833</v>
      </c>
      <c r="BD32" s="15">
        <v>190</v>
      </c>
    </row>
    <row r="33" spans="1:56" ht="15" customHeight="1" x14ac:dyDescent="0.2">
      <c r="A33" t="s">
        <v>159</v>
      </c>
      <c r="B33" s="15">
        <v>30</v>
      </c>
      <c r="C33" s="23">
        <v>0.26724140000000002</v>
      </c>
      <c r="D33" s="15">
        <v>60</v>
      </c>
      <c r="E33" s="23">
        <v>0.5</v>
      </c>
      <c r="F33" s="15">
        <v>85</v>
      </c>
      <c r="G33" s="23">
        <v>0.75</v>
      </c>
      <c r="H33" s="15">
        <v>105</v>
      </c>
      <c r="I33" s="23">
        <v>0.91379310000000002</v>
      </c>
      <c r="J33" s="15">
        <v>10</v>
      </c>
      <c r="K33" s="23">
        <v>8.6206900000000003E-2</v>
      </c>
      <c r="L33" s="15">
        <v>115</v>
      </c>
      <c r="M33" s="15">
        <v>55</v>
      </c>
      <c r="N33" s="23">
        <v>0.37762240000000002</v>
      </c>
      <c r="O33" s="15">
        <v>85</v>
      </c>
      <c r="P33" s="23">
        <v>0.59440559999999998</v>
      </c>
      <c r="Q33" s="15">
        <v>120</v>
      </c>
      <c r="R33" s="23">
        <v>0.84615379999999996</v>
      </c>
      <c r="S33" s="15">
        <v>135</v>
      </c>
      <c r="T33" s="23">
        <v>0.94405589999999995</v>
      </c>
      <c r="U33" s="15">
        <v>10</v>
      </c>
      <c r="V33" s="23">
        <v>5.5944099999999997E-2</v>
      </c>
      <c r="W33" s="15">
        <v>145</v>
      </c>
      <c r="X33" s="15">
        <v>30</v>
      </c>
      <c r="Y33" s="23">
        <v>0.24427479999999999</v>
      </c>
      <c r="Z33" s="15">
        <v>60</v>
      </c>
      <c r="AA33" s="23">
        <v>0.45801530000000001</v>
      </c>
      <c r="AB33" s="15">
        <v>100</v>
      </c>
      <c r="AC33" s="23">
        <v>0.77862600000000004</v>
      </c>
      <c r="AD33" s="15">
        <v>125</v>
      </c>
      <c r="AE33" s="23">
        <v>0.93893130000000002</v>
      </c>
      <c r="AF33" s="15">
        <v>10</v>
      </c>
      <c r="AG33" s="23">
        <v>6.1068699999999997E-2</v>
      </c>
      <c r="AH33" s="15">
        <v>130</v>
      </c>
      <c r="AI33" s="15">
        <v>35</v>
      </c>
      <c r="AJ33" s="23">
        <v>0.31034479999999998</v>
      </c>
      <c r="AK33" s="15">
        <v>60</v>
      </c>
      <c r="AL33" s="23">
        <v>0.5</v>
      </c>
      <c r="AM33" s="15">
        <v>85</v>
      </c>
      <c r="AN33" s="23">
        <v>0.71551719999999996</v>
      </c>
      <c r="AO33" s="15">
        <v>110</v>
      </c>
      <c r="AP33" s="23">
        <v>0.93103449999999999</v>
      </c>
      <c r="AQ33" s="15">
        <v>10</v>
      </c>
      <c r="AR33" s="23">
        <v>6.8965499999999999E-2</v>
      </c>
      <c r="AS33" s="15">
        <v>115</v>
      </c>
      <c r="AT33" s="15">
        <v>15</v>
      </c>
      <c r="AU33" s="23">
        <v>0.14000000000000001</v>
      </c>
      <c r="AV33" s="15">
        <v>45</v>
      </c>
      <c r="AW33" s="23">
        <v>0.47</v>
      </c>
      <c r="AX33" s="15">
        <v>75</v>
      </c>
      <c r="AY33" s="23">
        <v>0.74</v>
      </c>
      <c r="AZ33" s="15">
        <v>85</v>
      </c>
      <c r="BA33" s="23">
        <v>0.84</v>
      </c>
      <c r="BB33" s="15">
        <v>15</v>
      </c>
      <c r="BC33" s="23">
        <v>0.16</v>
      </c>
      <c r="BD33" s="15">
        <v>100</v>
      </c>
    </row>
    <row r="34" spans="1:56" ht="15" customHeight="1" x14ac:dyDescent="0.2">
      <c r="A34" t="s">
        <v>12</v>
      </c>
      <c r="B34" s="15" t="s">
        <v>195</v>
      </c>
      <c r="C34" s="23" t="s">
        <v>195</v>
      </c>
      <c r="D34" s="15" t="s">
        <v>195</v>
      </c>
      <c r="E34" s="23" t="s">
        <v>195</v>
      </c>
      <c r="F34" s="15" t="s">
        <v>195</v>
      </c>
      <c r="G34" s="23" t="s">
        <v>195</v>
      </c>
      <c r="H34" s="15" t="s">
        <v>195</v>
      </c>
      <c r="I34" s="23" t="s">
        <v>195</v>
      </c>
      <c r="J34" s="15" t="s">
        <v>195</v>
      </c>
      <c r="K34" s="23" t="s">
        <v>195</v>
      </c>
      <c r="L34" s="15">
        <v>0</v>
      </c>
      <c r="M34" s="15" t="s">
        <v>195</v>
      </c>
      <c r="N34" s="23" t="s">
        <v>195</v>
      </c>
      <c r="O34" s="15" t="s">
        <v>195</v>
      </c>
      <c r="P34" s="23" t="s">
        <v>195</v>
      </c>
      <c r="Q34" s="15" t="s">
        <v>195</v>
      </c>
      <c r="R34" s="23" t="s">
        <v>195</v>
      </c>
      <c r="S34" s="15" t="s">
        <v>195</v>
      </c>
      <c r="T34" s="23" t="s">
        <v>195</v>
      </c>
      <c r="U34" s="15" t="s">
        <v>195</v>
      </c>
      <c r="V34" s="23" t="s">
        <v>195</v>
      </c>
      <c r="W34" s="15">
        <v>0</v>
      </c>
      <c r="X34" s="15" t="s">
        <v>195</v>
      </c>
      <c r="Y34" s="23" t="s">
        <v>195</v>
      </c>
      <c r="Z34" s="15" t="s">
        <v>195</v>
      </c>
      <c r="AA34" s="23" t="s">
        <v>195</v>
      </c>
      <c r="AB34" s="15" t="s">
        <v>195</v>
      </c>
      <c r="AC34" s="23" t="s">
        <v>195</v>
      </c>
      <c r="AD34" s="15" t="s">
        <v>195</v>
      </c>
      <c r="AE34" s="23" t="s">
        <v>195</v>
      </c>
      <c r="AF34" s="15" t="s">
        <v>195</v>
      </c>
      <c r="AG34" s="23" t="s">
        <v>195</v>
      </c>
      <c r="AH34" s="15">
        <v>0</v>
      </c>
      <c r="AI34" s="15" t="s">
        <v>194</v>
      </c>
      <c r="AJ34" s="23" t="s">
        <v>194</v>
      </c>
      <c r="AK34" s="15" t="s">
        <v>194</v>
      </c>
      <c r="AL34" s="23" t="s">
        <v>194</v>
      </c>
      <c r="AM34" s="15" t="s">
        <v>194</v>
      </c>
      <c r="AN34" s="23" t="s">
        <v>194</v>
      </c>
      <c r="AO34" s="15" t="s">
        <v>194</v>
      </c>
      <c r="AP34" s="23" t="s">
        <v>194</v>
      </c>
      <c r="AQ34" s="15">
        <v>0</v>
      </c>
      <c r="AR34" s="23">
        <v>0</v>
      </c>
      <c r="AS34" s="15" t="s">
        <v>194</v>
      </c>
      <c r="AT34" s="15" t="s">
        <v>195</v>
      </c>
      <c r="AU34" s="23" t="s">
        <v>195</v>
      </c>
      <c r="AV34" s="15" t="s">
        <v>195</v>
      </c>
      <c r="AW34" s="23" t="s">
        <v>195</v>
      </c>
      <c r="AX34" s="15" t="s">
        <v>195</v>
      </c>
      <c r="AY34" s="23" t="s">
        <v>195</v>
      </c>
      <c r="AZ34" s="15" t="s">
        <v>195</v>
      </c>
      <c r="BA34" s="23" t="s">
        <v>195</v>
      </c>
      <c r="BB34" s="15" t="s">
        <v>195</v>
      </c>
      <c r="BC34" s="23" t="s">
        <v>195</v>
      </c>
      <c r="BD34" s="15">
        <v>0</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55</v>
      </c>
      <c r="C36" s="23">
        <v>0.23504269999999999</v>
      </c>
      <c r="D36" s="15">
        <v>95</v>
      </c>
      <c r="E36" s="23">
        <v>0.39743590000000001</v>
      </c>
      <c r="F36" s="15">
        <v>135</v>
      </c>
      <c r="G36" s="23">
        <v>0.57264959999999998</v>
      </c>
      <c r="H36" s="15">
        <v>170</v>
      </c>
      <c r="I36" s="23">
        <v>0.73504270000000005</v>
      </c>
      <c r="J36" s="15">
        <v>60</v>
      </c>
      <c r="K36" s="23">
        <v>0.26495730000000001</v>
      </c>
      <c r="L36" s="15">
        <v>235</v>
      </c>
      <c r="M36" s="15">
        <v>140</v>
      </c>
      <c r="N36" s="23">
        <v>0.50896059999999999</v>
      </c>
      <c r="O36" s="15">
        <v>190</v>
      </c>
      <c r="P36" s="23">
        <v>0.68458779999999997</v>
      </c>
      <c r="Q36" s="15">
        <v>230</v>
      </c>
      <c r="R36" s="23">
        <v>0.82437280000000002</v>
      </c>
      <c r="S36" s="15">
        <v>250</v>
      </c>
      <c r="T36" s="23">
        <v>0.89605729999999995</v>
      </c>
      <c r="U36" s="15">
        <v>30</v>
      </c>
      <c r="V36" s="23">
        <v>0.1039427</v>
      </c>
      <c r="W36" s="15">
        <v>280</v>
      </c>
      <c r="X36" s="15">
        <v>80</v>
      </c>
      <c r="Y36" s="23">
        <v>0.29545450000000001</v>
      </c>
      <c r="Z36" s="15">
        <v>140</v>
      </c>
      <c r="AA36" s="23">
        <v>0.53030299999999997</v>
      </c>
      <c r="AB36" s="15">
        <v>210</v>
      </c>
      <c r="AC36" s="23">
        <v>0.79545449999999995</v>
      </c>
      <c r="AD36" s="15">
        <v>230</v>
      </c>
      <c r="AE36" s="23">
        <v>0.86742419999999998</v>
      </c>
      <c r="AF36" s="15">
        <v>35</v>
      </c>
      <c r="AG36" s="23">
        <v>0.13257579999999999</v>
      </c>
      <c r="AH36" s="15">
        <v>265</v>
      </c>
      <c r="AI36" s="15">
        <v>65</v>
      </c>
      <c r="AJ36" s="23">
        <v>0.25187969999999998</v>
      </c>
      <c r="AK36" s="15">
        <v>125</v>
      </c>
      <c r="AL36" s="23">
        <v>0.4736842</v>
      </c>
      <c r="AM36" s="15">
        <v>175</v>
      </c>
      <c r="AN36" s="23">
        <v>0.65789470000000005</v>
      </c>
      <c r="AO36" s="15">
        <v>215</v>
      </c>
      <c r="AP36" s="23">
        <v>0.81578949999999995</v>
      </c>
      <c r="AQ36" s="15">
        <v>50</v>
      </c>
      <c r="AR36" s="23">
        <v>0.1842105</v>
      </c>
      <c r="AS36" s="15">
        <v>265</v>
      </c>
      <c r="AT36" s="15">
        <v>60</v>
      </c>
      <c r="AU36" s="23">
        <v>0.23938219999999999</v>
      </c>
      <c r="AV36" s="15">
        <v>120</v>
      </c>
      <c r="AW36" s="23">
        <v>0.46332050000000002</v>
      </c>
      <c r="AX36" s="15">
        <v>175</v>
      </c>
      <c r="AY36" s="23">
        <v>0.6833977</v>
      </c>
      <c r="AZ36" s="15">
        <v>195</v>
      </c>
      <c r="BA36" s="23">
        <v>0.7528958</v>
      </c>
      <c r="BB36" s="15">
        <v>65</v>
      </c>
      <c r="BC36" s="23">
        <v>0.2471042</v>
      </c>
      <c r="BD36" s="15">
        <v>260</v>
      </c>
    </row>
    <row r="37" spans="1:56" ht="15" customHeight="1" x14ac:dyDescent="0.2">
      <c r="A37" t="s">
        <v>33</v>
      </c>
      <c r="B37" s="15">
        <v>5</v>
      </c>
      <c r="C37" s="23">
        <v>0.5</v>
      </c>
      <c r="D37" s="15">
        <v>15</v>
      </c>
      <c r="E37" s="23">
        <v>0.92857140000000005</v>
      </c>
      <c r="F37" s="15">
        <v>15</v>
      </c>
      <c r="G37" s="23">
        <v>0.92857140000000005</v>
      </c>
      <c r="H37" s="15">
        <v>15</v>
      </c>
      <c r="I37" s="23">
        <v>1</v>
      </c>
      <c r="J37" s="15">
        <v>0</v>
      </c>
      <c r="K37" s="23">
        <v>0</v>
      </c>
      <c r="L37" s="15">
        <v>15</v>
      </c>
      <c r="M37" s="15">
        <v>5</v>
      </c>
      <c r="N37" s="23">
        <v>0.5</v>
      </c>
      <c r="O37" s="15">
        <v>10</v>
      </c>
      <c r="P37" s="23">
        <v>0.83333330000000005</v>
      </c>
      <c r="Q37" s="15">
        <v>10</v>
      </c>
      <c r="R37" s="23">
        <v>1</v>
      </c>
      <c r="S37" s="15">
        <v>10</v>
      </c>
      <c r="T37" s="23">
        <v>1</v>
      </c>
      <c r="U37" s="15">
        <v>0</v>
      </c>
      <c r="V37" s="23">
        <v>0</v>
      </c>
      <c r="W37" s="15">
        <v>10</v>
      </c>
      <c r="X37" s="15">
        <v>5</v>
      </c>
      <c r="Y37" s="23">
        <v>0.54545449999999995</v>
      </c>
      <c r="Z37" s="15">
        <v>10</v>
      </c>
      <c r="AA37" s="23">
        <v>0.72727269999999999</v>
      </c>
      <c r="AB37" s="15">
        <v>10</v>
      </c>
      <c r="AC37" s="23">
        <v>0.81818179999999996</v>
      </c>
      <c r="AD37" s="15">
        <v>10</v>
      </c>
      <c r="AE37" s="23">
        <v>1</v>
      </c>
      <c r="AF37" s="15">
        <v>0</v>
      </c>
      <c r="AG37" s="23">
        <v>0</v>
      </c>
      <c r="AH37" s="15">
        <v>10</v>
      </c>
      <c r="AI37" s="15" t="s">
        <v>194</v>
      </c>
      <c r="AJ37" s="23" t="s">
        <v>194</v>
      </c>
      <c r="AK37" s="15">
        <v>10</v>
      </c>
      <c r="AL37" s="23" t="s">
        <v>194</v>
      </c>
      <c r="AM37" s="15">
        <v>10</v>
      </c>
      <c r="AN37" s="23" t="s">
        <v>194</v>
      </c>
      <c r="AO37" s="15">
        <v>15</v>
      </c>
      <c r="AP37" s="23" t="s">
        <v>194</v>
      </c>
      <c r="AQ37" s="15">
        <v>0</v>
      </c>
      <c r="AR37" s="23">
        <v>0</v>
      </c>
      <c r="AS37" s="15">
        <v>15</v>
      </c>
      <c r="AT37" s="15">
        <v>0</v>
      </c>
      <c r="AU37" s="23">
        <v>0</v>
      </c>
      <c r="AV37" s="15" t="s">
        <v>194</v>
      </c>
      <c r="AW37" s="23" t="s">
        <v>194</v>
      </c>
      <c r="AX37" s="15" t="s">
        <v>194</v>
      </c>
      <c r="AY37" s="23" t="s">
        <v>194</v>
      </c>
      <c r="AZ37" s="15" t="s">
        <v>194</v>
      </c>
      <c r="BA37" s="23" t="s">
        <v>194</v>
      </c>
      <c r="BB37" s="15">
        <v>5</v>
      </c>
      <c r="BC37" s="23" t="s">
        <v>194</v>
      </c>
      <c r="BD37" s="15">
        <v>10</v>
      </c>
    </row>
    <row r="38" spans="1:56" ht="15" customHeight="1" x14ac:dyDescent="0.2">
      <c r="A38" t="s">
        <v>34</v>
      </c>
      <c r="B38" s="15">
        <v>50</v>
      </c>
      <c r="C38" s="23">
        <v>0.28488370000000002</v>
      </c>
      <c r="D38" s="15">
        <v>80</v>
      </c>
      <c r="E38" s="23">
        <v>0.47093020000000002</v>
      </c>
      <c r="F38" s="15">
        <v>115</v>
      </c>
      <c r="G38" s="23">
        <v>0.67441859999999998</v>
      </c>
      <c r="H38" s="15">
        <v>140</v>
      </c>
      <c r="I38" s="23">
        <v>0.8139535</v>
      </c>
      <c r="J38" s="15">
        <v>30</v>
      </c>
      <c r="K38" s="23">
        <v>0.1860465</v>
      </c>
      <c r="L38" s="15">
        <v>170</v>
      </c>
      <c r="M38" s="15">
        <v>100</v>
      </c>
      <c r="N38" s="23">
        <v>0.73333329999999997</v>
      </c>
      <c r="O38" s="15">
        <v>120</v>
      </c>
      <c r="P38" s="23">
        <v>0.88888889999999998</v>
      </c>
      <c r="Q38" s="15">
        <v>130</v>
      </c>
      <c r="R38" s="23">
        <v>0.97777780000000003</v>
      </c>
      <c r="S38" s="15">
        <v>135</v>
      </c>
      <c r="T38" s="23">
        <v>1</v>
      </c>
      <c r="U38" s="15">
        <v>0</v>
      </c>
      <c r="V38" s="23">
        <v>0</v>
      </c>
      <c r="W38" s="15">
        <v>135</v>
      </c>
      <c r="X38" s="15">
        <v>50</v>
      </c>
      <c r="Y38" s="23" t="s">
        <v>194</v>
      </c>
      <c r="Z38" s="15">
        <v>80</v>
      </c>
      <c r="AA38" s="23" t="s">
        <v>194</v>
      </c>
      <c r="AB38" s="15">
        <v>100</v>
      </c>
      <c r="AC38" s="23" t="s">
        <v>194</v>
      </c>
      <c r="AD38" s="15">
        <v>110</v>
      </c>
      <c r="AE38" s="23" t="s">
        <v>194</v>
      </c>
      <c r="AF38" s="15" t="s">
        <v>194</v>
      </c>
      <c r="AG38" s="23" t="s">
        <v>194</v>
      </c>
      <c r="AH38" s="15">
        <v>110</v>
      </c>
      <c r="AI38" s="15">
        <v>40</v>
      </c>
      <c r="AJ38" s="23">
        <v>0.28676469999999998</v>
      </c>
      <c r="AK38" s="15">
        <v>65</v>
      </c>
      <c r="AL38" s="23">
        <v>0.48529410000000001</v>
      </c>
      <c r="AM38" s="15">
        <v>95</v>
      </c>
      <c r="AN38" s="23">
        <v>0.70588240000000002</v>
      </c>
      <c r="AO38" s="15">
        <v>120</v>
      </c>
      <c r="AP38" s="23">
        <v>0.8676471</v>
      </c>
      <c r="AQ38" s="15">
        <v>20</v>
      </c>
      <c r="AR38" s="23">
        <v>0.1323529</v>
      </c>
      <c r="AS38" s="15">
        <v>135</v>
      </c>
      <c r="AT38" s="15">
        <v>40</v>
      </c>
      <c r="AU38" s="23">
        <v>0.25806449999999997</v>
      </c>
      <c r="AV38" s="15">
        <v>75</v>
      </c>
      <c r="AW38" s="23">
        <v>0.4967742</v>
      </c>
      <c r="AX38" s="15">
        <v>110</v>
      </c>
      <c r="AY38" s="23">
        <v>0.70967740000000001</v>
      </c>
      <c r="AZ38" s="15">
        <v>130</v>
      </c>
      <c r="BA38" s="23">
        <v>0.8258065</v>
      </c>
      <c r="BB38" s="15">
        <v>25</v>
      </c>
      <c r="BC38" s="23">
        <v>0.1741935</v>
      </c>
      <c r="BD38" s="15">
        <v>155</v>
      </c>
    </row>
    <row r="39" spans="1:56" ht="15" customHeight="1" x14ac:dyDescent="0.2">
      <c r="A39" t="s">
        <v>35</v>
      </c>
      <c r="B39" s="15">
        <v>60</v>
      </c>
      <c r="C39" s="23">
        <v>0.67441859999999998</v>
      </c>
      <c r="D39" s="15">
        <v>80</v>
      </c>
      <c r="E39" s="23">
        <v>0.90697669999999997</v>
      </c>
      <c r="F39" s="15">
        <v>85</v>
      </c>
      <c r="G39" s="23">
        <v>0.97674419999999995</v>
      </c>
      <c r="H39" s="15">
        <v>85</v>
      </c>
      <c r="I39" s="23">
        <v>1</v>
      </c>
      <c r="J39" s="15">
        <v>0</v>
      </c>
      <c r="K39" s="23">
        <v>0</v>
      </c>
      <c r="L39" s="15">
        <v>85</v>
      </c>
      <c r="M39" s="15">
        <v>65</v>
      </c>
      <c r="N39" s="23">
        <v>0.69892469999999995</v>
      </c>
      <c r="O39" s="15">
        <v>85</v>
      </c>
      <c r="P39" s="23">
        <v>0.91397850000000003</v>
      </c>
      <c r="Q39" s="15">
        <v>95</v>
      </c>
      <c r="R39" s="23">
        <v>1</v>
      </c>
      <c r="S39" s="15">
        <v>95</v>
      </c>
      <c r="T39" s="23">
        <v>1</v>
      </c>
      <c r="U39" s="15">
        <v>0</v>
      </c>
      <c r="V39" s="23">
        <v>0</v>
      </c>
      <c r="W39" s="15">
        <v>95</v>
      </c>
      <c r="X39" s="15">
        <v>55</v>
      </c>
      <c r="Y39" s="23">
        <v>0.59782610000000003</v>
      </c>
      <c r="Z39" s="15">
        <v>75</v>
      </c>
      <c r="AA39" s="23">
        <v>0.83695649999999999</v>
      </c>
      <c r="AB39" s="15">
        <v>90</v>
      </c>
      <c r="AC39" s="23">
        <v>1</v>
      </c>
      <c r="AD39" s="15">
        <v>90</v>
      </c>
      <c r="AE39" s="23">
        <v>1</v>
      </c>
      <c r="AF39" s="15">
        <v>0</v>
      </c>
      <c r="AG39" s="23">
        <v>0</v>
      </c>
      <c r="AH39" s="15">
        <v>90</v>
      </c>
      <c r="AI39" s="15">
        <v>45</v>
      </c>
      <c r="AJ39" s="23">
        <v>0.61428570000000005</v>
      </c>
      <c r="AK39" s="15">
        <v>60</v>
      </c>
      <c r="AL39" s="23">
        <v>0.85714290000000004</v>
      </c>
      <c r="AM39" s="15">
        <v>65</v>
      </c>
      <c r="AN39" s="23">
        <v>0.95714290000000002</v>
      </c>
      <c r="AO39" s="15">
        <v>70</v>
      </c>
      <c r="AP39" s="23">
        <v>1</v>
      </c>
      <c r="AQ39" s="15">
        <v>0</v>
      </c>
      <c r="AR39" s="23">
        <v>0</v>
      </c>
      <c r="AS39" s="15">
        <v>70</v>
      </c>
      <c r="AT39" s="15">
        <v>60</v>
      </c>
      <c r="AU39" s="23" t="s">
        <v>194</v>
      </c>
      <c r="AV39" s="15">
        <v>80</v>
      </c>
      <c r="AW39" s="23" t="s">
        <v>194</v>
      </c>
      <c r="AX39" s="15">
        <v>95</v>
      </c>
      <c r="AY39" s="23" t="s">
        <v>194</v>
      </c>
      <c r="AZ39" s="15">
        <v>95</v>
      </c>
      <c r="BA39" s="23" t="s">
        <v>194</v>
      </c>
      <c r="BB39" s="15" t="s">
        <v>194</v>
      </c>
      <c r="BC39" s="23" t="s">
        <v>194</v>
      </c>
      <c r="BD39" s="15">
        <v>100</v>
      </c>
    </row>
    <row r="40" spans="1:56" ht="15" customHeight="1" x14ac:dyDescent="0.2">
      <c r="A40" t="s">
        <v>36</v>
      </c>
      <c r="B40" s="15">
        <v>5</v>
      </c>
      <c r="C40" s="23" t="s">
        <v>194</v>
      </c>
      <c r="D40" s="15">
        <v>20</v>
      </c>
      <c r="E40" s="23" t="s">
        <v>194</v>
      </c>
      <c r="F40" s="15">
        <v>25</v>
      </c>
      <c r="G40" s="23" t="s">
        <v>194</v>
      </c>
      <c r="H40" s="15">
        <v>30</v>
      </c>
      <c r="I40" s="23" t="s">
        <v>194</v>
      </c>
      <c r="J40" s="15" t="s">
        <v>194</v>
      </c>
      <c r="K40" s="23" t="s">
        <v>194</v>
      </c>
      <c r="L40" s="15">
        <v>35</v>
      </c>
      <c r="M40" s="15">
        <v>15</v>
      </c>
      <c r="N40" s="23">
        <v>0.6</v>
      </c>
      <c r="O40" s="15">
        <v>25</v>
      </c>
      <c r="P40" s="23">
        <v>0.92</v>
      </c>
      <c r="Q40" s="15">
        <v>25</v>
      </c>
      <c r="R40" s="23">
        <v>1</v>
      </c>
      <c r="S40" s="15">
        <v>25</v>
      </c>
      <c r="T40" s="23">
        <v>1</v>
      </c>
      <c r="U40" s="15">
        <v>0</v>
      </c>
      <c r="V40" s="23">
        <v>0</v>
      </c>
      <c r="W40" s="15">
        <v>25</v>
      </c>
      <c r="X40" s="15">
        <v>15</v>
      </c>
      <c r="Y40" s="23">
        <v>0.51515149999999998</v>
      </c>
      <c r="Z40" s="15">
        <v>25</v>
      </c>
      <c r="AA40" s="23">
        <v>0.81818179999999996</v>
      </c>
      <c r="AB40" s="15">
        <v>30</v>
      </c>
      <c r="AC40" s="23">
        <v>0.96969700000000003</v>
      </c>
      <c r="AD40" s="15">
        <v>35</v>
      </c>
      <c r="AE40" s="23">
        <v>1</v>
      </c>
      <c r="AF40" s="15">
        <v>0</v>
      </c>
      <c r="AG40" s="23">
        <v>0</v>
      </c>
      <c r="AH40" s="15">
        <v>35</v>
      </c>
      <c r="AI40" s="15" t="s">
        <v>194</v>
      </c>
      <c r="AJ40" s="23" t="s">
        <v>194</v>
      </c>
      <c r="AK40" s="15">
        <v>10</v>
      </c>
      <c r="AL40" s="23" t="s">
        <v>194</v>
      </c>
      <c r="AM40" s="15">
        <v>20</v>
      </c>
      <c r="AN40" s="23" t="s">
        <v>194</v>
      </c>
      <c r="AO40" s="15">
        <v>30</v>
      </c>
      <c r="AP40" s="23" t="s">
        <v>194</v>
      </c>
      <c r="AQ40" s="15" t="s">
        <v>194</v>
      </c>
      <c r="AR40" s="23" t="s">
        <v>194</v>
      </c>
      <c r="AS40" s="15">
        <v>35</v>
      </c>
      <c r="AT40" s="15">
        <v>15</v>
      </c>
      <c r="AU40" s="23">
        <v>0.51851849999999999</v>
      </c>
      <c r="AV40" s="15">
        <v>25</v>
      </c>
      <c r="AW40" s="23">
        <v>0.88888889999999998</v>
      </c>
      <c r="AX40" s="15">
        <v>25</v>
      </c>
      <c r="AY40" s="23">
        <v>1</v>
      </c>
      <c r="AZ40" s="15">
        <v>25</v>
      </c>
      <c r="BA40" s="23">
        <v>1</v>
      </c>
      <c r="BB40" s="15">
        <v>0</v>
      </c>
      <c r="BC40" s="23">
        <v>0</v>
      </c>
      <c r="BD40" s="15">
        <v>25</v>
      </c>
    </row>
    <row r="41" spans="1:56" ht="15" customHeight="1" x14ac:dyDescent="0.2">
      <c r="A41" t="s">
        <v>99</v>
      </c>
      <c r="B41" s="15" t="s">
        <v>195</v>
      </c>
      <c r="C41" s="23" t="s">
        <v>195</v>
      </c>
      <c r="D41" s="15" t="s">
        <v>195</v>
      </c>
      <c r="E41" s="23" t="s">
        <v>195</v>
      </c>
      <c r="F41" s="15" t="s">
        <v>195</v>
      </c>
      <c r="G41" s="23" t="s">
        <v>195</v>
      </c>
      <c r="H41" s="15" t="s">
        <v>195</v>
      </c>
      <c r="I41" s="23" t="s">
        <v>195</v>
      </c>
      <c r="J41" s="15" t="s">
        <v>195</v>
      </c>
      <c r="K41" s="23" t="s">
        <v>195</v>
      </c>
      <c r="L41" s="15">
        <v>0</v>
      </c>
      <c r="M41" s="15" t="s">
        <v>195</v>
      </c>
      <c r="N41" s="23" t="s">
        <v>195</v>
      </c>
      <c r="O41" s="15" t="s">
        <v>195</v>
      </c>
      <c r="P41" s="23" t="s">
        <v>195</v>
      </c>
      <c r="Q41" s="15" t="s">
        <v>195</v>
      </c>
      <c r="R41" s="23" t="s">
        <v>195</v>
      </c>
      <c r="S41" s="15" t="s">
        <v>195</v>
      </c>
      <c r="T41" s="23" t="s">
        <v>195</v>
      </c>
      <c r="U41" s="15" t="s">
        <v>195</v>
      </c>
      <c r="V41" s="23" t="s">
        <v>195</v>
      </c>
      <c r="W41" s="15">
        <v>0</v>
      </c>
      <c r="X41" s="15" t="s">
        <v>195</v>
      </c>
      <c r="Y41" s="23" t="s">
        <v>195</v>
      </c>
      <c r="Z41" s="15" t="s">
        <v>195</v>
      </c>
      <c r="AA41" s="23" t="s">
        <v>195</v>
      </c>
      <c r="AB41" s="15" t="s">
        <v>195</v>
      </c>
      <c r="AC41" s="23" t="s">
        <v>195</v>
      </c>
      <c r="AD41" s="15" t="s">
        <v>195</v>
      </c>
      <c r="AE41" s="23" t="s">
        <v>195</v>
      </c>
      <c r="AF41" s="15" t="s">
        <v>195</v>
      </c>
      <c r="AG41" s="23" t="s">
        <v>195</v>
      </c>
      <c r="AH41" s="15">
        <v>0</v>
      </c>
      <c r="AI41" s="15" t="s">
        <v>195</v>
      </c>
      <c r="AJ41" s="23" t="s">
        <v>195</v>
      </c>
      <c r="AK41" s="15" t="s">
        <v>195</v>
      </c>
      <c r="AL41" s="23" t="s">
        <v>195</v>
      </c>
      <c r="AM41" s="15" t="s">
        <v>195</v>
      </c>
      <c r="AN41" s="23" t="s">
        <v>195</v>
      </c>
      <c r="AO41" s="15" t="s">
        <v>195</v>
      </c>
      <c r="AP41" s="23" t="s">
        <v>195</v>
      </c>
      <c r="AQ41" s="15" t="s">
        <v>195</v>
      </c>
      <c r="AR41" s="23" t="s">
        <v>195</v>
      </c>
      <c r="AS41" s="15">
        <v>0</v>
      </c>
      <c r="AT41" s="15" t="s">
        <v>195</v>
      </c>
      <c r="AU41" s="23" t="s">
        <v>195</v>
      </c>
      <c r="AV41" s="15" t="s">
        <v>195</v>
      </c>
      <c r="AW41" s="23" t="s">
        <v>195</v>
      </c>
      <c r="AX41" s="15" t="s">
        <v>195</v>
      </c>
      <c r="AY41" s="23" t="s">
        <v>195</v>
      </c>
      <c r="AZ41" s="15" t="s">
        <v>195</v>
      </c>
      <c r="BA41" s="23" t="s">
        <v>195</v>
      </c>
      <c r="BB41" s="15" t="s">
        <v>195</v>
      </c>
      <c r="BC41" s="23" t="s">
        <v>195</v>
      </c>
      <c r="BD41" s="15">
        <v>0</v>
      </c>
    </row>
    <row r="42" spans="1:56" ht="15" customHeight="1" x14ac:dyDescent="0.2">
      <c r="A42" t="s">
        <v>160</v>
      </c>
      <c r="B42" s="15">
        <v>10</v>
      </c>
      <c r="C42" s="23" t="s">
        <v>194</v>
      </c>
      <c r="D42" s="15">
        <v>25</v>
      </c>
      <c r="E42" s="23" t="s">
        <v>194</v>
      </c>
      <c r="F42" s="15">
        <v>35</v>
      </c>
      <c r="G42" s="23" t="s">
        <v>194</v>
      </c>
      <c r="H42" s="15">
        <v>45</v>
      </c>
      <c r="I42" s="23" t="s">
        <v>194</v>
      </c>
      <c r="J42" s="15" t="s">
        <v>194</v>
      </c>
      <c r="K42" s="23" t="s">
        <v>194</v>
      </c>
      <c r="L42" s="15">
        <v>50</v>
      </c>
      <c r="M42" s="15">
        <v>20</v>
      </c>
      <c r="N42" s="23" t="s">
        <v>194</v>
      </c>
      <c r="O42" s="15">
        <v>40</v>
      </c>
      <c r="P42" s="23" t="s">
        <v>194</v>
      </c>
      <c r="Q42" s="15">
        <v>50</v>
      </c>
      <c r="R42" s="23" t="s">
        <v>194</v>
      </c>
      <c r="S42" s="15">
        <v>55</v>
      </c>
      <c r="T42" s="23" t="s">
        <v>194</v>
      </c>
      <c r="U42" s="15" t="s">
        <v>194</v>
      </c>
      <c r="V42" s="23" t="s">
        <v>194</v>
      </c>
      <c r="W42" s="15">
        <v>55</v>
      </c>
      <c r="X42" s="15">
        <v>10</v>
      </c>
      <c r="Y42" s="23" t="s">
        <v>194</v>
      </c>
      <c r="Z42" s="15">
        <v>20</v>
      </c>
      <c r="AA42" s="23" t="s">
        <v>194</v>
      </c>
      <c r="AB42" s="15">
        <v>25</v>
      </c>
      <c r="AC42" s="23" t="s">
        <v>194</v>
      </c>
      <c r="AD42" s="15">
        <v>30</v>
      </c>
      <c r="AE42" s="23" t="s">
        <v>194</v>
      </c>
      <c r="AF42" s="15" t="s">
        <v>194</v>
      </c>
      <c r="AG42" s="23" t="s">
        <v>194</v>
      </c>
      <c r="AH42" s="15">
        <v>35</v>
      </c>
      <c r="AI42" s="15">
        <v>15</v>
      </c>
      <c r="AJ42" s="23">
        <v>0.4</v>
      </c>
      <c r="AK42" s="15">
        <v>25</v>
      </c>
      <c r="AL42" s="23">
        <v>0.71428570000000002</v>
      </c>
      <c r="AM42" s="15">
        <v>30</v>
      </c>
      <c r="AN42" s="23">
        <v>0.88571429999999995</v>
      </c>
      <c r="AO42" s="15">
        <v>35</v>
      </c>
      <c r="AP42" s="23">
        <v>1</v>
      </c>
      <c r="AQ42" s="15">
        <v>0</v>
      </c>
      <c r="AR42" s="23">
        <v>0</v>
      </c>
      <c r="AS42" s="15">
        <v>35</v>
      </c>
      <c r="AT42" s="15" t="s">
        <v>194</v>
      </c>
      <c r="AU42" s="23" t="s">
        <v>194</v>
      </c>
      <c r="AV42" s="15">
        <v>10</v>
      </c>
      <c r="AW42" s="23" t="s">
        <v>194</v>
      </c>
      <c r="AX42" s="15">
        <v>30</v>
      </c>
      <c r="AY42" s="23" t="s">
        <v>194</v>
      </c>
      <c r="AZ42" s="15">
        <v>35</v>
      </c>
      <c r="BA42" s="23" t="s">
        <v>194</v>
      </c>
      <c r="BB42" s="15" t="s">
        <v>194</v>
      </c>
      <c r="BC42" s="23" t="s">
        <v>194</v>
      </c>
      <c r="BD42" s="15">
        <v>35</v>
      </c>
    </row>
    <row r="43" spans="1:56" ht="15" customHeight="1" x14ac:dyDescent="0.2">
      <c r="A43" t="s">
        <v>13</v>
      </c>
      <c r="B43" s="15">
        <v>25</v>
      </c>
      <c r="C43" s="23">
        <v>0.1776316</v>
      </c>
      <c r="D43" s="15">
        <v>75</v>
      </c>
      <c r="E43" s="23">
        <v>0.4868421</v>
      </c>
      <c r="F43" s="15">
        <v>125</v>
      </c>
      <c r="G43" s="23">
        <v>0.8289474</v>
      </c>
      <c r="H43" s="15">
        <v>145</v>
      </c>
      <c r="I43" s="23">
        <v>0.96710529999999995</v>
      </c>
      <c r="J43" s="15">
        <v>5</v>
      </c>
      <c r="K43" s="23">
        <v>3.2894699999999999E-2</v>
      </c>
      <c r="L43" s="15">
        <v>150</v>
      </c>
      <c r="M43" s="15">
        <v>60</v>
      </c>
      <c r="N43" s="23" t="s">
        <v>194</v>
      </c>
      <c r="O43" s="15">
        <v>115</v>
      </c>
      <c r="P43" s="23" t="s">
        <v>194</v>
      </c>
      <c r="Q43" s="15">
        <v>170</v>
      </c>
      <c r="R43" s="23" t="s">
        <v>194</v>
      </c>
      <c r="S43" s="15">
        <v>190</v>
      </c>
      <c r="T43" s="23" t="s">
        <v>194</v>
      </c>
      <c r="U43" s="15" t="s">
        <v>194</v>
      </c>
      <c r="V43" s="23" t="s">
        <v>194</v>
      </c>
      <c r="W43" s="15">
        <v>195</v>
      </c>
      <c r="X43" s="15">
        <v>35</v>
      </c>
      <c r="Y43" s="23" t="s">
        <v>194</v>
      </c>
      <c r="Z43" s="15">
        <v>80</v>
      </c>
      <c r="AA43" s="23" t="s">
        <v>194</v>
      </c>
      <c r="AB43" s="15">
        <v>135</v>
      </c>
      <c r="AC43" s="23" t="s">
        <v>194</v>
      </c>
      <c r="AD43" s="15">
        <v>155</v>
      </c>
      <c r="AE43" s="23" t="s">
        <v>194</v>
      </c>
      <c r="AF43" s="15" t="s">
        <v>194</v>
      </c>
      <c r="AG43" s="23" t="s">
        <v>194</v>
      </c>
      <c r="AH43" s="15">
        <v>155</v>
      </c>
      <c r="AI43" s="15">
        <v>20</v>
      </c>
      <c r="AJ43" s="23">
        <v>0.12574850000000001</v>
      </c>
      <c r="AK43" s="15">
        <v>75</v>
      </c>
      <c r="AL43" s="23">
        <v>0.43712570000000001</v>
      </c>
      <c r="AM43" s="15">
        <v>145</v>
      </c>
      <c r="AN43" s="23">
        <v>0.86227540000000003</v>
      </c>
      <c r="AO43" s="15">
        <v>160</v>
      </c>
      <c r="AP43" s="23">
        <v>0.97005989999999997</v>
      </c>
      <c r="AQ43" s="15">
        <v>5</v>
      </c>
      <c r="AR43" s="23">
        <v>2.9940100000000001E-2</v>
      </c>
      <c r="AS43" s="15">
        <v>165</v>
      </c>
      <c r="AT43" s="15">
        <v>20</v>
      </c>
      <c r="AU43" s="23">
        <v>0.14705879999999999</v>
      </c>
      <c r="AV43" s="15">
        <v>60</v>
      </c>
      <c r="AW43" s="23">
        <v>0.43382349999999997</v>
      </c>
      <c r="AX43" s="15">
        <v>115</v>
      </c>
      <c r="AY43" s="23">
        <v>0.83823530000000002</v>
      </c>
      <c r="AZ43" s="15">
        <v>125</v>
      </c>
      <c r="BA43" s="23">
        <v>0.91911759999999998</v>
      </c>
      <c r="BB43" s="15">
        <v>10</v>
      </c>
      <c r="BC43" s="23">
        <v>8.0882399999999993E-2</v>
      </c>
      <c r="BD43" s="15">
        <v>135</v>
      </c>
    </row>
    <row r="44" spans="1:56" ht="15" customHeight="1" x14ac:dyDescent="0.2">
      <c r="A44" t="s">
        <v>37</v>
      </c>
      <c r="B44" s="15">
        <v>25</v>
      </c>
      <c r="C44" s="23">
        <v>0.23300969999999999</v>
      </c>
      <c r="D44" s="15">
        <v>60</v>
      </c>
      <c r="E44" s="23">
        <v>0.60194170000000002</v>
      </c>
      <c r="F44" s="15">
        <v>75</v>
      </c>
      <c r="G44" s="23">
        <v>0.74757280000000004</v>
      </c>
      <c r="H44" s="15">
        <v>90</v>
      </c>
      <c r="I44" s="23">
        <v>0.88349509999999998</v>
      </c>
      <c r="J44" s="15">
        <v>10</v>
      </c>
      <c r="K44" s="23">
        <v>0.11650489999999999</v>
      </c>
      <c r="L44" s="15">
        <v>105</v>
      </c>
      <c r="M44" s="15">
        <v>50</v>
      </c>
      <c r="N44" s="23">
        <v>0.4561404</v>
      </c>
      <c r="O44" s="15">
        <v>70</v>
      </c>
      <c r="P44" s="23">
        <v>0.63157890000000005</v>
      </c>
      <c r="Q44" s="15">
        <v>95</v>
      </c>
      <c r="R44" s="23">
        <v>0.8508772</v>
      </c>
      <c r="S44" s="15">
        <v>105</v>
      </c>
      <c r="T44" s="23">
        <v>0.9298246</v>
      </c>
      <c r="U44" s="15">
        <v>10</v>
      </c>
      <c r="V44" s="23">
        <v>7.0175399999999999E-2</v>
      </c>
      <c r="W44" s="15">
        <v>115</v>
      </c>
      <c r="X44" s="15">
        <v>45</v>
      </c>
      <c r="Y44" s="23" t="s">
        <v>194</v>
      </c>
      <c r="Z44" s="15">
        <v>90</v>
      </c>
      <c r="AA44" s="23" t="s">
        <v>194</v>
      </c>
      <c r="AB44" s="15">
        <v>120</v>
      </c>
      <c r="AC44" s="23" t="s">
        <v>194</v>
      </c>
      <c r="AD44" s="15">
        <v>130</v>
      </c>
      <c r="AE44" s="23" t="s">
        <v>194</v>
      </c>
      <c r="AF44" s="15" t="s">
        <v>194</v>
      </c>
      <c r="AG44" s="23" t="s">
        <v>194</v>
      </c>
      <c r="AH44" s="15">
        <v>130</v>
      </c>
      <c r="AI44" s="15">
        <v>35</v>
      </c>
      <c r="AJ44" s="23">
        <v>0.26086959999999998</v>
      </c>
      <c r="AK44" s="15">
        <v>65</v>
      </c>
      <c r="AL44" s="23">
        <v>0.45652169999999997</v>
      </c>
      <c r="AM44" s="15">
        <v>100</v>
      </c>
      <c r="AN44" s="23">
        <v>0.71014489999999997</v>
      </c>
      <c r="AO44" s="15">
        <v>125</v>
      </c>
      <c r="AP44" s="23">
        <v>0.91304350000000001</v>
      </c>
      <c r="AQ44" s="15">
        <v>10</v>
      </c>
      <c r="AR44" s="23">
        <v>8.6956500000000006E-2</v>
      </c>
      <c r="AS44" s="15">
        <v>140</v>
      </c>
      <c r="AT44" s="15">
        <v>20</v>
      </c>
      <c r="AU44" s="23">
        <v>0.1693548</v>
      </c>
      <c r="AV44" s="15">
        <v>55</v>
      </c>
      <c r="AW44" s="23">
        <v>0.45161289999999998</v>
      </c>
      <c r="AX44" s="15">
        <v>90</v>
      </c>
      <c r="AY44" s="23">
        <v>0.70967740000000001</v>
      </c>
      <c r="AZ44" s="15">
        <v>110</v>
      </c>
      <c r="BA44" s="23">
        <v>0.88709680000000002</v>
      </c>
      <c r="BB44" s="15">
        <v>15</v>
      </c>
      <c r="BC44" s="23">
        <v>0.1129032</v>
      </c>
      <c r="BD44" s="15">
        <v>125</v>
      </c>
    </row>
    <row r="45" spans="1:56" ht="15" customHeight="1" x14ac:dyDescent="0.2">
      <c r="A45" t="s">
        <v>161</v>
      </c>
      <c r="B45" s="15">
        <v>15</v>
      </c>
      <c r="C45" s="23" t="s">
        <v>194</v>
      </c>
      <c r="D45" s="15">
        <v>25</v>
      </c>
      <c r="E45" s="23" t="s">
        <v>194</v>
      </c>
      <c r="F45" s="15">
        <v>35</v>
      </c>
      <c r="G45" s="23" t="s">
        <v>194</v>
      </c>
      <c r="H45" s="15">
        <v>40</v>
      </c>
      <c r="I45" s="23" t="s">
        <v>194</v>
      </c>
      <c r="J45" s="15" t="s">
        <v>194</v>
      </c>
      <c r="K45" s="23" t="s">
        <v>194</v>
      </c>
      <c r="L45" s="15">
        <v>45</v>
      </c>
      <c r="M45" s="15">
        <v>15</v>
      </c>
      <c r="N45" s="23">
        <v>0.68</v>
      </c>
      <c r="O45" s="15">
        <v>25</v>
      </c>
      <c r="P45" s="23">
        <v>0.96</v>
      </c>
      <c r="Q45" s="15">
        <v>25</v>
      </c>
      <c r="R45" s="23">
        <v>1</v>
      </c>
      <c r="S45" s="15">
        <v>25</v>
      </c>
      <c r="T45" s="23">
        <v>1</v>
      </c>
      <c r="U45" s="15">
        <v>0</v>
      </c>
      <c r="V45" s="23">
        <v>0</v>
      </c>
      <c r="W45" s="15">
        <v>25</v>
      </c>
      <c r="X45" s="15">
        <v>10</v>
      </c>
      <c r="Y45" s="23">
        <v>0.3846154</v>
      </c>
      <c r="Z45" s="15">
        <v>15</v>
      </c>
      <c r="AA45" s="23">
        <v>0.61538459999999995</v>
      </c>
      <c r="AB45" s="15">
        <v>25</v>
      </c>
      <c r="AC45" s="23">
        <v>0.96153849999999996</v>
      </c>
      <c r="AD45" s="15">
        <v>25</v>
      </c>
      <c r="AE45" s="23">
        <v>1</v>
      </c>
      <c r="AF45" s="15">
        <v>0</v>
      </c>
      <c r="AG45" s="23">
        <v>0</v>
      </c>
      <c r="AH45" s="15">
        <v>25</v>
      </c>
      <c r="AI45" s="15" t="s">
        <v>195</v>
      </c>
      <c r="AJ45" s="23" t="s">
        <v>195</v>
      </c>
      <c r="AK45" s="15" t="s">
        <v>195</v>
      </c>
      <c r="AL45" s="23" t="s">
        <v>195</v>
      </c>
      <c r="AM45" s="15" t="s">
        <v>195</v>
      </c>
      <c r="AN45" s="23" t="s">
        <v>195</v>
      </c>
      <c r="AO45" s="15" t="s">
        <v>195</v>
      </c>
      <c r="AP45" s="23" t="s">
        <v>195</v>
      </c>
      <c r="AQ45" s="15" t="s">
        <v>195</v>
      </c>
      <c r="AR45" s="23" t="s">
        <v>195</v>
      </c>
      <c r="AS45" s="15">
        <v>0</v>
      </c>
      <c r="AT45" s="15" t="s">
        <v>195</v>
      </c>
      <c r="AU45" s="23" t="s">
        <v>195</v>
      </c>
      <c r="AV45" s="15" t="s">
        <v>195</v>
      </c>
      <c r="AW45" s="23" t="s">
        <v>195</v>
      </c>
      <c r="AX45" s="15" t="s">
        <v>195</v>
      </c>
      <c r="AY45" s="23" t="s">
        <v>195</v>
      </c>
      <c r="AZ45" s="15" t="s">
        <v>195</v>
      </c>
      <c r="BA45" s="23" t="s">
        <v>195</v>
      </c>
      <c r="BB45" s="15" t="s">
        <v>195</v>
      </c>
      <c r="BC45" s="23" t="s">
        <v>195</v>
      </c>
      <c r="BD45" s="15">
        <v>0</v>
      </c>
    </row>
    <row r="46" spans="1:56" ht="15" customHeight="1" x14ac:dyDescent="0.2">
      <c r="A46" t="s">
        <v>100</v>
      </c>
      <c r="B46" s="15" t="s">
        <v>195</v>
      </c>
      <c r="C46" s="23" t="s">
        <v>195</v>
      </c>
      <c r="D46" s="15" t="s">
        <v>195</v>
      </c>
      <c r="E46" s="23" t="s">
        <v>195</v>
      </c>
      <c r="F46" s="15" t="s">
        <v>195</v>
      </c>
      <c r="G46" s="23" t="s">
        <v>195</v>
      </c>
      <c r="H46" s="15" t="s">
        <v>195</v>
      </c>
      <c r="I46" s="23" t="s">
        <v>195</v>
      </c>
      <c r="J46" s="15" t="s">
        <v>195</v>
      </c>
      <c r="K46" s="23" t="s">
        <v>195</v>
      </c>
      <c r="L46" s="15">
        <v>0</v>
      </c>
      <c r="M46" s="15" t="s">
        <v>195</v>
      </c>
      <c r="N46" s="23" t="s">
        <v>195</v>
      </c>
      <c r="O46" s="15" t="s">
        <v>195</v>
      </c>
      <c r="P46" s="23" t="s">
        <v>195</v>
      </c>
      <c r="Q46" s="15" t="s">
        <v>195</v>
      </c>
      <c r="R46" s="23" t="s">
        <v>195</v>
      </c>
      <c r="S46" s="15" t="s">
        <v>195</v>
      </c>
      <c r="T46" s="23" t="s">
        <v>195</v>
      </c>
      <c r="U46" s="15" t="s">
        <v>195</v>
      </c>
      <c r="V46" s="23" t="s">
        <v>195</v>
      </c>
      <c r="W46" s="15">
        <v>0</v>
      </c>
      <c r="X46" s="15" t="s">
        <v>195</v>
      </c>
      <c r="Y46" s="23" t="s">
        <v>195</v>
      </c>
      <c r="Z46" s="15" t="s">
        <v>195</v>
      </c>
      <c r="AA46" s="23" t="s">
        <v>195</v>
      </c>
      <c r="AB46" s="15" t="s">
        <v>195</v>
      </c>
      <c r="AC46" s="23" t="s">
        <v>195</v>
      </c>
      <c r="AD46" s="15" t="s">
        <v>195</v>
      </c>
      <c r="AE46" s="23" t="s">
        <v>195</v>
      </c>
      <c r="AF46" s="15" t="s">
        <v>195</v>
      </c>
      <c r="AG46" s="23" t="s">
        <v>195</v>
      </c>
      <c r="AH46" s="15">
        <v>0</v>
      </c>
      <c r="AI46" s="15" t="s">
        <v>195</v>
      </c>
      <c r="AJ46" s="23" t="s">
        <v>195</v>
      </c>
      <c r="AK46" s="15" t="s">
        <v>195</v>
      </c>
      <c r="AL46" s="23" t="s">
        <v>195</v>
      </c>
      <c r="AM46" s="15" t="s">
        <v>195</v>
      </c>
      <c r="AN46" s="23" t="s">
        <v>195</v>
      </c>
      <c r="AO46" s="15" t="s">
        <v>195</v>
      </c>
      <c r="AP46" s="23" t="s">
        <v>195</v>
      </c>
      <c r="AQ46" s="15" t="s">
        <v>195</v>
      </c>
      <c r="AR46" s="23" t="s">
        <v>195</v>
      </c>
      <c r="AS46" s="15">
        <v>0</v>
      </c>
      <c r="AT46" s="15" t="s">
        <v>195</v>
      </c>
      <c r="AU46" s="23" t="s">
        <v>195</v>
      </c>
      <c r="AV46" s="15" t="s">
        <v>195</v>
      </c>
      <c r="AW46" s="23" t="s">
        <v>195</v>
      </c>
      <c r="AX46" s="15" t="s">
        <v>195</v>
      </c>
      <c r="AY46" s="23" t="s">
        <v>195</v>
      </c>
      <c r="AZ46" s="15" t="s">
        <v>195</v>
      </c>
      <c r="BA46" s="23" t="s">
        <v>195</v>
      </c>
      <c r="BB46" s="15" t="s">
        <v>195</v>
      </c>
      <c r="BC46" s="23" t="s">
        <v>195</v>
      </c>
      <c r="BD46" s="15">
        <v>0</v>
      </c>
    </row>
    <row r="47" spans="1:56" ht="15" customHeight="1" x14ac:dyDescent="0.2">
      <c r="A47" t="s">
        <v>38</v>
      </c>
      <c r="B47" s="15" t="s">
        <v>194</v>
      </c>
      <c r="C47" s="23" t="s">
        <v>194</v>
      </c>
      <c r="D47" s="15">
        <v>20</v>
      </c>
      <c r="E47" s="23" t="s">
        <v>194</v>
      </c>
      <c r="F47" s="15">
        <v>40</v>
      </c>
      <c r="G47" s="23" t="s">
        <v>194</v>
      </c>
      <c r="H47" s="15">
        <v>50</v>
      </c>
      <c r="I47" s="23" t="s">
        <v>194</v>
      </c>
      <c r="J47" s="15">
        <v>20</v>
      </c>
      <c r="K47" s="23" t="s">
        <v>194</v>
      </c>
      <c r="L47" s="15">
        <v>70</v>
      </c>
      <c r="M47" s="15">
        <v>50</v>
      </c>
      <c r="N47" s="23" t="s">
        <v>194</v>
      </c>
      <c r="O47" s="15">
        <v>60</v>
      </c>
      <c r="P47" s="23" t="s">
        <v>194</v>
      </c>
      <c r="Q47" s="15">
        <v>70</v>
      </c>
      <c r="R47" s="23" t="s">
        <v>194</v>
      </c>
      <c r="S47" s="15">
        <v>75</v>
      </c>
      <c r="T47" s="23" t="s">
        <v>194</v>
      </c>
      <c r="U47" s="15" t="s">
        <v>194</v>
      </c>
      <c r="V47" s="23" t="s">
        <v>194</v>
      </c>
      <c r="W47" s="15">
        <v>75</v>
      </c>
      <c r="X47" s="15">
        <v>35</v>
      </c>
      <c r="Y47" s="23" t="s">
        <v>194</v>
      </c>
      <c r="Z47" s="15">
        <v>45</v>
      </c>
      <c r="AA47" s="23" t="s">
        <v>194</v>
      </c>
      <c r="AB47" s="15">
        <v>60</v>
      </c>
      <c r="AC47" s="23" t="s">
        <v>194</v>
      </c>
      <c r="AD47" s="15">
        <v>65</v>
      </c>
      <c r="AE47" s="23" t="s">
        <v>194</v>
      </c>
      <c r="AF47" s="15" t="s">
        <v>194</v>
      </c>
      <c r="AG47" s="23" t="s">
        <v>194</v>
      </c>
      <c r="AH47" s="15">
        <v>70</v>
      </c>
      <c r="AI47" s="15">
        <v>15</v>
      </c>
      <c r="AJ47" s="23">
        <v>0.2916667</v>
      </c>
      <c r="AK47" s="15">
        <v>20</v>
      </c>
      <c r="AL47" s="23">
        <v>0.4375</v>
      </c>
      <c r="AM47" s="15">
        <v>25</v>
      </c>
      <c r="AN47" s="23">
        <v>0.54166669999999995</v>
      </c>
      <c r="AO47" s="15">
        <v>40</v>
      </c>
      <c r="AP47" s="23">
        <v>0.79166669999999995</v>
      </c>
      <c r="AQ47" s="15">
        <v>10</v>
      </c>
      <c r="AR47" s="23">
        <v>0.2083333</v>
      </c>
      <c r="AS47" s="15">
        <v>50</v>
      </c>
      <c r="AT47" s="15">
        <v>10</v>
      </c>
      <c r="AU47" s="23">
        <v>0.23529410000000001</v>
      </c>
      <c r="AV47" s="15">
        <v>25</v>
      </c>
      <c r="AW47" s="23">
        <v>0.4509804</v>
      </c>
      <c r="AX47" s="15">
        <v>35</v>
      </c>
      <c r="AY47" s="23">
        <v>0.66666669999999995</v>
      </c>
      <c r="AZ47" s="15">
        <v>40</v>
      </c>
      <c r="BA47" s="23">
        <v>0.7843137</v>
      </c>
      <c r="BB47" s="15">
        <v>10</v>
      </c>
      <c r="BC47" s="23">
        <v>0.2156863</v>
      </c>
      <c r="BD47" s="15">
        <v>50</v>
      </c>
    </row>
    <row r="48" spans="1:56" ht="15" customHeight="1" x14ac:dyDescent="0.2">
      <c r="A48" t="s">
        <v>101</v>
      </c>
      <c r="B48" s="15">
        <v>0</v>
      </c>
      <c r="C48" s="23">
        <v>0</v>
      </c>
      <c r="D48" s="15">
        <v>5</v>
      </c>
      <c r="E48" s="23" t="s">
        <v>194</v>
      </c>
      <c r="F48" s="15">
        <v>5</v>
      </c>
      <c r="G48" s="23" t="s">
        <v>194</v>
      </c>
      <c r="H48" s="15">
        <v>10</v>
      </c>
      <c r="I48" s="23" t="s">
        <v>194</v>
      </c>
      <c r="J48" s="15" t="s">
        <v>194</v>
      </c>
      <c r="K48" s="23" t="s">
        <v>194</v>
      </c>
      <c r="L48" s="15">
        <v>15</v>
      </c>
      <c r="M48" s="15" t="s">
        <v>195</v>
      </c>
      <c r="N48" s="23" t="s">
        <v>195</v>
      </c>
      <c r="O48" s="15" t="s">
        <v>195</v>
      </c>
      <c r="P48" s="23" t="s">
        <v>195</v>
      </c>
      <c r="Q48" s="15" t="s">
        <v>195</v>
      </c>
      <c r="R48" s="23" t="s">
        <v>195</v>
      </c>
      <c r="S48" s="15" t="s">
        <v>195</v>
      </c>
      <c r="T48" s="23" t="s">
        <v>195</v>
      </c>
      <c r="U48" s="15" t="s">
        <v>195</v>
      </c>
      <c r="V48" s="23" t="s">
        <v>195</v>
      </c>
      <c r="W48" s="15">
        <v>0</v>
      </c>
      <c r="X48" s="15" t="s">
        <v>195</v>
      </c>
      <c r="Y48" s="23" t="s">
        <v>195</v>
      </c>
      <c r="Z48" s="15" t="s">
        <v>195</v>
      </c>
      <c r="AA48" s="23" t="s">
        <v>195</v>
      </c>
      <c r="AB48" s="15" t="s">
        <v>195</v>
      </c>
      <c r="AC48" s="23" t="s">
        <v>195</v>
      </c>
      <c r="AD48" s="15" t="s">
        <v>195</v>
      </c>
      <c r="AE48" s="23" t="s">
        <v>195</v>
      </c>
      <c r="AF48" s="15" t="s">
        <v>195</v>
      </c>
      <c r="AG48" s="23" t="s">
        <v>195</v>
      </c>
      <c r="AH48" s="15">
        <v>0</v>
      </c>
      <c r="AI48" s="15" t="s">
        <v>195</v>
      </c>
      <c r="AJ48" s="23" t="s">
        <v>195</v>
      </c>
      <c r="AK48" s="15" t="s">
        <v>195</v>
      </c>
      <c r="AL48" s="23" t="s">
        <v>195</v>
      </c>
      <c r="AM48" s="15" t="s">
        <v>195</v>
      </c>
      <c r="AN48" s="23" t="s">
        <v>195</v>
      </c>
      <c r="AO48" s="15" t="s">
        <v>195</v>
      </c>
      <c r="AP48" s="23" t="s">
        <v>195</v>
      </c>
      <c r="AQ48" s="15" t="s">
        <v>195</v>
      </c>
      <c r="AR48" s="23" t="s">
        <v>195</v>
      </c>
      <c r="AS48" s="15">
        <v>0</v>
      </c>
      <c r="AT48" s="15" t="s">
        <v>195</v>
      </c>
      <c r="AU48" s="23" t="s">
        <v>195</v>
      </c>
      <c r="AV48" s="15" t="s">
        <v>195</v>
      </c>
      <c r="AW48" s="23" t="s">
        <v>195</v>
      </c>
      <c r="AX48" s="15" t="s">
        <v>195</v>
      </c>
      <c r="AY48" s="23" t="s">
        <v>195</v>
      </c>
      <c r="AZ48" s="15" t="s">
        <v>195</v>
      </c>
      <c r="BA48" s="23" t="s">
        <v>195</v>
      </c>
      <c r="BB48" s="15" t="s">
        <v>195</v>
      </c>
      <c r="BC48" s="23" t="s">
        <v>195</v>
      </c>
      <c r="BD48" s="15">
        <v>0</v>
      </c>
    </row>
    <row r="49" spans="1:56" ht="15" customHeight="1" x14ac:dyDescent="0.2">
      <c r="A49" t="s">
        <v>14</v>
      </c>
      <c r="B49" s="15">
        <v>30</v>
      </c>
      <c r="C49" s="23" t="s">
        <v>194</v>
      </c>
      <c r="D49" s="15">
        <v>40</v>
      </c>
      <c r="E49" s="23" t="s">
        <v>194</v>
      </c>
      <c r="F49" s="15">
        <v>50</v>
      </c>
      <c r="G49" s="23" t="s">
        <v>194</v>
      </c>
      <c r="H49" s="15">
        <v>50</v>
      </c>
      <c r="I49" s="23" t="s">
        <v>194</v>
      </c>
      <c r="J49" s="15" t="s">
        <v>194</v>
      </c>
      <c r="K49" s="23" t="s">
        <v>194</v>
      </c>
      <c r="L49" s="15">
        <v>50</v>
      </c>
      <c r="M49" s="15">
        <v>50</v>
      </c>
      <c r="N49" s="23">
        <v>0.75</v>
      </c>
      <c r="O49" s="15">
        <v>60</v>
      </c>
      <c r="P49" s="23">
        <v>0.8823529</v>
      </c>
      <c r="Q49" s="15">
        <v>70</v>
      </c>
      <c r="R49" s="23">
        <v>1</v>
      </c>
      <c r="S49" s="15">
        <v>70</v>
      </c>
      <c r="T49" s="23">
        <v>1</v>
      </c>
      <c r="U49" s="15">
        <v>0</v>
      </c>
      <c r="V49" s="23">
        <v>0</v>
      </c>
      <c r="W49" s="15">
        <v>70</v>
      </c>
      <c r="X49" s="15">
        <v>25</v>
      </c>
      <c r="Y49" s="23">
        <v>0.49019610000000002</v>
      </c>
      <c r="Z49" s="15">
        <v>40</v>
      </c>
      <c r="AA49" s="23">
        <v>0.74509800000000004</v>
      </c>
      <c r="AB49" s="15">
        <v>50</v>
      </c>
      <c r="AC49" s="23">
        <v>0.96078430000000004</v>
      </c>
      <c r="AD49" s="15">
        <v>50</v>
      </c>
      <c r="AE49" s="23">
        <v>1</v>
      </c>
      <c r="AF49" s="15">
        <v>0</v>
      </c>
      <c r="AG49" s="23">
        <v>0</v>
      </c>
      <c r="AH49" s="15">
        <v>50</v>
      </c>
      <c r="AI49" s="15">
        <v>25</v>
      </c>
      <c r="AJ49" s="23" t="s">
        <v>194</v>
      </c>
      <c r="AK49" s="15">
        <v>50</v>
      </c>
      <c r="AL49" s="23" t="s">
        <v>194</v>
      </c>
      <c r="AM49" s="15">
        <v>70</v>
      </c>
      <c r="AN49" s="23" t="s">
        <v>194</v>
      </c>
      <c r="AO49" s="15">
        <v>80</v>
      </c>
      <c r="AP49" s="23" t="s">
        <v>194</v>
      </c>
      <c r="AQ49" s="15" t="s">
        <v>194</v>
      </c>
      <c r="AR49" s="23" t="s">
        <v>194</v>
      </c>
      <c r="AS49" s="15">
        <v>80</v>
      </c>
      <c r="AT49" s="15">
        <v>35</v>
      </c>
      <c r="AU49" s="23">
        <v>0.39325840000000001</v>
      </c>
      <c r="AV49" s="15">
        <v>60</v>
      </c>
      <c r="AW49" s="23">
        <v>0.66292130000000005</v>
      </c>
      <c r="AX49" s="15">
        <v>70</v>
      </c>
      <c r="AY49" s="23">
        <v>0.79775280000000004</v>
      </c>
      <c r="AZ49" s="15">
        <v>80</v>
      </c>
      <c r="BA49" s="23">
        <v>0.8876404</v>
      </c>
      <c r="BB49" s="15">
        <v>10</v>
      </c>
      <c r="BC49" s="23">
        <v>0.1123596</v>
      </c>
      <c r="BD49" s="15">
        <v>90</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725</v>
      </c>
      <c r="C51" s="23">
        <v>0.28198129999999999</v>
      </c>
      <c r="D51" s="15">
        <v>1355</v>
      </c>
      <c r="E51" s="23">
        <v>0.52925120000000003</v>
      </c>
      <c r="F51" s="15">
        <v>1905</v>
      </c>
      <c r="G51" s="23">
        <v>0.74219970000000002</v>
      </c>
      <c r="H51" s="15">
        <v>2285</v>
      </c>
      <c r="I51" s="23">
        <v>0.89157569999999997</v>
      </c>
      <c r="J51" s="15">
        <v>280</v>
      </c>
      <c r="K51" s="23">
        <v>0.1084243</v>
      </c>
      <c r="L51" s="15">
        <v>2565</v>
      </c>
      <c r="M51" s="15">
        <v>1400</v>
      </c>
      <c r="N51" s="23">
        <v>0.50632909999999998</v>
      </c>
      <c r="O51" s="15">
        <v>2000</v>
      </c>
      <c r="P51" s="23">
        <v>0.72260400000000002</v>
      </c>
      <c r="Q51" s="15">
        <v>2505</v>
      </c>
      <c r="R51" s="23">
        <v>0.9063291</v>
      </c>
      <c r="S51" s="15">
        <v>2690</v>
      </c>
      <c r="T51" s="23">
        <v>0.97323689999999996</v>
      </c>
      <c r="U51" s="15">
        <v>75</v>
      </c>
      <c r="V51" s="23">
        <v>2.6763100000000001E-2</v>
      </c>
      <c r="W51" s="15">
        <v>2765</v>
      </c>
      <c r="X51" s="15">
        <v>835</v>
      </c>
      <c r="Y51" s="23">
        <v>0.32848149999999998</v>
      </c>
      <c r="Z51" s="15">
        <v>1545</v>
      </c>
      <c r="AA51" s="23">
        <v>0.60857589999999995</v>
      </c>
      <c r="AB51" s="15">
        <v>2215</v>
      </c>
      <c r="AC51" s="23">
        <v>0.87096770000000001</v>
      </c>
      <c r="AD51" s="15">
        <v>2435</v>
      </c>
      <c r="AE51" s="23">
        <v>0.95790719999999996</v>
      </c>
      <c r="AF51" s="15">
        <v>105</v>
      </c>
      <c r="AG51" s="23">
        <v>4.20928E-2</v>
      </c>
      <c r="AH51" s="15">
        <v>2540</v>
      </c>
      <c r="AI51" s="15">
        <v>650</v>
      </c>
      <c r="AJ51" s="23">
        <v>0.24847559999999999</v>
      </c>
      <c r="AK51" s="15">
        <v>1285</v>
      </c>
      <c r="AL51" s="23">
        <v>0.48932930000000002</v>
      </c>
      <c r="AM51" s="15">
        <v>1935</v>
      </c>
      <c r="AN51" s="23">
        <v>0.73742379999999996</v>
      </c>
      <c r="AO51" s="15">
        <v>2365</v>
      </c>
      <c r="AP51" s="23">
        <v>0.90167679999999995</v>
      </c>
      <c r="AQ51" s="15">
        <v>260</v>
      </c>
      <c r="AR51" s="23">
        <v>9.8323199999999999E-2</v>
      </c>
      <c r="AS51" s="15">
        <v>2625</v>
      </c>
      <c r="AT51" s="15">
        <v>645</v>
      </c>
      <c r="AU51" s="23">
        <v>0.24730769999999999</v>
      </c>
      <c r="AV51" s="15">
        <v>1315</v>
      </c>
      <c r="AW51" s="23">
        <v>0.50538459999999996</v>
      </c>
      <c r="AX51" s="15">
        <v>1940</v>
      </c>
      <c r="AY51" s="23">
        <v>0.74615379999999998</v>
      </c>
      <c r="AZ51" s="15">
        <v>2185</v>
      </c>
      <c r="BA51" s="23">
        <v>0.84115379999999995</v>
      </c>
      <c r="BB51" s="15">
        <v>415</v>
      </c>
      <c r="BC51" s="23">
        <v>0.15884619999999999</v>
      </c>
      <c r="BD51" s="15">
        <v>2600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A72EC-D1CB-4213-AEA4-F8158B0B3211}">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175</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t="s">
        <v>195</v>
      </c>
      <c r="C4" s="23" t="s">
        <v>195</v>
      </c>
      <c r="D4" s="15" t="s">
        <v>195</v>
      </c>
      <c r="E4" s="23" t="s">
        <v>195</v>
      </c>
      <c r="F4" s="15" t="s">
        <v>195</v>
      </c>
      <c r="G4" s="23" t="s">
        <v>195</v>
      </c>
      <c r="H4" s="15" t="s">
        <v>195</v>
      </c>
      <c r="I4" s="23" t="s">
        <v>195</v>
      </c>
      <c r="J4" s="15" t="s">
        <v>195</v>
      </c>
      <c r="K4" s="23" t="s">
        <v>195</v>
      </c>
      <c r="L4" s="15">
        <v>0</v>
      </c>
      <c r="M4" s="15" t="s">
        <v>195</v>
      </c>
      <c r="N4" s="23" t="s">
        <v>195</v>
      </c>
      <c r="O4" s="15" t="s">
        <v>195</v>
      </c>
      <c r="P4" s="23" t="s">
        <v>195</v>
      </c>
      <c r="Q4" s="15" t="s">
        <v>195</v>
      </c>
      <c r="R4" s="23" t="s">
        <v>195</v>
      </c>
      <c r="S4" s="15" t="s">
        <v>195</v>
      </c>
      <c r="T4" s="23" t="s">
        <v>195</v>
      </c>
      <c r="U4" s="15" t="s">
        <v>195</v>
      </c>
      <c r="V4" s="23" t="s">
        <v>195</v>
      </c>
      <c r="W4" s="15">
        <v>0</v>
      </c>
      <c r="X4" s="15" t="s">
        <v>195</v>
      </c>
      <c r="Y4" s="23" t="s">
        <v>195</v>
      </c>
      <c r="Z4" s="15" t="s">
        <v>195</v>
      </c>
      <c r="AA4" s="23" t="s">
        <v>195</v>
      </c>
      <c r="AB4" s="15" t="s">
        <v>195</v>
      </c>
      <c r="AC4" s="23" t="s">
        <v>195</v>
      </c>
      <c r="AD4" s="15" t="s">
        <v>195</v>
      </c>
      <c r="AE4" s="23" t="s">
        <v>195</v>
      </c>
      <c r="AF4" s="15" t="s">
        <v>195</v>
      </c>
      <c r="AG4" s="23" t="s">
        <v>195</v>
      </c>
      <c r="AH4" s="15">
        <v>0</v>
      </c>
      <c r="AI4" s="15" t="s">
        <v>195</v>
      </c>
      <c r="AJ4" s="23" t="s">
        <v>195</v>
      </c>
      <c r="AK4" s="15" t="s">
        <v>195</v>
      </c>
      <c r="AL4" s="23" t="s">
        <v>195</v>
      </c>
      <c r="AM4" s="15" t="s">
        <v>195</v>
      </c>
      <c r="AN4" s="23" t="s">
        <v>195</v>
      </c>
      <c r="AO4" s="15" t="s">
        <v>195</v>
      </c>
      <c r="AP4" s="23" t="s">
        <v>195</v>
      </c>
      <c r="AQ4" s="15" t="s">
        <v>195</v>
      </c>
      <c r="AR4" s="23" t="s">
        <v>195</v>
      </c>
      <c r="AS4" s="15">
        <v>0</v>
      </c>
      <c r="AT4" s="15" t="s">
        <v>195</v>
      </c>
      <c r="AU4" s="23" t="s">
        <v>195</v>
      </c>
      <c r="AV4" s="15" t="s">
        <v>195</v>
      </c>
      <c r="AW4" s="23" t="s">
        <v>195</v>
      </c>
      <c r="AX4" s="15" t="s">
        <v>195</v>
      </c>
      <c r="AY4" s="23" t="s">
        <v>195</v>
      </c>
      <c r="AZ4" s="15" t="s">
        <v>195</v>
      </c>
      <c r="BA4" s="23" t="s">
        <v>195</v>
      </c>
      <c r="BB4" s="15" t="s">
        <v>195</v>
      </c>
      <c r="BC4" s="23" t="s">
        <v>195</v>
      </c>
      <c r="BD4" s="15">
        <v>0</v>
      </c>
    </row>
    <row r="5" spans="1:56" ht="15" customHeight="1" x14ac:dyDescent="0.2">
      <c r="A5" t="s">
        <v>16</v>
      </c>
      <c r="B5" s="15">
        <v>5</v>
      </c>
      <c r="C5" s="23">
        <v>0.15151519999999999</v>
      </c>
      <c r="D5" s="15">
        <v>10</v>
      </c>
      <c r="E5" s="23">
        <v>0.27272730000000001</v>
      </c>
      <c r="F5" s="15">
        <v>15</v>
      </c>
      <c r="G5" s="23">
        <v>0.48484850000000002</v>
      </c>
      <c r="H5" s="15">
        <v>25</v>
      </c>
      <c r="I5" s="23">
        <v>0.75757580000000002</v>
      </c>
      <c r="J5" s="15">
        <v>10</v>
      </c>
      <c r="K5" s="23">
        <v>0.24242420000000001</v>
      </c>
      <c r="L5" s="15">
        <v>35</v>
      </c>
      <c r="M5" s="15">
        <v>30</v>
      </c>
      <c r="N5" s="23" t="s">
        <v>194</v>
      </c>
      <c r="O5" s="15">
        <v>35</v>
      </c>
      <c r="P5" s="23" t="s">
        <v>194</v>
      </c>
      <c r="Q5" s="15">
        <v>40</v>
      </c>
      <c r="R5" s="23" t="s">
        <v>194</v>
      </c>
      <c r="S5" s="15">
        <v>40</v>
      </c>
      <c r="T5" s="23" t="s">
        <v>194</v>
      </c>
      <c r="U5" s="15" t="s">
        <v>194</v>
      </c>
      <c r="V5" s="23" t="s">
        <v>194</v>
      </c>
      <c r="W5" s="15">
        <v>45</v>
      </c>
      <c r="X5" s="15">
        <v>15</v>
      </c>
      <c r="Y5" s="23" t="s">
        <v>194</v>
      </c>
      <c r="Z5" s="15">
        <v>20</v>
      </c>
      <c r="AA5" s="23" t="s">
        <v>194</v>
      </c>
      <c r="AB5" s="15">
        <v>30</v>
      </c>
      <c r="AC5" s="23" t="s">
        <v>194</v>
      </c>
      <c r="AD5" s="15">
        <v>40</v>
      </c>
      <c r="AE5" s="23" t="s">
        <v>194</v>
      </c>
      <c r="AF5" s="15" t="s">
        <v>194</v>
      </c>
      <c r="AG5" s="23" t="s">
        <v>194</v>
      </c>
      <c r="AH5" s="15">
        <v>40</v>
      </c>
      <c r="AI5" s="15" t="s">
        <v>194</v>
      </c>
      <c r="AJ5" s="23" t="s">
        <v>194</v>
      </c>
      <c r="AK5" s="15">
        <v>10</v>
      </c>
      <c r="AL5" s="23" t="s">
        <v>194</v>
      </c>
      <c r="AM5" s="15">
        <v>20</v>
      </c>
      <c r="AN5" s="23" t="s">
        <v>194</v>
      </c>
      <c r="AO5" s="15">
        <v>25</v>
      </c>
      <c r="AP5" s="23" t="s">
        <v>194</v>
      </c>
      <c r="AQ5" s="15">
        <v>5</v>
      </c>
      <c r="AR5" s="23" t="s">
        <v>194</v>
      </c>
      <c r="AS5" s="15">
        <v>30</v>
      </c>
      <c r="AT5" s="15">
        <v>5</v>
      </c>
      <c r="AU5" s="23">
        <v>0.2142857</v>
      </c>
      <c r="AV5" s="15">
        <v>15</v>
      </c>
      <c r="AW5" s="23">
        <v>0.5</v>
      </c>
      <c r="AX5" s="15">
        <v>20</v>
      </c>
      <c r="AY5" s="23">
        <v>0.67857140000000005</v>
      </c>
      <c r="AZ5" s="15">
        <v>20</v>
      </c>
      <c r="BA5" s="23">
        <v>0.78571429999999998</v>
      </c>
      <c r="BB5" s="15">
        <v>5</v>
      </c>
      <c r="BC5" s="23">
        <v>0.2142857</v>
      </c>
      <c r="BD5" s="15">
        <v>30</v>
      </c>
    </row>
    <row r="6" spans="1:56" ht="15" customHeight="1" x14ac:dyDescent="0.2">
      <c r="A6" t="s">
        <v>17</v>
      </c>
      <c r="B6" s="15">
        <v>0</v>
      </c>
      <c r="C6" s="23">
        <v>0</v>
      </c>
      <c r="D6" s="15">
        <v>0</v>
      </c>
      <c r="E6" s="23">
        <v>0</v>
      </c>
      <c r="F6" s="15" t="s">
        <v>194</v>
      </c>
      <c r="G6" s="23" t="s">
        <v>194</v>
      </c>
      <c r="H6" s="15">
        <v>5</v>
      </c>
      <c r="I6" s="23" t="s">
        <v>194</v>
      </c>
      <c r="J6" s="15">
        <v>15</v>
      </c>
      <c r="K6" s="23" t="s">
        <v>194</v>
      </c>
      <c r="L6" s="15">
        <v>20</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20</v>
      </c>
      <c r="C7" s="23" t="s">
        <v>194</v>
      </c>
      <c r="D7" s="15">
        <v>40</v>
      </c>
      <c r="E7" s="23" t="s">
        <v>194</v>
      </c>
      <c r="F7" s="15">
        <v>60</v>
      </c>
      <c r="G7" s="23" t="s">
        <v>194</v>
      </c>
      <c r="H7" s="15">
        <v>60</v>
      </c>
      <c r="I7" s="23" t="s">
        <v>194</v>
      </c>
      <c r="J7" s="15" t="s">
        <v>194</v>
      </c>
      <c r="K7" s="23" t="s">
        <v>194</v>
      </c>
      <c r="L7" s="15">
        <v>65</v>
      </c>
      <c r="M7" s="15">
        <v>50</v>
      </c>
      <c r="N7" s="23" t="s">
        <v>194</v>
      </c>
      <c r="O7" s="15">
        <v>80</v>
      </c>
      <c r="P7" s="23" t="s">
        <v>194</v>
      </c>
      <c r="Q7" s="15">
        <v>95</v>
      </c>
      <c r="R7" s="23" t="s">
        <v>194</v>
      </c>
      <c r="S7" s="15">
        <v>100</v>
      </c>
      <c r="T7" s="23" t="s">
        <v>194</v>
      </c>
      <c r="U7" s="15" t="s">
        <v>194</v>
      </c>
      <c r="V7" s="23" t="s">
        <v>194</v>
      </c>
      <c r="W7" s="15">
        <v>100</v>
      </c>
      <c r="X7" s="15">
        <v>30</v>
      </c>
      <c r="Y7" s="23">
        <v>0.35802469999999997</v>
      </c>
      <c r="Z7" s="15">
        <v>50</v>
      </c>
      <c r="AA7" s="23">
        <v>0.62962960000000001</v>
      </c>
      <c r="AB7" s="15">
        <v>70</v>
      </c>
      <c r="AC7" s="23">
        <v>0.86419749999999995</v>
      </c>
      <c r="AD7" s="15">
        <v>75</v>
      </c>
      <c r="AE7" s="23">
        <v>0.93827159999999998</v>
      </c>
      <c r="AF7" s="15">
        <v>5</v>
      </c>
      <c r="AG7" s="23">
        <v>6.1728400000000003E-2</v>
      </c>
      <c r="AH7" s="15">
        <v>80</v>
      </c>
      <c r="AI7" s="15">
        <v>10</v>
      </c>
      <c r="AJ7" s="23" t="s">
        <v>194</v>
      </c>
      <c r="AK7" s="15">
        <v>35</v>
      </c>
      <c r="AL7" s="23" t="s">
        <v>194</v>
      </c>
      <c r="AM7" s="15">
        <v>60</v>
      </c>
      <c r="AN7" s="23" t="s">
        <v>194</v>
      </c>
      <c r="AO7" s="15">
        <v>75</v>
      </c>
      <c r="AP7" s="23" t="s">
        <v>194</v>
      </c>
      <c r="AQ7" s="15" t="s">
        <v>194</v>
      </c>
      <c r="AR7" s="23" t="s">
        <v>194</v>
      </c>
      <c r="AS7" s="15">
        <v>75</v>
      </c>
      <c r="AT7" s="15">
        <v>25</v>
      </c>
      <c r="AU7" s="23" t="s">
        <v>194</v>
      </c>
      <c r="AV7" s="15">
        <v>40</v>
      </c>
      <c r="AW7" s="23" t="s">
        <v>194</v>
      </c>
      <c r="AX7" s="15">
        <v>55</v>
      </c>
      <c r="AY7" s="23" t="s">
        <v>194</v>
      </c>
      <c r="AZ7" s="15">
        <v>60</v>
      </c>
      <c r="BA7" s="23" t="s">
        <v>194</v>
      </c>
      <c r="BB7" s="15" t="s">
        <v>194</v>
      </c>
      <c r="BC7" s="23" t="s">
        <v>194</v>
      </c>
      <c r="BD7" s="15">
        <v>65</v>
      </c>
    </row>
    <row r="8" spans="1:56" ht="15" customHeight="1" x14ac:dyDescent="0.2">
      <c r="A8" t="s">
        <v>19</v>
      </c>
      <c r="B8" s="15">
        <v>25</v>
      </c>
      <c r="C8" s="23">
        <v>0.32432430000000001</v>
      </c>
      <c r="D8" s="15">
        <v>35</v>
      </c>
      <c r="E8" s="23">
        <v>0.47297299999999998</v>
      </c>
      <c r="F8" s="15">
        <v>45</v>
      </c>
      <c r="G8" s="23">
        <v>0.60810810000000004</v>
      </c>
      <c r="H8" s="15">
        <v>60</v>
      </c>
      <c r="I8" s="23">
        <v>0.82432430000000001</v>
      </c>
      <c r="J8" s="15">
        <v>15</v>
      </c>
      <c r="K8" s="23">
        <v>0.17567569999999999</v>
      </c>
      <c r="L8" s="15">
        <v>75</v>
      </c>
      <c r="M8" s="15">
        <v>20</v>
      </c>
      <c r="N8" s="23">
        <v>0.28767120000000002</v>
      </c>
      <c r="O8" s="15">
        <v>35</v>
      </c>
      <c r="P8" s="23">
        <v>0.50684929999999995</v>
      </c>
      <c r="Q8" s="15">
        <v>50</v>
      </c>
      <c r="R8" s="23">
        <v>0.69863010000000003</v>
      </c>
      <c r="S8" s="15">
        <v>65</v>
      </c>
      <c r="T8" s="23">
        <v>0.91780819999999996</v>
      </c>
      <c r="U8" s="15">
        <v>5</v>
      </c>
      <c r="V8" s="23">
        <v>8.2191799999999995E-2</v>
      </c>
      <c r="W8" s="15">
        <v>75</v>
      </c>
      <c r="X8" s="15">
        <v>20</v>
      </c>
      <c r="Y8" s="23" t="s">
        <v>194</v>
      </c>
      <c r="Z8" s="15">
        <v>35</v>
      </c>
      <c r="AA8" s="23" t="s">
        <v>194</v>
      </c>
      <c r="AB8" s="15">
        <v>55</v>
      </c>
      <c r="AC8" s="23" t="s">
        <v>194</v>
      </c>
      <c r="AD8" s="15">
        <v>70</v>
      </c>
      <c r="AE8" s="23" t="s">
        <v>194</v>
      </c>
      <c r="AF8" s="15" t="s">
        <v>194</v>
      </c>
      <c r="AG8" s="23" t="s">
        <v>194</v>
      </c>
      <c r="AH8" s="15">
        <v>70</v>
      </c>
      <c r="AI8" s="15">
        <v>10</v>
      </c>
      <c r="AJ8" s="23">
        <v>0.1267606</v>
      </c>
      <c r="AK8" s="15">
        <v>25</v>
      </c>
      <c r="AL8" s="23">
        <v>0.3661972</v>
      </c>
      <c r="AM8" s="15">
        <v>45</v>
      </c>
      <c r="AN8" s="23">
        <v>0.61971830000000006</v>
      </c>
      <c r="AO8" s="15">
        <v>60</v>
      </c>
      <c r="AP8" s="23">
        <v>0.8169014</v>
      </c>
      <c r="AQ8" s="15">
        <v>15</v>
      </c>
      <c r="AR8" s="23">
        <v>0.1830986</v>
      </c>
      <c r="AS8" s="15">
        <v>70</v>
      </c>
      <c r="AT8" s="15">
        <v>15</v>
      </c>
      <c r="AU8" s="23">
        <v>0.28260869999999999</v>
      </c>
      <c r="AV8" s="15">
        <v>25</v>
      </c>
      <c r="AW8" s="23">
        <v>0.52173910000000001</v>
      </c>
      <c r="AX8" s="15">
        <v>35</v>
      </c>
      <c r="AY8" s="23">
        <v>0.71739129999999995</v>
      </c>
      <c r="AZ8" s="15">
        <v>35</v>
      </c>
      <c r="BA8" s="23">
        <v>0.80434779999999995</v>
      </c>
      <c r="BB8" s="15">
        <v>10</v>
      </c>
      <c r="BC8" s="23">
        <v>0.1956522</v>
      </c>
      <c r="BD8" s="15">
        <v>45</v>
      </c>
    </row>
    <row r="9" spans="1:56" ht="15" customHeight="1" x14ac:dyDescent="0.2">
      <c r="A9" t="s">
        <v>96</v>
      </c>
      <c r="B9" s="15">
        <v>35</v>
      </c>
      <c r="C9" s="23">
        <v>0.31896550000000001</v>
      </c>
      <c r="D9" s="15">
        <v>65</v>
      </c>
      <c r="E9" s="23">
        <v>0.56896550000000001</v>
      </c>
      <c r="F9" s="15">
        <v>90</v>
      </c>
      <c r="G9" s="23">
        <v>0.75862070000000004</v>
      </c>
      <c r="H9" s="15">
        <v>100</v>
      </c>
      <c r="I9" s="23">
        <v>0.85344830000000005</v>
      </c>
      <c r="J9" s="15">
        <v>15</v>
      </c>
      <c r="K9" s="23">
        <v>0.14655170000000001</v>
      </c>
      <c r="L9" s="15">
        <v>115</v>
      </c>
      <c r="M9" s="15">
        <v>30</v>
      </c>
      <c r="N9" s="23">
        <v>0.4375</v>
      </c>
      <c r="O9" s="15">
        <v>40</v>
      </c>
      <c r="P9" s="23">
        <v>0.625</v>
      </c>
      <c r="Q9" s="15">
        <v>55</v>
      </c>
      <c r="R9" s="23">
        <v>0.828125</v>
      </c>
      <c r="S9" s="15">
        <v>60</v>
      </c>
      <c r="T9" s="23">
        <v>0.921875</v>
      </c>
      <c r="U9" s="15">
        <v>5</v>
      </c>
      <c r="V9" s="23">
        <v>7.8125E-2</v>
      </c>
      <c r="W9" s="15">
        <v>65</v>
      </c>
      <c r="X9" s="15">
        <v>25</v>
      </c>
      <c r="Y9" s="23" t="s">
        <v>194</v>
      </c>
      <c r="Z9" s="15">
        <v>45</v>
      </c>
      <c r="AA9" s="23" t="s">
        <v>194</v>
      </c>
      <c r="AB9" s="15">
        <v>60</v>
      </c>
      <c r="AC9" s="23" t="s">
        <v>194</v>
      </c>
      <c r="AD9" s="15">
        <v>70</v>
      </c>
      <c r="AE9" s="23" t="s">
        <v>194</v>
      </c>
      <c r="AF9" s="15" t="s">
        <v>194</v>
      </c>
      <c r="AG9" s="23" t="s">
        <v>194</v>
      </c>
      <c r="AH9" s="15">
        <v>70</v>
      </c>
      <c r="AI9" s="15">
        <v>25</v>
      </c>
      <c r="AJ9" s="23">
        <v>0.25252530000000001</v>
      </c>
      <c r="AK9" s="15">
        <v>40</v>
      </c>
      <c r="AL9" s="23">
        <v>0.41414139999999999</v>
      </c>
      <c r="AM9" s="15">
        <v>55</v>
      </c>
      <c r="AN9" s="23">
        <v>0.57575759999999998</v>
      </c>
      <c r="AO9" s="15">
        <v>75</v>
      </c>
      <c r="AP9" s="23">
        <v>0.76767680000000005</v>
      </c>
      <c r="AQ9" s="15">
        <v>25</v>
      </c>
      <c r="AR9" s="23">
        <v>0.23232320000000001</v>
      </c>
      <c r="AS9" s="15">
        <v>100</v>
      </c>
      <c r="AT9" s="15">
        <v>35</v>
      </c>
      <c r="AU9" s="23">
        <v>0.25190839999999998</v>
      </c>
      <c r="AV9" s="15">
        <v>55</v>
      </c>
      <c r="AW9" s="23">
        <v>0.4274809</v>
      </c>
      <c r="AX9" s="15">
        <v>80</v>
      </c>
      <c r="AY9" s="23">
        <v>0.6183206</v>
      </c>
      <c r="AZ9" s="15">
        <v>95</v>
      </c>
      <c r="BA9" s="23">
        <v>0.71755729999999995</v>
      </c>
      <c r="BB9" s="15">
        <v>35</v>
      </c>
      <c r="BC9" s="23">
        <v>0.28244269999999999</v>
      </c>
      <c r="BD9" s="15">
        <v>130</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30</v>
      </c>
      <c r="C11" s="23">
        <v>0.28971960000000002</v>
      </c>
      <c r="D11" s="15">
        <v>60</v>
      </c>
      <c r="E11" s="23">
        <v>0.54205610000000004</v>
      </c>
      <c r="F11" s="15">
        <v>80</v>
      </c>
      <c r="G11" s="23">
        <v>0.72897199999999995</v>
      </c>
      <c r="H11" s="15">
        <v>95</v>
      </c>
      <c r="I11" s="23">
        <v>0.87850470000000003</v>
      </c>
      <c r="J11" s="15">
        <v>15</v>
      </c>
      <c r="K11" s="23">
        <v>0.1214953</v>
      </c>
      <c r="L11" s="15">
        <v>105</v>
      </c>
      <c r="M11" s="15">
        <v>35</v>
      </c>
      <c r="N11" s="23">
        <v>0.32673269999999999</v>
      </c>
      <c r="O11" s="15">
        <v>55</v>
      </c>
      <c r="P11" s="23">
        <v>0.55445540000000004</v>
      </c>
      <c r="Q11" s="15">
        <v>75</v>
      </c>
      <c r="R11" s="23">
        <v>0.76237619999999995</v>
      </c>
      <c r="S11" s="15">
        <v>95</v>
      </c>
      <c r="T11" s="23">
        <v>0.94059409999999999</v>
      </c>
      <c r="U11" s="15">
        <v>5</v>
      </c>
      <c r="V11" s="23">
        <v>5.9405899999999998E-2</v>
      </c>
      <c r="W11" s="15">
        <v>100</v>
      </c>
      <c r="X11" s="15">
        <v>35</v>
      </c>
      <c r="Y11" s="23">
        <v>0.33636359999999998</v>
      </c>
      <c r="Z11" s="15">
        <v>60</v>
      </c>
      <c r="AA11" s="23">
        <v>0.56363640000000004</v>
      </c>
      <c r="AB11" s="15">
        <v>95</v>
      </c>
      <c r="AC11" s="23">
        <v>0.8454545</v>
      </c>
      <c r="AD11" s="15">
        <v>105</v>
      </c>
      <c r="AE11" s="23">
        <v>0.94545449999999998</v>
      </c>
      <c r="AF11" s="15">
        <v>5</v>
      </c>
      <c r="AG11" s="23">
        <v>5.4545499999999997E-2</v>
      </c>
      <c r="AH11" s="15">
        <v>110</v>
      </c>
      <c r="AI11" s="15">
        <v>10</v>
      </c>
      <c r="AJ11" s="23">
        <v>0.1363636</v>
      </c>
      <c r="AK11" s="15">
        <v>35</v>
      </c>
      <c r="AL11" s="23">
        <v>0.40909089999999998</v>
      </c>
      <c r="AM11" s="15">
        <v>60</v>
      </c>
      <c r="AN11" s="23">
        <v>0.65909090000000004</v>
      </c>
      <c r="AO11" s="15">
        <v>75</v>
      </c>
      <c r="AP11" s="23">
        <v>0.84090909999999996</v>
      </c>
      <c r="AQ11" s="15">
        <v>15</v>
      </c>
      <c r="AR11" s="23">
        <v>0.15909090000000001</v>
      </c>
      <c r="AS11" s="15">
        <v>90</v>
      </c>
      <c r="AT11" s="15">
        <v>25</v>
      </c>
      <c r="AU11" s="23">
        <v>0.1983471</v>
      </c>
      <c r="AV11" s="15">
        <v>55</v>
      </c>
      <c r="AW11" s="23">
        <v>0.44628099999999998</v>
      </c>
      <c r="AX11" s="15">
        <v>75</v>
      </c>
      <c r="AY11" s="23">
        <v>0.62809919999999997</v>
      </c>
      <c r="AZ11" s="15">
        <v>90</v>
      </c>
      <c r="BA11" s="23">
        <v>0.76033059999999997</v>
      </c>
      <c r="BB11" s="15">
        <v>30</v>
      </c>
      <c r="BC11" s="23">
        <v>0.2396694</v>
      </c>
      <c r="BD11" s="15">
        <v>120</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v>0</v>
      </c>
      <c r="AU12" s="23">
        <v>0</v>
      </c>
      <c r="AV12" s="15">
        <v>0</v>
      </c>
      <c r="AW12" s="23">
        <v>0</v>
      </c>
      <c r="AX12" s="15">
        <v>0</v>
      </c>
      <c r="AY12" s="23">
        <v>0</v>
      </c>
      <c r="AZ12" s="15">
        <v>0</v>
      </c>
      <c r="BA12" s="23">
        <v>0</v>
      </c>
      <c r="BB12" s="15">
        <v>10</v>
      </c>
      <c r="BC12" s="23">
        <v>1</v>
      </c>
      <c r="BD12" s="15">
        <v>10</v>
      </c>
    </row>
    <row r="13" spans="1:56" ht="15" customHeight="1" x14ac:dyDescent="0.2">
      <c r="A13" t="s">
        <v>21</v>
      </c>
      <c r="B13" s="15">
        <v>15</v>
      </c>
      <c r="C13" s="23">
        <v>0.625</v>
      </c>
      <c r="D13" s="15">
        <v>15</v>
      </c>
      <c r="E13" s="23">
        <v>0.66666669999999995</v>
      </c>
      <c r="F13" s="15">
        <v>15</v>
      </c>
      <c r="G13" s="23">
        <v>0.70833330000000005</v>
      </c>
      <c r="H13" s="15">
        <v>20</v>
      </c>
      <c r="I13" s="23">
        <v>0.75</v>
      </c>
      <c r="J13" s="15">
        <v>5</v>
      </c>
      <c r="K13" s="23">
        <v>0.25</v>
      </c>
      <c r="L13" s="15">
        <v>25</v>
      </c>
      <c r="M13" s="15">
        <v>20</v>
      </c>
      <c r="N13" s="23">
        <v>0.70967740000000001</v>
      </c>
      <c r="O13" s="15">
        <v>30</v>
      </c>
      <c r="P13" s="23">
        <v>0.90322579999999997</v>
      </c>
      <c r="Q13" s="15">
        <v>30</v>
      </c>
      <c r="R13" s="23">
        <v>0.96774190000000004</v>
      </c>
      <c r="S13" s="15">
        <v>30</v>
      </c>
      <c r="T13" s="23">
        <v>1</v>
      </c>
      <c r="U13" s="15">
        <v>0</v>
      </c>
      <c r="V13" s="23">
        <v>0</v>
      </c>
      <c r="W13" s="15">
        <v>30</v>
      </c>
      <c r="X13" s="15">
        <v>10</v>
      </c>
      <c r="Y13" s="23">
        <v>0.83333330000000005</v>
      </c>
      <c r="Z13" s="15">
        <v>10</v>
      </c>
      <c r="AA13" s="23">
        <v>0.91666669999999995</v>
      </c>
      <c r="AB13" s="15">
        <v>10</v>
      </c>
      <c r="AC13" s="23">
        <v>1</v>
      </c>
      <c r="AD13" s="15">
        <v>10</v>
      </c>
      <c r="AE13" s="23">
        <v>1</v>
      </c>
      <c r="AF13" s="15">
        <v>0</v>
      </c>
      <c r="AG13" s="23">
        <v>0</v>
      </c>
      <c r="AH13" s="15">
        <v>10</v>
      </c>
      <c r="AI13" s="15">
        <v>20</v>
      </c>
      <c r="AJ13" s="23">
        <v>0.72</v>
      </c>
      <c r="AK13" s="15">
        <v>20</v>
      </c>
      <c r="AL13" s="23">
        <v>0.8</v>
      </c>
      <c r="AM13" s="15">
        <v>25</v>
      </c>
      <c r="AN13" s="23">
        <v>0.92</v>
      </c>
      <c r="AO13" s="15">
        <v>25</v>
      </c>
      <c r="AP13" s="23">
        <v>1</v>
      </c>
      <c r="AQ13" s="15">
        <v>0</v>
      </c>
      <c r="AR13" s="23">
        <v>0</v>
      </c>
      <c r="AS13" s="15">
        <v>25</v>
      </c>
      <c r="AT13" s="15">
        <v>15</v>
      </c>
      <c r="AU13" s="23" t="s">
        <v>194</v>
      </c>
      <c r="AV13" s="15">
        <v>20</v>
      </c>
      <c r="AW13" s="23" t="s">
        <v>194</v>
      </c>
      <c r="AX13" s="15">
        <v>20</v>
      </c>
      <c r="AY13" s="23" t="s">
        <v>194</v>
      </c>
      <c r="AZ13" s="15">
        <v>25</v>
      </c>
      <c r="BA13" s="23" t="s">
        <v>194</v>
      </c>
      <c r="BB13" s="15" t="s">
        <v>194</v>
      </c>
      <c r="BC13" s="23" t="s">
        <v>194</v>
      </c>
      <c r="BD13" s="15">
        <v>25</v>
      </c>
    </row>
    <row r="14" spans="1:56" ht="15" customHeight="1" x14ac:dyDescent="0.2">
      <c r="A14" t="s">
        <v>22</v>
      </c>
      <c r="B14" s="15">
        <v>5</v>
      </c>
      <c r="C14" s="23" t="s">
        <v>194</v>
      </c>
      <c r="D14" s="15">
        <v>15</v>
      </c>
      <c r="E14" s="23" t="s">
        <v>194</v>
      </c>
      <c r="F14" s="15">
        <v>20</v>
      </c>
      <c r="G14" s="23" t="s">
        <v>194</v>
      </c>
      <c r="H14" s="15">
        <v>25</v>
      </c>
      <c r="I14" s="23" t="s">
        <v>194</v>
      </c>
      <c r="J14" s="15" t="s">
        <v>194</v>
      </c>
      <c r="K14" s="23" t="s">
        <v>194</v>
      </c>
      <c r="L14" s="15">
        <v>25</v>
      </c>
      <c r="M14" s="15" t="s">
        <v>194</v>
      </c>
      <c r="N14" s="23" t="s">
        <v>194</v>
      </c>
      <c r="O14" s="15">
        <v>5</v>
      </c>
      <c r="P14" s="23" t="s">
        <v>194</v>
      </c>
      <c r="Q14" s="15">
        <v>5</v>
      </c>
      <c r="R14" s="23" t="s">
        <v>194</v>
      </c>
      <c r="S14" s="15">
        <v>10</v>
      </c>
      <c r="T14" s="23" t="s">
        <v>194</v>
      </c>
      <c r="U14" s="15">
        <v>0</v>
      </c>
      <c r="V14" s="23">
        <v>0</v>
      </c>
      <c r="W14" s="15">
        <v>10</v>
      </c>
      <c r="X14" s="15">
        <v>10</v>
      </c>
      <c r="Y14" s="23">
        <v>0.8</v>
      </c>
      <c r="Z14" s="15">
        <v>15</v>
      </c>
      <c r="AA14" s="23">
        <v>0.93333330000000003</v>
      </c>
      <c r="AB14" s="15">
        <v>15</v>
      </c>
      <c r="AC14" s="23">
        <v>1</v>
      </c>
      <c r="AD14" s="15">
        <v>15</v>
      </c>
      <c r="AE14" s="23">
        <v>1</v>
      </c>
      <c r="AF14" s="15">
        <v>0</v>
      </c>
      <c r="AG14" s="23">
        <v>0</v>
      </c>
      <c r="AH14" s="15">
        <v>15</v>
      </c>
      <c r="AI14" s="15">
        <v>10</v>
      </c>
      <c r="AJ14" s="23">
        <v>0.4210526</v>
      </c>
      <c r="AK14" s="15">
        <v>15</v>
      </c>
      <c r="AL14" s="23">
        <v>0.68421050000000005</v>
      </c>
      <c r="AM14" s="15">
        <v>20</v>
      </c>
      <c r="AN14" s="23">
        <v>1</v>
      </c>
      <c r="AO14" s="15">
        <v>20</v>
      </c>
      <c r="AP14" s="23">
        <v>1</v>
      </c>
      <c r="AQ14" s="15">
        <v>0</v>
      </c>
      <c r="AR14" s="23">
        <v>0</v>
      </c>
      <c r="AS14" s="15">
        <v>20</v>
      </c>
      <c r="AT14" s="15">
        <v>15</v>
      </c>
      <c r="AU14" s="23" t="s">
        <v>194</v>
      </c>
      <c r="AV14" s="15">
        <v>20</v>
      </c>
      <c r="AW14" s="23" t="s">
        <v>194</v>
      </c>
      <c r="AX14" s="15">
        <v>20</v>
      </c>
      <c r="AY14" s="23" t="s">
        <v>194</v>
      </c>
      <c r="AZ14" s="15">
        <v>20</v>
      </c>
      <c r="BA14" s="23" t="s">
        <v>194</v>
      </c>
      <c r="BB14" s="15" t="s">
        <v>194</v>
      </c>
      <c r="BC14" s="23" t="s">
        <v>194</v>
      </c>
      <c r="BD14" s="15">
        <v>25</v>
      </c>
    </row>
    <row r="15" spans="1:56" ht="15" customHeight="1" x14ac:dyDescent="0.2">
      <c r="A15" t="s">
        <v>23</v>
      </c>
      <c r="B15" s="15">
        <v>10</v>
      </c>
      <c r="C15" s="23">
        <v>0.16417909999999999</v>
      </c>
      <c r="D15" s="15">
        <v>20</v>
      </c>
      <c r="E15" s="23">
        <v>0.32835819999999999</v>
      </c>
      <c r="F15" s="15">
        <v>35</v>
      </c>
      <c r="G15" s="23">
        <v>0.50746270000000004</v>
      </c>
      <c r="H15" s="15">
        <v>55</v>
      </c>
      <c r="I15" s="23">
        <v>0.79104479999999999</v>
      </c>
      <c r="J15" s="15">
        <v>15</v>
      </c>
      <c r="K15" s="23">
        <v>0.20895520000000001</v>
      </c>
      <c r="L15" s="15">
        <v>65</v>
      </c>
      <c r="M15" s="15">
        <v>30</v>
      </c>
      <c r="N15" s="23">
        <v>0.41558440000000002</v>
      </c>
      <c r="O15" s="15">
        <v>45</v>
      </c>
      <c r="P15" s="23">
        <v>0.58441560000000004</v>
      </c>
      <c r="Q15" s="15">
        <v>60</v>
      </c>
      <c r="R15" s="23">
        <v>0.80519479999999999</v>
      </c>
      <c r="S15" s="15">
        <v>70</v>
      </c>
      <c r="T15" s="23">
        <v>0.88311689999999998</v>
      </c>
      <c r="U15" s="15">
        <v>10</v>
      </c>
      <c r="V15" s="23">
        <v>0.1168831</v>
      </c>
      <c r="W15" s="15">
        <v>75</v>
      </c>
      <c r="X15" s="15">
        <v>25</v>
      </c>
      <c r="Y15" s="23">
        <v>0.27368419999999999</v>
      </c>
      <c r="Z15" s="15">
        <v>55</v>
      </c>
      <c r="AA15" s="23">
        <v>0.56842110000000001</v>
      </c>
      <c r="AB15" s="15">
        <v>80</v>
      </c>
      <c r="AC15" s="23">
        <v>0.85263160000000005</v>
      </c>
      <c r="AD15" s="15">
        <v>90</v>
      </c>
      <c r="AE15" s="23">
        <v>0.93684210000000001</v>
      </c>
      <c r="AF15" s="15">
        <v>5</v>
      </c>
      <c r="AG15" s="23">
        <v>6.3157900000000003E-2</v>
      </c>
      <c r="AH15" s="15">
        <v>95</v>
      </c>
      <c r="AI15" s="15">
        <v>15</v>
      </c>
      <c r="AJ15" s="23">
        <v>0.15053759999999999</v>
      </c>
      <c r="AK15" s="15">
        <v>25</v>
      </c>
      <c r="AL15" s="23">
        <v>0.26881719999999998</v>
      </c>
      <c r="AM15" s="15">
        <v>50</v>
      </c>
      <c r="AN15" s="23">
        <v>0.51612899999999995</v>
      </c>
      <c r="AO15" s="15">
        <v>70</v>
      </c>
      <c r="AP15" s="23">
        <v>0.74193549999999997</v>
      </c>
      <c r="AQ15" s="15">
        <v>25</v>
      </c>
      <c r="AR15" s="23">
        <v>0.25806449999999997</v>
      </c>
      <c r="AS15" s="15">
        <v>95</v>
      </c>
      <c r="AT15" s="15">
        <v>15</v>
      </c>
      <c r="AU15" s="23">
        <v>0.1238095</v>
      </c>
      <c r="AV15" s="15">
        <v>35</v>
      </c>
      <c r="AW15" s="23">
        <v>0.352381</v>
      </c>
      <c r="AX15" s="15">
        <v>60</v>
      </c>
      <c r="AY15" s="23">
        <v>0.58095240000000004</v>
      </c>
      <c r="AZ15" s="15">
        <v>85</v>
      </c>
      <c r="BA15" s="23">
        <v>0.8</v>
      </c>
      <c r="BB15" s="15">
        <v>20</v>
      </c>
      <c r="BC15" s="23">
        <v>0.2</v>
      </c>
      <c r="BD15" s="15">
        <v>105</v>
      </c>
    </row>
    <row r="16" spans="1:56" ht="15" customHeight="1" x14ac:dyDescent="0.2">
      <c r="A16" t="s">
        <v>97</v>
      </c>
      <c r="B16" s="15" t="s">
        <v>194</v>
      </c>
      <c r="C16" s="23" t="s">
        <v>194</v>
      </c>
      <c r="D16" s="15">
        <v>10</v>
      </c>
      <c r="E16" s="23" t="s">
        <v>194</v>
      </c>
      <c r="F16" s="15">
        <v>15</v>
      </c>
      <c r="G16" s="23" t="s">
        <v>194</v>
      </c>
      <c r="H16" s="15">
        <v>15</v>
      </c>
      <c r="I16" s="23" t="s">
        <v>194</v>
      </c>
      <c r="J16" s="15">
        <v>0</v>
      </c>
      <c r="K16" s="23">
        <v>0</v>
      </c>
      <c r="L16" s="15">
        <v>15</v>
      </c>
      <c r="M16" s="15">
        <v>5</v>
      </c>
      <c r="N16" s="23">
        <v>0.55555560000000004</v>
      </c>
      <c r="O16" s="15">
        <v>10</v>
      </c>
      <c r="P16" s="23">
        <v>1</v>
      </c>
      <c r="Q16" s="15">
        <v>10</v>
      </c>
      <c r="R16" s="23">
        <v>1</v>
      </c>
      <c r="S16" s="15">
        <v>10</v>
      </c>
      <c r="T16" s="23">
        <v>1</v>
      </c>
      <c r="U16" s="15">
        <v>0</v>
      </c>
      <c r="V16" s="23">
        <v>0</v>
      </c>
      <c r="W16" s="15">
        <v>10</v>
      </c>
      <c r="X16" s="15" t="s">
        <v>194</v>
      </c>
      <c r="Y16" s="23" t="s">
        <v>194</v>
      </c>
      <c r="Z16" s="15" t="s">
        <v>194</v>
      </c>
      <c r="AA16" s="23" t="s">
        <v>194</v>
      </c>
      <c r="AB16" s="15" t="s">
        <v>194</v>
      </c>
      <c r="AC16" s="23" t="s">
        <v>194</v>
      </c>
      <c r="AD16" s="15" t="s">
        <v>194</v>
      </c>
      <c r="AE16" s="23" t="s">
        <v>194</v>
      </c>
      <c r="AF16" s="15">
        <v>0</v>
      </c>
      <c r="AG16" s="23">
        <v>0</v>
      </c>
      <c r="AH16" s="15" t="s">
        <v>194</v>
      </c>
      <c r="AI16" s="15" t="s">
        <v>194</v>
      </c>
      <c r="AJ16" s="23" t="s">
        <v>194</v>
      </c>
      <c r="AK16" s="15" t="s">
        <v>194</v>
      </c>
      <c r="AL16" s="23" t="s">
        <v>194</v>
      </c>
      <c r="AM16" s="15">
        <v>5</v>
      </c>
      <c r="AN16" s="23" t="s">
        <v>194</v>
      </c>
      <c r="AO16" s="15">
        <v>5</v>
      </c>
      <c r="AP16" s="23" t="s">
        <v>194</v>
      </c>
      <c r="AQ16" s="15" t="s">
        <v>194</v>
      </c>
      <c r="AR16" s="23" t="s">
        <v>194</v>
      </c>
      <c r="AS16" s="15">
        <v>10</v>
      </c>
      <c r="AT16" s="15">
        <v>5</v>
      </c>
      <c r="AU16" s="23" t="s">
        <v>194</v>
      </c>
      <c r="AV16" s="15">
        <v>15</v>
      </c>
      <c r="AW16" s="23" t="s">
        <v>194</v>
      </c>
      <c r="AX16" s="15">
        <v>15</v>
      </c>
      <c r="AY16" s="23" t="s">
        <v>194</v>
      </c>
      <c r="AZ16" s="15">
        <v>15</v>
      </c>
      <c r="BA16" s="23" t="s">
        <v>194</v>
      </c>
      <c r="BB16" s="15" t="s">
        <v>194</v>
      </c>
      <c r="BC16" s="23" t="s">
        <v>194</v>
      </c>
      <c r="BD16" s="15">
        <v>15</v>
      </c>
    </row>
    <row r="17" spans="1:56" ht="15" customHeight="1" x14ac:dyDescent="0.2">
      <c r="A17" t="s">
        <v>41</v>
      </c>
      <c r="B17" s="15">
        <v>10</v>
      </c>
      <c r="C17" s="23">
        <v>0.25714290000000001</v>
      </c>
      <c r="D17" s="15">
        <v>20</v>
      </c>
      <c r="E17" s="23">
        <v>0.51428569999999996</v>
      </c>
      <c r="F17" s="15">
        <v>25</v>
      </c>
      <c r="G17" s="23">
        <v>0.71428570000000002</v>
      </c>
      <c r="H17" s="15">
        <v>30</v>
      </c>
      <c r="I17" s="23">
        <v>0.82857139999999996</v>
      </c>
      <c r="J17" s="15">
        <v>5</v>
      </c>
      <c r="K17" s="23">
        <v>0.17142859999999999</v>
      </c>
      <c r="L17" s="15">
        <v>35</v>
      </c>
      <c r="M17" s="15">
        <v>15</v>
      </c>
      <c r="N17" s="23">
        <v>0.28000000000000003</v>
      </c>
      <c r="O17" s="15">
        <v>25</v>
      </c>
      <c r="P17" s="23">
        <v>0.54</v>
      </c>
      <c r="Q17" s="15">
        <v>35</v>
      </c>
      <c r="R17" s="23">
        <v>0.74</v>
      </c>
      <c r="S17" s="15">
        <v>45</v>
      </c>
      <c r="T17" s="23">
        <v>0.9</v>
      </c>
      <c r="U17" s="15">
        <v>5</v>
      </c>
      <c r="V17" s="23">
        <v>0.1</v>
      </c>
      <c r="W17" s="15">
        <v>50</v>
      </c>
      <c r="X17" s="15">
        <v>15</v>
      </c>
      <c r="Y17" s="23" t="s">
        <v>194</v>
      </c>
      <c r="Z17" s="15">
        <v>25</v>
      </c>
      <c r="AA17" s="23" t="s">
        <v>194</v>
      </c>
      <c r="AB17" s="15">
        <v>35</v>
      </c>
      <c r="AC17" s="23" t="s">
        <v>194</v>
      </c>
      <c r="AD17" s="15">
        <v>40</v>
      </c>
      <c r="AE17" s="23" t="s">
        <v>194</v>
      </c>
      <c r="AF17" s="15" t="s">
        <v>194</v>
      </c>
      <c r="AG17" s="23" t="s">
        <v>194</v>
      </c>
      <c r="AH17" s="15">
        <v>40</v>
      </c>
      <c r="AI17" s="15">
        <v>5</v>
      </c>
      <c r="AJ17" s="23">
        <v>0.1346154</v>
      </c>
      <c r="AK17" s="15">
        <v>15</v>
      </c>
      <c r="AL17" s="23">
        <v>0.30769229999999997</v>
      </c>
      <c r="AM17" s="15">
        <v>35</v>
      </c>
      <c r="AN17" s="23">
        <v>0.63461540000000005</v>
      </c>
      <c r="AO17" s="15">
        <v>40</v>
      </c>
      <c r="AP17" s="23">
        <v>0.76923079999999999</v>
      </c>
      <c r="AQ17" s="15">
        <v>10</v>
      </c>
      <c r="AR17" s="23">
        <v>0.23076920000000001</v>
      </c>
      <c r="AS17" s="15">
        <v>50</v>
      </c>
      <c r="AT17" s="15">
        <v>5</v>
      </c>
      <c r="AU17" s="23">
        <v>0.1</v>
      </c>
      <c r="AV17" s="15">
        <v>15</v>
      </c>
      <c r="AW17" s="23">
        <v>0.23333329999999999</v>
      </c>
      <c r="AX17" s="15">
        <v>35</v>
      </c>
      <c r="AY17" s="23">
        <v>0.55000000000000004</v>
      </c>
      <c r="AZ17" s="15">
        <v>45</v>
      </c>
      <c r="BA17" s="23">
        <v>0.75</v>
      </c>
      <c r="BB17" s="15">
        <v>15</v>
      </c>
      <c r="BC17" s="23">
        <v>0.25</v>
      </c>
      <c r="BD17" s="15">
        <v>60</v>
      </c>
    </row>
    <row r="18" spans="1:56" ht="15" customHeight="1" x14ac:dyDescent="0.2">
      <c r="A18" t="s">
        <v>24</v>
      </c>
      <c r="B18" s="15">
        <v>15</v>
      </c>
      <c r="C18" s="23" t="s">
        <v>194</v>
      </c>
      <c r="D18" s="15">
        <v>25</v>
      </c>
      <c r="E18" s="23" t="s">
        <v>194</v>
      </c>
      <c r="F18" s="15">
        <v>30</v>
      </c>
      <c r="G18" s="23" t="s">
        <v>194</v>
      </c>
      <c r="H18" s="15">
        <v>30</v>
      </c>
      <c r="I18" s="23" t="s">
        <v>194</v>
      </c>
      <c r="J18" s="15" t="s">
        <v>194</v>
      </c>
      <c r="K18" s="23" t="s">
        <v>194</v>
      </c>
      <c r="L18" s="15">
        <v>35</v>
      </c>
      <c r="M18" s="15">
        <v>25</v>
      </c>
      <c r="N18" s="23" t="s">
        <v>194</v>
      </c>
      <c r="O18" s="15">
        <v>30</v>
      </c>
      <c r="P18" s="23" t="s">
        <v>194</v>
      </c>
      <c r="Q18" s="15">
        <v>35</v>
      </c>
      <c r="R18" s="23" t="s">
        <v>194</v>
      </c>
      <c r="S18" s="15">
        <v>40</v>
      </c>
      <c r="T18" s="23" t="s">
        <v>194</v>
      </c>
      <c r="U18" s="15" t="s">
        <v>194</v>
      </c>
      <c r="V18" s="23" t="s">
        <v>194</v>
      </c>
      <c r="W18" s="15">
        <v>40</v>
      </c>
      <c r="X18" s="15">
        <v>15</v>
      </c>
      <c r="Y18" s="23">
        <v>0.47222219999999998</v>
      </c>
      <c r="Z18" s="15">
        <v>30</v>
      </c>
      <c r="AA18" s="23">
        <v>0.83333330000000005</v>
      </c>
      <c r="AB18" s="15">
        <v>35</v>
      </c>
      <c r="AC18" s="23">
        <v>1</v>
      </c>
      <c r="AD18" s="15">
        <v>35</v>
      </c>
      <c r="AE18" s="23">
        <v>1</v>
      </c>
      <c r="AF18" s="15">
        <v>0</v>
      </c>
      <c r="AG18" s="23">
        <v>0</v>
      </c>
      <c r="AH18" s="15">
        <v>35</v>
      </c>
      <c r="AI18" s="15">
        <v>5</v>
      </c>
      <c r="AJ18" s="23" t="s">
        <v>194</v>
      </c>
      <c r="AK18" s="15">
        <v>15</v>
      </c>
      <c r="AL18" s="23" t="s">
        <v>194</v>
      </c>
      <c r="AM18" s="15">
        <v>20</v>
      </c>
      <c r="AN18" s="23" t="s">
        <v>194</v>
      </c>
      <c r="AO18" s="15">
        <v>25</v>
      </c>
      <c r="AP18" s="23" t="s">
        <v>194</v>
      </c>
      <c r="AQ18" s="15" t="s">
        <v>194</v>
      </c>
      <c r="AR18" s="23" t="s">
        <v>194</v>
      </c>
      <c r="AS18" s="15">
        <v>25</v>
      </c>
      <c r="AT18" s="15">
        <v>10</v>
      </c>
      <c r="AU18" s="23">
        <v>0.3125</v>
      </c>
      <c r="AV18" s="15">
        <v>20</v>
      </c>
      <c r="AW18" s="23">
        <v>0.6875</v>
      </c>
      <c r="AX18" s="15">
        <v>30</v>
      </c>
      <c r="AY18" s="23">
        <v>1</v>
      </c>
      <c r="AZ18" s="15">
        <v>30</v>
      </c>
      <c r="BA18" s="23">
        <v>1</v>
      </c>
      <c r="BB18" s="15">
        <v>0</v>
      </c>
      <c r="BC18" s="23">
        <v>0</v>
      </c>
      <c r="BD18" s="15">
        <v>30</v>
      </c>
    </row>
    <row r="19" spans="1:56" ht="15" customHeight="1" x14ac:dyDescent="0.2">
      <c r="A19" t="s">
        <v>98</v>
      </c>
      <c r="B19" s="15" t="s">
        <v>195</v>
      </c>
      <c r="C19" s="23" t="s">
        <v>195</v>
      </c>
      <c r="D19" s="15" t="s">
        <v>195</v>
      </c>
      <c r="E19" s="23" t="s">
        <v>195</v>
      </c>
      <c r="F19" s="15" t="s">
        <v>195</v>
      </c>
      <c r="G19" s="23" t="s">
        <v>195</v>
      </c>
      <c r="H19" s="15" t="s">
        <v>195</v>
      </c>
      <c r="I19" s="23" t="s">
        <v>195</v>
      </c>
      <c r="J19" s="15" t="s">
        <v>195</v>
      </c>
      <c r="K19" s="23" t="s">
        <v>195</v>
      </c>
      <c r="L19" s="15">
        <v>0</v>
      </c>
      <c r="M19" s="15" t="s">
        <v>195</v>
      </c>
      <c r="N19" s="23" t="s">
        <v>195</v>
      </c>
      <c r="O19" s="15" t="s">
        <v>195</v>
      </c>
      <c r="P19" s="23" t="s">
        <v>195</v>
      </c>
      <c r="Q19" s="15" t="s">
        <v>195</v>
      </c>
      <c r="R19" s="23" t="s">
        <v>195</v>
      </c>
      <c r="S19" s="15" t="s">
        <v>195</v>
      </c>
      <c r="T19" s="23" t="s">
        <v>195</v>
      </c>
      <c r="U19" s="15" t="s">
        <v>195</v>
      </c>
      <c r="V19" s="23" t="s">
        <v>195</v>
      </c>
      <c r="W19" s="15">
        <v>0</v>
      </c>
      <c r="X19" s="15" t="s">
        <v>195</v>
      </c>
      <c r="Y19" s="23" t="s">
        <v>195</v>
      </c>
      <c r="Z19" s="15" t="s">
        <v>195</v>
      </c>
      <c r="AA19" s="23" t="s">
        <v>195</v>
      </c>
      <c r="AB19" s="15" t="s">
        <v>195</v>
      </c>
      <c r="AC19" s="23" t="s">
        <v>195</v>
      </c>
      <c r="AD19" s="15" t="s">
        <v>195</v>
      </c>
      <c r="AE19" s="23" t="s">
        <v>195</v>
      </c>
      <c r="AF19" s="15" t="s">
        <v>195</v>
      </c>
      <c r="AG19" s="23" t="s">
        <v>195</v>
      </c>
      <c r="AH19" s="15">
        <v>0</v>
      </c>
      <c r="AI19" s="15" t="s">
        <v>195</v>
      </c>
      <c r="AJ19" s="23" t="s">
        <v>195</v>
      </c>
      <c r="AK19" s="15" t="s">
        <v>195</v>
      </c>
      <c r="AL19" s="23" t="s">
        <v>195</v>
      </c>
      <c r="AM19" s="15" t="s">
        <v>195</v>
      </c>
      <c r="AN19" s="23" t="s">
        <v>195</v>
      </c>
      <c r="AO19" s="15" t="s">
        <v>195</v>
      </c>
      <c r="AP19" s="23" t="s">
        <v>195</v>
      </c>
      <c r="AQ19" s="15" t="s">
        <v>195</v>
      </c>
      <c r="AR19" s="23" t="s">
        <v>195</v>
      </c>
      <c r="AS19" s="15">
        <v>0</v>
      </c>
      <c r="AT19" s="15" t="s">
        <v>195</v>
      </c>
      <c r="AU19" s="23" t="s">
        <v>195</v>
      </c>
      <c r="AV19" s="15" t="s">
        <v>195</v>
      </c>
      <c r="AW19" s="23" t="s">
        <v>195</v>
      </c>
      <c r="AX19" s="15" t="s">
        <v>195</v>
      </c>
      <c r="AY19" s="23" t="s">
        <v>195</v>
      </c>
      <c r="AZ19" s="15" t="s">
        <v>195</v>
      </c>
      <c r="BA19" s="23" t="s">
        <v>195</v>
      </c>
      <c r="BB19" s="15" t="s">
        <v>195</v>
      </c>
      <c r="BC19" s="23" t="s">
        <v>195</v>
      </c>
      <c r="BD19" s="15">
        <v>0</v>
      </c>
    </row>
    <row r="20" spans="1:56" ht="15" customHeight="1" x14ac:dyDescent="0.2">
      <c r="A20" t="s">
        <v>42</v>
      </c>
      <c r="B20" s="15" t="s">
        <v>194</v>
      </c>
      <c r="C20" s="23" t="s">
        <v>194</v>
      </c>
      <c r="D20" s="15">
        <v>5</v>
      </c>
      <c r="E20" s="23" t="s">
        <v>194</v>
      </c>
      <c r="F20" s="15">
        <v>10</v>
      </c>
      <c r="G20" s="23" t="s">
        <v>194</v>
      </c>
      <c r="H20" s="15">
        <v>15</v>
      </c>
      <c r="I20" s="23" t="s">
        <v>194</v>
      </c>
      <c r="J20" s="15" t="s">
        <v>194</v>
      </c>
      <c r="K20" s="23" t="s">
        <v>194</v>
      </c>
      <c r="L20" s="15">
        <v>15</v>
      </c>
      <c r="M20" s="15" t="s">
        <v>194</v>
      </c>
      <c r="N20" s="23" t="s">
        <v>194</v>
      </c>
      <c r="O20" s="15">
        <v>5</v>
      </c>
      <c r="P20" s="23" t="s">
        <v>194</v>
      </c>
      <c r="Q20" s="15">
        <v>10</v>
      </c>
      <c r="R20" s="23" t="s">
        <v>194</v>
      </c>
      <c r="S20" s="15">
        <v>10</v>
      </c>
      <c r="T20" s="23" t="s">
        <v>194</v>
      </c>
      <c r="U20" s="15">
        <v>0</v>
      </c>
      <c r="V20" s="23">
        <v>0</v>
      </c>
      <c r="W20" s="15">
        <v>10</v>
      </c>
      <c r="X20" s="15">
        <v>5</v>
      </c>
      <c r="Y20" s="23">
        <v>0.55555560000000004</v>
      </c>
      <c r="Z20" s="15">
        <v>5</v>
      </c>
      <c r="AA20" s="23">
        <v>0.77777779999999996</v>
      </c>
      <c r="AB20" s="15">
        <v>10</v>
      </c>
      <c r="AC20" s="23">
        <v>0.88888889999999998</v>
      </c>
      <c r="AD20" s="15">
        <v>10</v>
      </c>
      <c r="AE20" s="23">
        <v>1</v>
      </c>
      <c r="AF20" s="15">
        <v>0</v>
      </c>
      <c r="AG20" s="23">
        <v>0</v>
      </c>
      <c r="AH20" s="15">
        <v>10</v>
      </c>
      <c r="AI20" s="15" t="s">
        <v>194</v>
      </c>
      <c r="AJ20" s="23" t="s">
        <v>194</v>
      </c>
      <c r="AK20" s="15" t="s">
        <v>194</v>
      </c>
      <c r="AL20" s="23" t="s">
        <v>194</v>
      </c>
      <c r="AM20" s="15">
        <v>10</v>
      </c>
      <c r="AN20" s="23" t="s">
        <v>194</v>
      </c>
      <c r="AO20" s="15">
        <v>10</v>
      </c>
      <c r="AP20" s="23" t="s">
        <v>194</v>
      </c>
      <c r="AQ20" s="15">
        <v>0</v>
      </c>
      <c r="AR20" s="23">
        <v>0</v>
      </c>
      <c r="AS20" s="15">
        <v>10</v>
      </c>
      <c r="AT20" s="15" t="s">
        <v>194</v>
      </c>
      <c r="AU20" s="23" t="s">
        <v>194</v>
      </c>
      <c r="AV20" s="15">
        <v>10</v>
      </c>
      <c r="AW20" s="23" t="s">
        <v>194</v>
      </c>
      <c r="AX20" s="15">
        <v>15</v>
      </c>
      <c r="AY20" s="23" t="s">
        <v>194</v>
      </c>
      <c r="AZ20" s="15">
        <v>15</v>
      </c>
      <c r="BA20" s="23" t="s">
        <v>194</v>
      </c>
      <c r="BB20" s="15" t="s">
        <v>194</v>
      </c>
      <c r="BC20" s="23" t="s">
        <v>194</v>
      </c>
      <c r="BD20" s="15">
        <v>15</v>
      </c>
    </row>
    <row r="21" spans="1:56" ht="15" customHeight="1" x14ac:dyDescent="0.2">
      <c r="A21" t="s">
        <v>25</v>
      </c>
      <c r="B21" s="15">
        <v>115</v>
      </c>
      <c r="C21" s="23">
        <v>0.22159090000000001</v>
      </c>
      <c r="D21" s="15">
        <v>270</v>
      </c>
      <c r="E21" s="23">
        <v>0.51325759999999998</v>
      </c>
      <c r="F21" s="15">
        <v>405</v>
      </c>
      <c r="G21" s="23">
        <v>0.76515149999999998</v>
      </c>
      <c r="H21" s="15">
        <v>480</v>
      </c>
      <c r="I21" s="23">
        <v>0.91287879999999999</v>
      </c>
      <c r="J21" s="15">
        <v>45</v>
      </c>
      <c r="K21" s="23">
        <v>8.7121199999999996E-2</v>
      </c>
      <c r="L21" s="15">
        <v>530</v>
      </c>
      <c r="M21" s="15">
        <v>215</v>
      </c>
      <c r="N21" s="23">
        <v>0.37005159999999998</v>
      </c>
      <c r="O21" s="15">
        <v>350</v>
      </c>
      <c r="P21" s="23">
        <v>0.60585199999999995</v>
      </c>
      <c r="Q21" s="15">
        <v>500</v>
      </c>
      <c r="R21" s="23">
        <v>0.86058520000000005</v>
      </c>
      <c r="S21" s="15">
        <v>555</v>
      </c>
      <c r="T21" s="23">
        <v>0.95524960000000003</v>
      </c>
      <c r="U21" s="15">
        <v>25</v>
      </c>
      <c r="V21" s="23">
        <v>4.4750400000000003E-2</v>
      </c>
      <c r="W21" s="15">
        <v>580</v>
      </c>
      <c r="X21" s="15">
        <v>115</v>
      </c>
      <c r="Y21" s="23">
        <v>0.23076920000000001</v>
      </c>
      <c r="Z21" s="15">
        <v>240</v>
      </c>
      <c r="AA21" s="23">
        <v>0.48178140000000003</v>
      </c>
      <c r="AB21" s="15">
        <v>400</v>
      </c>
      <c r="AC21" s="23">
        <v>0.80769230000000003</v>
      </c>
      <c r="AD21" s="15">
        <v>470</v>
      </c>
      <c r="AE21" s="23">
        <v>0.9473684</v>
      </c>
      <c r="AF21" s="15">
        <v>25</v>
      </c>
      <c r="AG21" s="23">
        <v>5.2631600000000001E-2</v>
      </c>
      <c r="AH21" s="15">
        <v>495</v>
      </c>
      <c r="AI21" s="15">
        <v>90</v>
      </c>
      <c r="AJ21" s="23">
        <v>0.17408119999999999</v>
      </c>
      <c r="AK21" s="15">
        <v>220</v>
      </c>
      <c r="AL21" s="23">
        <v>0.42746620000000002</v>
      </c>
      <c r="AM21" s="15">
        <v>340</v>
      </c>
      <c r="AN21" s="23">
        <v>0.65570600000000001</v>
      </c>
      <c r="AO21" s="15">
        <v>460</v>
      </c>
      <c r="AP21" s="23">
        <v>0.89361699999999999</v>
      </c>
      <c r="AQ21" s="15">
        <v>55</v>
      </c>
      <c r="AR21" s="23">
        <v>0.10638300000000001</v>
      </c>
      <c r="AS21" s="15">
        <v>515</v>
      </c>
      <c r="AT21" s="15">
        <v>80</v>
      </c>
      <c r="AU21" s="23">
        <v>0.16432869999999999</v>
      </c>
      <c r="AV21" s="15">
        <v>215</v>
      </c>
      <c r="AW21" s="23">
        <v>0.43286570000000002</v>
      </c>
      <c r="AX21" s="15">
        <v>340</v>
      </c>
      <c r="AY21" s="23">
        <v>0.6853707</v>
      </c>
      <c r="AZ21" s="15">
        <v>400</v>
      </c>
      <c r="BA21" s="23">
        <v>0.80360719999999997</v>
      </c>
      <c r="BB21" s="15">
        <v>100</v>
      </c>
      <c r="BC21" s="23">
        <v>0.19639280000000001</v>
      </c>
      <c r="BD21" s="15">
        <v>500</v>
      </c>
    </row>
    <row r="22" spans="1:56" ht="15" customHeight="1" x14ac:dyDescent="0.2">
      <c r="A22" t="s">
        <v>26</v>
      </c>
      <c r="B22" s="15">
        <v>5</v>
      </c>
      <c r="C22" s="23">
        <v>0.4375</v>
      </c>
      <c r="D22" s="15">
        <v>10</v>
      </c>
      <c r="E22" s="23">
        <v>0.75</v>
      </c>
      <c r="F22" s="15">
        <v>15</v>
      </c>
      <c r="G22" s="23">
        <v>0.9375</v>
      </c>
      <c r="H22" s="15">
        <v>15</v>
      </c>
      <c r="I22" s="23">
        <v>1</v>
      </c>
      <c r="J22" s="15">
        <v>0</v>
      </c>
      <c r="K22" s="23">
        <v>0</v>
      </c>
      <c r="L22" s="15">
        <v>15</v>
      </c>
      <c r="M22" s="15">
        <v>15</v>
      </c>
      <c r="N22" s="23">
        <v>0.88888889999999998</v>
      </c>
      <c r="O22" s="15">
        <v>15</v>
      </c>
      <c r="P22" s="23">
        <v>0.94444439999999996</v>
      </c>
      <c r="Q22" s="15">
        <v>20</v>
      </c>
      <c r="R22" s="23">
        <v>1</v>
      </c>
      <c r="S22" s="15">
        <v>20</v>
      </c>
      <c r="T22" s="23">
        <v>1</v>
      </c>
      <c r="U22" s="15">
        <v>0</v>
      </c>
      <c r="V22" s="23">
        <v>0</v>
      </c>
      <c r="W22" s="15">
        <v>20</v>
      </c>
      <c r="X22" s="15">
        <v>15</v>
      </c>
      <c r="Y22" s="23">
        <v>0.66666669999999995</v>
      </c>
      <c r="Z22" s="15">
        <v>20</v>
      </c>
      <c r="AA22" s="23">
        <v>0.875</v>
      </c>
      <c r="AB22" s="15">
        <v>25</v>
      </c>
      <c r="AC22" s="23">
        <v>0.95833330000000005</v>
      </c>
      <c r="AD22" s="15">
        <v>25</v>
      </c>
      <c r="AE22" s="23">
        <v>1</v>
      </c>
      <c r="AF22" s="15">
        <v>0</v>
      </c>
      <c r="AG22" s="23">
        <v>0</v>
      </c>
      <c r="AH22" s="15">
        <v>25</v>
      </c>
      <c r="AI22" s="15">
        <v>20</v>
      </c>
      <c r="AJ22" s="23" t="s">
        <v>194</v>
      </c>
      <c r="AK22" s="15">
        <v>25</v>
      </c>
      <c r="AL22" s="23" t="s">
        <v>194</v>
      </c>
      <c r="AM22" s="15">
        <v>30</v>
      </c>
      <c r="AN22" s="23" t="s">
        <v>194</v>
      </c>
      <c r="AO22" s="15">
        <v>35</v>
      </c>
      <c r="AP22" s="23" t="s">
        <v>194</v>
      </c>
      <c r="AQ22" s="15" t="s">
        <v>194</v>
      </c>
      <c r="AR22" s="23" t="s">
        <v>194</v>
      </c>
      <c r="AS22" s="15">
        <v>35</v>
      </c>
      <c r="AT22" s="15">
        <v>10</v>
      </c>
      <c r="AU22" s="23" t="s">
        <v>194</v>
      </c>
      <c r="AV22" s="15">
        <v>15</v>
      </c>
      <c r="AW22" s="23" t="s">
        <v>194</v>
      </c>
      <c r="AX22" s="15">
        <v>20</v>
      </c>
      <c r="AY22" s="23" t="s">
        <v>194</v>
      </c>
      <c r="AZ22" s="15">
        <v>20</v>
      </c>
      <c r="BA22" s="23" t="s">
        <v>194</v>
      </c>
      <c r="BB22" s="15" t="s">
        <v>194</v>
      </c>
      <c r="BC22" s="23" t="s">
        <v>194</v>
      </c>
      <c r="BD22" s="15">
        <v>20</v>
      </c>
    </row>
    <row r="23" spans="1:56" ht="15" customHeight="1" x14ac:dyDescent="0.2">
      <c r="A23" t="s">
        <v>27</v>
      </c>
      <c r="B23" s="15" t="s">
        <v>195</v>
      </c>
      <c r="C23" s="23" t="s">
        <v>195</v>
      </c>
      <c r="D23" s="15" t="s">
        <v>195</v>
      </c>
      <c r="E23" s="23" t="s">
        <v>195</v>
      </c>
      <c r="F23" s="15" t="s">
        <v>195</v>
      </c>
      <c r="G23" s="23" t="s">
        <v>195</v>
      </c>
      <c r="H23" s="15" t="s">
        <v>195</v>
      </c>
      <c r="I23" s="23" t="s">
        <v>195</v>
      </c>
      <c r="J23" s="15" t="s">
        <v>195</v>
      </c>
      <c r="K23" s="23" t="s">
        <v>195</v>
      </c>
      <c r="L23" s="15">
        <v>0</v>
      </c>
      <c r="M23" s="15" t="s">
        <v>195</v>
      </c>
      <c r="N23" s="23" t="s">
        <v>195</v>
      </c>
      <c r="O23" s="15" t="s">
        <v>195</v>
      </c>
      <c r="P23" s="23" t="s">
        <v>195</v>
      </c>
      <c r="Q23" s="15" t="s">
        <v>195</v>
      </c>
      <c r="R23" s="23" t="s">
        <v>195</v>
      </c>
      <c r="S23" s="15" t="s">
        <v>195</v>
      </c>
      <c r="T23" s="23" t="s">
        <v>195</v>
      </c>
      <c r="U23" s="15" t="s">
        <v>195</v>
      </c>
      <c r="V23" s="23" t="s">
        <v>195</v>
      </c>
      <c r="W23" s="15">
        <v>0</v>
      </c>
      <c r="X23" s="15" t="s">
        <v>195</v>
      </c>
      <c r="Y23" s="23" t="s">
        <v>195</v>
      </c>
      <c r="Z23" s="15" t="s">
        <v>195</v>
      </c>
      <c r="AA23" s="23" t="s">
        <v>195</v>
      </c>
      <c r="AB23" s="15" t="s">
        <v>195</v>
      </c>
      <c r="AC23" s="23" t="s">
        <v>195</v>
      </c>
      <c r="AD23" s="15" t="s">
        <v>195</v>
      </c>
      <c r="AE23" s="23" t="s">
        <v>195</v>
      </c>
      <c r="AF23" s="15" t="s">
        <v>195</v>
      </c>
      <c r="AG23" s="23" t="s">
        <v>195</v>
      </c>
      <c r="AH23" s="15">
        <v>0</v>
      </c>
      <c r="AI23" s="15" t="s">
        <v>195</v>
      </c>
      <c r="AJ23" s="23" t="s">
        <v>195</v>
      </c>
      <c r="AK23" s="15" t="s">
        <v>195</v>
      </c>
      <c r="AL23" s="23" t="s">
        <v>195</v>
      </c>
      <c r="AM23" s="15" t="s">
        <v>195</v>
      </c>
      <c r="AN23" s="23" t="s">
        <v>195</v>
      </c>
      <c r="AO23" s="15" t="s">
        <v>195</v>
      </c>
      <c r="AP23" s="23" t="s">
        <v>195</v>
      </c>
      <c r="AQ23" s="15" t="s">
        <v>195</v>
      </c>
      <c r="AR23" s="23" t="s">
        <v>195</v>
      </c>
      <c r="AS23" s="15">
        <v>0</v>
      </c>
      <c r="AT23" s="15" t="s">
        <v>195</v>
      </c>
      <c r="AU23" s="23" t="s">
        <v>195</v>
      </c>
      <c r="AV23" s="15" t="s">
        <v>195</v>
      </c>
      <c r="AW23" s="23" t="s">
        <v>195</v>
      </c>
      <c r="AX23" s="15" t="s">
        <v>195</v>
      </c>
      <c r="AY23" s="23" t="s">
        <v>195</v>
      </c>
      <c r="AZ23" s="15" t="s">
        <v>195</v>
      </c>
      <c r="BA23" s="23" t="s">
        <v>195</v>
      </c>
      <c r="BB23" s="15" t="s">
        <v>195</v>
      </c>
      <c r="BC23" s="23" t="s">
        <v>195</v>
      </c>
      <c r="BD23" s="15">
        <v>0</v>
      </c>
    </row>
    <row r="24" spans="1:56" ht="15" customHeight="1" x14ac:dyDescent="0.2">
      <c r="A24" t="s">
        <v>28</v>
      </c>
      <c r="B24" s="15" t="s">
        <v>194</v>
      </c>
      <c r="C24" s="23" t="s">
        <v>194</v>
      </c>
      <c r="D24" s="15">
        <v>5</v>
      </c>
      <c r="E24" s="23" t="s">
        <v>194</v>
      </c>
      <c r="F24" s="15">
        <v>10</v>
      </c>
      <c r="G24" s="23" t="s">
        <v>194</v>
      </c>
      <c r="H24" s="15">
        <v>10</v>
      </c>
      <c r="I24" s="23" t="s">
        <v>194</v>
      </c>
      <c r="J24" s="15">
        <v>0</v>
      </c>
      <c r="K24" s="23">
        <v>0</v>
      </c>
      <c r="L24" s="15">
        <v>10</v>
      </c>
      <c r="M24" s="15">
        <v>10</v>
      </c>
      <c r="N24" s="23">
        <v>0.72727269999999999</v>
      </c>
      <c r="O24" s="15">
        <v>10</v>
      </c>
      <c r="P24" s="23">
        <v>0.90909090000000004</v>
      </c>
      <c r="Q24" s="15">
        <v>10</v>
      </c>
      <c r="R24" s="23">
        <v>1</v>
      </c>
      <c r="S24" s="15">
        <v>10</v>
      </c>
      <c r="T24" s="23">
        <v>1</v>
      </c>
      <c r="U24" s="15">
        <v>0</v>
      </c>
      <c r="V24" s="23">
        <v>0</v>
      </c>
      <c r="W24" s="15">
        <v>10</v>
      </c>
      <c r="X24" s="15" t="s">
        <v>194</v>
      </c>
      <c r="Y24" s="23" t="s">
        <v>194</v>
      </c>
      <c r="Z24" s="15" t="s">
        <v>194</v>
      </c>
      <c r="AA24" s="23" t="s">
        <v>194</v>
      </c>
      <c r="AB24" s="15" t="s">
        <v>194</v>
      </c>
      <c r="AC24" s="23" t="s">
        <v>194</v>
      </c>
      <c r="AD24" s="15">
        <v>5</v>
      </c>
      <c r="AE24" s="23" t="s">
        <v>194</v>
      </c>
      <c r="AF24" s="15">
        <v>0</v>
      </c>
      <c r="AG24" s="23">
        <v>0</v>
      </c>
      <c r="AH24" s="15">
        <v>5</v>
      </c>
      <c r="AI24" s="15" t="s">
        <v>194</v>
      </c>
      <c r="AJ24" s="23" t="s">
        <v>194</v>
      </c>
      <c r="AK24" s="15" t="s">
        <v>194</v>
      </c>
      <c r="AL24" s="23" t="s">
        <v>194</v>
      </c>
      <c r="AM24" s="15">
        <v>5</v>
      </c>
      <c r="AN24" s="23" t="s">
        <v>194</v>
      </c>
      <c r="AO24" s="15">
        <v>5</v>
      </c>
      <c r="AP24" s="23" t="s">
        <v>194</v>
      </c>
      <c r="AQ24" s="15">
        <v>0</v>
      </c>
      <c r="AR24" s="23">
        <v>0</v>
      </c>
      <c r="AS24" s="15">
        <v>5</v>
      </c>
      <c r="AT24" s="15">
        <v>5</v>
      </c>
      <c r="AU24" s="23" t="s">
        <v>194</v>
      </c>
      <c r="AV24" s="15">
        <v>15</v>
      </c>
      <c r="AW24" s="23" t="s">
        <v>194</v>
      </c>
      <c r="AX24" s="15">
        <v>15</v>
      </c>
      <c r="AY24" s="23" t="s">
        <v>194</v>
      </c>
      <c r="AZ24" s="15">
        <v>15</v>
      </c>
      <c r="BA24" s="23" t="s">
        <v>194</v>
      </c>
      <c r="BB24" s="15" t="s">
        <v>194</v>
      </c>
      <c r="BC24" s="23" t="s">
        <v>194</v>
      </c>
      <c r="BD24" s="15">
        <v>20</v>
      </c>
    </row>
    <row r="25" spans="1:56" ht="15" customHeight="1" x14ac:dyDescent="0.2">
      <c r="A25" t="s">
        <v>9</v>
      </c>
      <c r="B25" s="15">
        <v>25</v>
      </c>
      <c r="C25" s="23" t="s">
        <v>194</v>
      </c>
      <c r="D25" s="15">
        <v>35</v>
      </c>
      <c r="E25" s="23" t="s">
        <v>194</v>
      </c>
      <c r="F25" s="15">
        <v>40</v>
      </c>
      <c r="G25" s="23" t="s">
        <v>194</v>
      </c>
      <c r="H25" s="15">
        <v>40</v>
      </c>
      <c r="I25" s="23" t="s">
        <v>194</v>
      </c>
      <c r="J25" s="15" t="s">
        <v>194</v>
      </c>
      <c r="K25" s="23" t="s">
        <v>194</v>
      </c>
      <c r="L25" s="15">
        <v>45</v>
      </c>
      <c r="M25" s="15">
        <v>20</v>
      </c>
      <c r="N25" s="23" t="s">
        <v>194</v>
      </c>
      <c r="O25" s="15">
        <v>25</v>
      </c>
      <c r="P25" s="23" t="s">
        <v>194</v>
      </c>
      <c r="Q25" s="15">
        <v>30</v>
      </c>
      <c r="R25" s="23" t="s">
        <v>194</v>
      </c>
      <c r="S25" s="15">
        <v>35</v>
      </c>
      <c r="T25" s="23" t="s">
        <v>194</v>
      </c>
      <c r="U25" s="15" t="s">
        <v>194</v>
      </c>
      <c r="V25" s="23" t="s">
        <v>194</v>
      </c>
      <c r="W25" s="15">
        <v>35</v>
      </c>
      <c r="X25" s="15">
        <v>25</v>
      </c>
      <c r="Y25" s="23">
        <v>0.6052632</v>
      </c>
      <c r="Z25" s="15">
        <v>30</v>
      </c>
      <c r="AA25" s="23">
        <v>0.84210529999999995</v>
      </c>
      <c r="AB25" s="15">
        <v>35</v>
      </c>
      <c r="AC25" s="23">
        <v>0.9473684</v>
      </c>
      <c r="AD25" s="15">
        <v>40</v>
      </c>
      <c r="AE25" s="23">
        <v>1</v>
      </c>
      <c r="AF25" s="15">
        <v>0</v>
      </c>
      <c r="AG25" s="23">
        <v>0</v>
      </c>
      <c r="AH25" s="15">
        <v>40</v>
      </c>
      <c r="AI25" s="15">
        <v>20</v>
      </c>
      <c r="AJ25" s="23" t="s">
        <v>194</v>
      </c>
      <c r="AK25" s="15">
        <v>30</v>
      </c>
      <c r="AL25" s="23" t="s">
        <v>194</v>
      </c>
      <c r="AM25" s="15">
        <v>35</v>
      </c>
      <c r="AN25" s="23" t="s">
        <v>194</v>
      </c>
      <c r="AO25" s="15">
        <v>40</v>
      </c>
      <c r="AP25" s="23" t="s">
        <v>194</v>
      </c>
      <c r="AQ25" s="15" t="s">
        <v>194</v>
      </c>
      <c r="AR25" s="23" t="s">
        <v>194</v>
      </c>
      <c r="AS25" s="15">
        <v>40</v>
      </c>
      <c r="AT25" s="15">
        <v>25</v>
      </c>
      <c r="AU25" s="23" t="s">
        <v>194</v>
      </c>
      <c r="AV25" s="15">
        <v>30</v>
      </c>
      <c r="AW25" s="23" t="s">
        <v>194</v>
      </c>
      <c r="AX25" s="15">
        <v>40</v>
      </c>
      <c r="AY25" s="23" t="s">
        <v>194</v>
      </c>
      <c r="AZ25" s="15">
        <v>40</v>
      </c>
      <c r="BA25" s="23" t="s">
        <v>194</v>
      </c>
      <c r="BB25" s="15" t="s">
        <v>194</v>
      </c>
      <c r="BC25" s="23" t="s">
        <v>194</v>
      </c>
      <c r="BD25" s="15">
        <v>45</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195</v>
      </c>
      <c r="Y27" s="23" t="s">
        <v>195</v>
      </c>
      <c r="Z27" s="15" t="s">
        <v>195</v>
      </c>
      <c r="AA27" s="23" t="s">
        <v>195</v>
      </c>
      <c r="AB27" s="15" t="s">
        <v>195</v>
      </c>
      <c r="AC27" s="23" t="s">
        <v>195</v>
      </c>
      <c r="AD27" s="15" t="s">
        <v>195</v>
      </c>
      <c r="AE27" s="23" t="s">
        <v>195</v>
      </c>
      <c r="AF27" s="15" t="s">
        <v>195</v>
      </c>
      <c r="AG27" s="23" t="s">
        <v>195</v>
      </c>
      <c r="AH27" s="15">
        <v>0</v>
      </c>
      <c r="AI27" s="15" t="s">
        <v>195</v>
      </c>
      <c r="AJ27" s="23" t="s">
        <v>195</v>
      </c>
      <c r="AK27" s="15" t="s">
        <v>195</v>
      </c>
      <c r="AL27" s="23" t="s">
        <v>195</v>
      </c>
      <c r="AM27" s="15" t="s">
        <v>195</v>
      </c>
      <c r="AN27" s="23" t="s">
        <v>195</v>
      </c>
      <c r="AO27" s="15" t="s">
        <v>195</v>
      </c>
      <c r="AP27" s="23" t="s">
        <v>195</v>
      </c>
      <c r="AQ27" s="15" t="s">
        <v>195</v>
      </c>
      <c r="AR27" s="23" t="s">
        <v>195</v>
      </c>
      <c r="AS27" s="15">
        <v>0</v>
      </c>
      <c r="AT27" s="15" t="s">
        <v>195</v>
      </c>
      <c r="AU27" s="23" t="s">
        <v>195</v>
      </c>
      <c r="AV27" s="15" t="s">
        <v>195</v>
      </c>
      <c r="AW27" s="23" t="s">
        <v>195</v>
      </c>
      <c r="AX27" s="15" t="s">
        <v>195</v>
      </c>
      <c r="AY27" s="23" t="s">
        <v>195</v>
      </c>
      <c r="AZ27" s="15" t="s">
        <v>195</v>
      </c>
      <c r="BA27" s="23" t="s">
        <v>195</v>
      </c>
      <c r="BB27" s="15" t="s">
        <v>195</v>
      </c>
      <c r="BC27" s="23" t="s">
        <v>195</v>
      </c>
      <c r="BD27" s="15">
        <v>0</v>
      </c>
    </row>
    <row r="28" spans="1:56" ht="15" customHeight="1" x14ac:dyDescent="0.2">
      <c r="A28" t="s">
        <v>29</v>
      </c>
      <c r="B28" s="15">
        <v>20</v>
      </c>
      <c r="C28" s="23" t="s">
        <v>194</v>
      </c>
      <c r="D28" s="15">
        <v>40</v>
      </c>
      <c r="E28" s="23" t="s">
        <v>194</v>
      </c>
      <c r="F28" s="15">
        <v>60</v>
      </c>
      <c r="G28" s="23" t="s">
        <v>194</v>
      </c>
      <c r="H28" s="15">
        <v>65</v>
      </c>
      <c r="I28" s="23" t="s">
        <v>194</v>
      </c>
      <c r="J28" s="15" t="s">
        <v>194</v>
      </c>
      <c r="K28" s="23" t="s">
        <v>194</v>
      </c>
      <c r="L28" s="15">
        <v>70</v>
      </c>
      <c r="M28" s="15">
        <v>30</v>
      </c>
      <c r="N28" s="23">
        <v>0.54901960000000005</v>
      </c>
      <c r="O28" s="15">
        <v>40</v>
      </c>
      <c r="P28" s="23">
        <v>0.74509800000000004</v>
      </c>
      <c r="Q28" s="15">
        <v>50</v>
      </c>
      <c r="R28" s="23">
        <v>0.94117649999999997</v>
      </c>
      <c r="S28" s="15">
        <v>50</v>
      </c>
      <c r="T28" s="23">
        <v>1</v>
      </c>
      <c r="U28" s="15">
        <v>0</v>
      </c>
      <c r="V28" s="23">
        <v>0</v>
      </c>
      <c r="W28" s="15">
        <v>50</v>
      </c>
      <c r="X28" s="15">
        <v>30</v>
      </c>
      <c r="Y28" s="23" t="s">
        <v>194</v>
      </c>
      <c r="Z28" s="15">
        <v>50</v>
      </c>
      <c r="AA28" s="23" t="s">
        <v>194</v>
      </c>
      <c r="AB28" s="15">
        <v>75</v>
      </c>
      <c r="AC28" s="23" t="s">
        <v>194</v>
      </c>
      <c r="AD28" s="15">
        <v>80</v>
      </c>
      <c r="AE28" s="23" t="s">
        <v>194</v>
      </c>
      <c r="AF28" s="15" t="s">
        <v>194</v>
      </c>
      <c r="AG28" s="23" t="s">
        <v>194</v>
      </c>
      <c r="AH28" s="15">
        <v>85</v>
      </c>
      <c r="AI28" s="15">
        <v>10</v>
      </c>
      <c r="AJ28" s="23" t="s">
        <v>194</v>
      </c>
      <c r="AK28" s="15">
        <v>25</v>
      </c>
      <c r="AL28" s="23" t="s">
        <v>194</v>
      </c>
      <c r="AM28" s="15">
        <v>65</v>
      </c>
      <c r="AN28" s="23" t="s">
        <v>194</v>
      </c>
      <c r="AO28" s="15">
        <v>80</v>
      </c>
      <c r="AP28" s="23" t="s">
        <v>194</v>
      </c>
      <c r="AQ28" s="15" t="s">
        <v>194</v>
      </c>
      <c r="AR28" s="23" t="s">
        <v>194</v>
      </c>
      <c r="AS28" s="15">
        <v>80</v>
      </c>
      <c r="AT28" s="15">
        <v>20</v>
      </c>
      <c r="AU28" s="23">
        <v>0.1896552</v>
      </c>
      <c r="AV28" s="15">
        <v>55</v>
      </c>
      <c r="AW28" s="23">
        <v>0.49137930000000002</v>
      </c>
      <c r="AX28" s="15">
        <v>90</v>
      </c>
      <c r="AY28" s="23">
        <v>0.75862070000000004</v>
      </c>
      <c r="AZ28" s="15">
        <v>100</v>
      </c>
      <c r="BA28" s="23">
        <v>0.86206899999999997</v>
      </c>
      <c r="BB28" s="15">
        <v>15</v>
      </c>
      <c r="BC28" s="23">
        <v>0.137931</v>
      </c>
      <c r="BD28" s="15">
        <v>115</v>
      </c>
    </row>
    <row r="29" spans="1:56" ht="15" customHeight="1" x14ac:dyDescent="0.2">
      <c r="A29" t="s">
        <v>11</v>
      </c>
      <c r="B29" s="15" t="s">
        <v>194</v>
      </c>
      <c r="C29" s="23" t="s">
        <v>194</v>
      </c>
      <c r="D29" s="15" t="s">
        <v>194</v>
      </c>
      <c r="E29" s="23" t="s">
        <v>194</v>
      </c>
      <c r="F29" s="15" t="s">
        <v>194</v>
      </c>
      <c r="G29" s="23" t="s">
        <v>194</v>
      </c>
      <c r="H29" s="15" t="s">
        <v>194</v>
      </c>
      <c r="I29" s="23" t="s">
        <v>194</v>
      </c>
      <c r="J29" s="15" t="s">
        <v>194</v>
      </c>
      <c r="K29" s="23" t="s">
        <v>194</v>
      </c>
      <c r="L29" s="15">
        <v>5</v>
      </c>
      <c r="M29" s="15" t="s">
        <v>194</v>
      </c>
      <c r="N29" s="23" t="s">
        <v>194</v>
      </c>
      <c r="O29" s="15">
        <v>5</v>
      </c>
      <c r="P29" s="23" t="s">
        <v>194</v>
      </c>
      <c r="Q29" s="15">
        <v>5</v>
      </c>
      <c r="R29" s="23" t="s">
        <v>194</v>
      </c>
      <c r="S29" s="15">
        <v>5</v>
      </c>
      <c r="T29" s="23" t="s">
        <v>194</v>
      </c>
      <c r="U29" s="15">
        <v>0</v>
      </c>
      <c r="V29" s="23">
        <v>0</v>
      </c>
      <c r="W29" s="15">
        <v>5</v>
      </c>
      <c r="X29" s="15">
        <v>5</v>
      </c>
      <c r="Y29" s="23">
        <v>0.77777779999999996</v>
      </c>
      <c r="Z29" s="15">
        <v>10</v>
      </c>
      <c r="AA29" s="23">
        <v>0.88888889999999998</v>
      </c>
      <c r="AB29" s="15">
        <v>10</v>
      </c>
      <c r="AC29" s="23">
        <v>1</v>
      </c>
      <c r="AD29" s="15">
        <v>10</v>
      </c>
      <c r="AE29" s="23">
        <v>1</v>
      </c>
      <c r="AF29" s="15">
        <v>0</v>
      </c>
      <c r="AG29" s="23">
        <v>0</v>
      </c>
      <c r="AH29" s="15">
        <v>10</v>
      </c>
      <c r="AI29" s="15">
        <v>10</v>
      </c>
      <c r="AJ29" s="23" t="s">
        <v>194</v>
      </c>
      <c r="AK29" s="15">
        <v>15</v>
      </c>
      <c r="AL29" s="23" t="s">
        <v>194</v>
      </c>
      <c r="AM29" s="15">
        <v>20</v>
      </c>
      <c r="AN29" s="23" t="s">
        <v>194</v>
      </c>
      <c r="AO29" s="15">
        <v>20</v>
      </c>
      <c r="AP29" s="23" t="s">
        <v>194</v>
      </c>
      <c r="AQ29" s="15" t="s">
        <v>194</v>
      </c>
      <c r="AR29" s="23" t="s">
        <v>194</v>
      </c>
      <c r="AS29" s="15">
        <v>20</v>
      </c>
      <c r="AT29" s="15">
        <v>15</v>
      </c>
      <c r="AU29" s="23">
        <v>0.76190480000000005</v>
      </c>
      <c r="AV29" s="15">
        <v>20</v>
      </c>
      <c r="AW29" s="23">
        <v>1</v>
      </c>
      <c r="AX29" s="15">
        <v>20</v>
      </c>
      <c r="AY29" s="23">
        <v>1</v>
      </c>
      <c r="AZ29" s="15">
        <v>20</v>
      </c>
      <c r="BA29" s="23">
        <v>1</v>
      </c>
      <c r="BB29" s="15">
        <v>0</v>
      </c>
      <c r="BC29" s="23">
        <v>0</v>
      </c>
      <c r="BD29" s="15">
        <v>20</v>
      </c>
    </row>
    <row r="30" spans="1:56" ht="15" customHeight="1" x14ac:dyDescent="0.2">
      <c r="A30" t="s">
        <v>43</v>
      </c>
      <c r="B30" s="15">
        <v>5</v>
      </c>
      <c r="C30" s="23">
        <v>0.1016949</v>
      </c>
      <c r="D30" s="15">
        <v>15</v>
      </c>
      <c r="E30" s="23">
        <v>0.2372881</v>
      </c>
      <c r="F30" s="15">
        <v>35</v>
      </c>
      <c r="G30" s="23">
        <v>0.61016950000000003</v>
      </c>
      <c r="H30" s="15">
        <v>50</v>
      </c>
      <c r="I30" s="23">
        <v>0.88135589999999997</v>
      </c>
      <c r="J30" s="15">
        <v>5</v>
      </c>
      <c r="K30" s="23">
        <v>0.1186441</v>
      </c>
      <c r="L30" s="15">
        <v>60</v>
      </c>
      <c r="M30" s="15">
        <v>15</v>
      </c>
      <c r="N30" s="23" t="s">
        <v>194</v>
      </c>
      <c r="O30" s="15">
        <v>30</v>
      </c>
      <c r="P30" s="23" t="s">
        <v>194</v>
      </c>
      <c r="Q30" s="15">
        <v>35</v>
      </c>
      <c r="R30" s="23" t="s">
        <v>194</v>
      </c>
      <c r="S30" s="15">
        <v>40</v>
      </c>
      <c r="T30" s="23" t="s">
        <v>194</v>
      </c>
      <c r="U30" s="15" t="s">
        <v>194</v>
      </c>
      <c r="V30" s="23" t="s">
        <v>194</v>
      </c>
      <c r="W30" s="15">
        <v>40</v>
      </c>
      <c r="X30" s="15">
        <v>5</v>
      </c>
      <c r="Y30" s="23">
        <v>0.19444439999999999</v>
      </c>
      <c r="Z30" s="15">
        <v>20</v>
      </c>
      <c r="AA30" s="23">
        <v>0.55555560000000004</v>
      </c>
      <c r="AB30" s="15">
        <v>35</v>
      </c>
      <c r="AC30" s="23">
        <v>0.91666669999999995</v>
      </c>
      <c r="AD30" s="15">
        <v>35</v>
      </c>
      <c r="AE30" s="23">
        <v>1</v>
      </c>
      <c r="AF30" s="15">
        <v>0</v>
      </c>
      <c r="AG30" s="23">
        <v>0</v>
      </c>
      <c r="AH30" s="15">
        <v>35</v>
      </c>
      <c r="AI30" s="15">
        <v>10</v>
      </c>
      <c r="AJ30" s="23">
        <v>0.15686269999999999</v>
      </c>
      <c r="AK30" s="15">
        <v>20</v>
      </c>
      <c r="AL30" s="23">
        <v>0.41176469999999998</v>
      </c>
      <c r="AM30" s="15">
        <v>40</v>
      </c>
      <c r="AN30" s="23">
        <v>0.82352939999999997</v>
      </c>
      <c r="AO30" s="15">
        <v>45</v>
      </c>
      <c r="AP30" s="23">
        <v>0.90196080000000001</v>
      </c>
      <c r="AQ30" s="15">
        <v>5</v>
      </c>
      <c r="AR30" s="23">
        <v>9.8039200000000007E-2</v>
      </c>
      <c r="AS30" s="15">
        <v>50</v>
      </c>
      <c r="AT30" s="15">
        <v>5</v>
      </c>
      <c r="AU30" s="23">
        <v>9.6153799999999998E-2</v>
      </c>
      <c r="AV30" s="15">
        <v>15</v>
      </c>
      <c r="AW30" s="23">
        <v>0.32692310000000002</v>
      </c>
      <c r="AX30" s="15">
        <v>35</v>
      </c>
      <c r="AY30" s="23">
        <v>0.71153849999999996</v>
      </c>
      <c r="AZ30" s="15">
        <v>45</v>
      </c>
      <c r="BA30" s="23">
        <v>0.90384620000000004</v>
      </c>
      <c r="BB30" s="15">
        <v>5</v>
      </c>
      <c r="BC30" s="23">
        <v>9.6153799999999998E-2</v>
      </c>
      <c r="BD30" s="15">
        <v>50</v>
      </c>
    </row>
    <row r="31" spans="1:56" ht="15" customHeight="1" x14ac:dyDescent="0.2">
      <c r="A31" t="s">
        <v>30</v>
      </c>
      <c r="B31" s="15">
        <v>5</v>
      </c>
      <c r="C31" s="23">
        <v>0.21212120000000001</v>
      </c>
      <c r="D31" s="15">
        <v>15</v>
      </c>
      <c r="E31" s="23">
        <v>0.48484850000000002</v>
      </c>
      <c r="F31" s="15">
        <v>25</v>
      </c>
      <c r="G31" s="23">
        <v>0.72727269999999999</v>
      </c>
      <c r="H31" s="15">
        <v>30</v>
      </c>
      <c r="I31" s="23">
        <v>0.84848480000000004</v>
      </c>
      <c r="J31" s="15">
        <v>5</v>
      </c>
      <c r="K31" s="23">
        <v>0.15151519999999999</v>
      </c>
      <c r="L31" s="15">
        <v>35</v>
      </c>
      <c r="M31" s="15" t="s">
        <v>194</v>
      </c>
      <c r="N31" s="23" t="s">
        <v>194</v>
      </c>
      <c r="O31" s="15">
        <v>5</v>
      </c>
      <c r="P31" s="23" t="s">
        <v>194</v>
      </c>
      <c r="Q31" s="15">
        <v>10</v>
      </c>
      <c r="R31" s="23" t="s">
        <v>194</v>
      </c>
      <c r="S31" s="15">
        <v>10</v>
      </c>
      <c r="T31" s="23" t="s">
        <v>194</v>
      </c>
      <c r="U31" s="15">
        <v>0</v>
      </c>
      <c r="V31" s="23">
        <v>0</v>
      </c>
      <c r="W31" s="15">
        <v>10</v>
      </c>
      <c r="X31" s="15" t="s">
        <v>194</v>
      </c>
      <c r="Y31" s="23" t="s">
        <v>194</v>
      </c>
      <c r="Z31" s="15">
        <v>5</v>
      </c>
      <c r="AA31" s="23" t="s">
        <v>194</v>
      </c>
      <c r="AB31" s="15">
        <v>10</v>
      </c>
      <c r="AC31" s="23" t="s">
        <v>194</v>
      </c>
      <c r="AD31" s="15">
        <v>15</v>
      </c>
      <c r="AE31" s="23" t="s">
        <v>194</v>
      </c>
      <c r="AF31" s="15" t="s">
        <v>194</v>
      </c>
      <c r="AG31" s="23" t="s">
        <v>194</v>
      </c>
      <c r="AH31" s="15">
        <v>15</v>
      </c>
      <c r="AI31" s="15">
        <v>0</v>
      </c>
      <c r="AJ31" s="23">
        <v>0</v>
      </c>
      <c r="AK31" s="15">
        <v>0</v>
      </c>
      <c r="AL31" s="23">
        <v>0</v>
      </c>
      <c r="AM31" s="15">
        <v>5</v>
      </c>
      <c r="AN31" s="23" t="s">
        <v>194</v>
      </c>
      <c r="AO31" s="15">
        <v>10</v>
      </c>
      <c r="AP31" s="23" t="s">
        <v>194</v>
      </c>
      <c r="AQ31" s="15" t="s">
        <v>194</v>
      </c>
      <c r="AR31" s="23" t="s">
        <v>194</v>
      </c>
      <c r="AS31" s="15">
        <v>10</v>
      </c>
      <c r="AT31" s="15" t="s">
        <v>194</v>
      </c>
      <c r="AU31" s="23" t="s">
        <v>194</v>
      </c>
      <c r="AV31" s="15">
        <v>10</v>
      </c>
      <c r="AW31" s="23" t="s">
        <v>194</v>
      </c>
      <c r="AX31" s="15">
        <v>15</v>
      </c>
      <c r="AY31" s="23" t="s">
        <v>194</v>
      </c>
      <c r="AZ31" s="15">
        <v>15</v>
      </c>
      <c r="BA31" s="23" t="s">
        <v>194</v>
      </c>
      <c r="BB31" s="15" t="s">
        <v>194</v>
      </c>
      <c r="BC31" s="23" t="s">
        <v>194</v>
      </c>
      <c r="BD31" s="15">
        <v>15</v>
      </c>
    </row>
    <row r="32" spans="1:56" ht="15" customHeight="1" x14ac:dyDescent="0.2">
      <c r="A32" t="s">
        <v>31</v>
      </c>
      <c r="B32" s="15">
        <v>80</v>
      </c>
      <c r="C32" s="23">
        <v>0.3644444</v>
      </c>
      <c r="D32" s="15">
        <v>135</v>
      </c>
      <c r="E32" s="23">
        <v>0.6</v>
      </c>
      <c r="F32" s="15">
        <v>165</v>
      </c>
      <c r="G32" s="23">
        <v>0.73777780000000004</v>
      </c>
      <c r="H32" s="15">
        <v>195</v>
      </c>
      <c r="I32" s="23">
        <v>0.87111110000000003</v>
      </c>
      <c r="J32" s="15">
        <v>30</v>
      </c>
      <c r="K32" s="23">
        <v>0.1288889</v>
      </c>
      <c r="L32" s="15">
        <v>225</v>
      </c>
      <c r="M32" s="15">
        <v>130</v>
      </c>
      <c r="N32" s="23">
        <v>0.53974900000000003</v>
      </c>
      <c r="O32" s="15">
        <v>190</v>
      </c>
      <c r="P32" s="23">
        <v>0.79497910000000005</v>
      </c>
      <c r="Q32" s="15">
        <v>215</v>
      </c>
      <c r="R32" s="23">
        <v>0.90794980000000003</v>
      </c>
      <c r="S32" s="15">
        <v>235</v>
      </c>
      <c r="T32" s="23">
        <v>0.97489539999999997</v>
      </c>
      <c r="U32" s="15">
        <v>5</v>
      </c>
      <c r="V32" s="23">
        <v>2.5104600000000001E-2</v>
      </c>
      <c r="W32" s="15">
        <v>240</v>
      </c>
      <c r="X32" s="15">
        <v>85</v>
      </c>
      <c r="Y32" s="23">
        <v>0.43684210000000001</v>
      </c>
      <c r="Z32" s="15">
        <v>140</v>
      </c>
      <c r="AA32" s="23">
        <v>0.73157890000000003</v>
      </c>
      <c r="AB32" s="15">
        <v>175</v>
      </c>
      <c r="AC32" s="23">
        <v>0.91052630000000001</v>
      </c>
      <c r="AD32" s="15">
        <v>185</v>
      </c>
      <c r="AE32" s="23">
        <v>0.96842110000000003</v>
      </c>
      <c r="AF32" s="15">
        <v>5</v>
      </c>
      <c r="AG32" s="23">
        <v>3.15789E-2</v>
      </c>
      <c r="AH32" s="15">
        <v>190</v>
      </c>
      <c r="AI32" s="15">
        <v>75</v>
      </c>
      <c r="AJ32" s="23">
        <v>0.32203389999999998</v>
      </c>
      <c r="AK32" s="15">
        <v>115</v>
      </c>
      <c r="AL32" s="23">
        <v>0.4957627</v>
      </c>
      <c r="AM32" s="15">
        <v>165</v>
      </c>
      <c r="AN32" s="23">
        <v>0.70762709999999995</v>
      </c>
      <c r="AO32" s="15">
        <v>195</v>
      </c>
      <c r="AP32" s="23">
        <v>0.83050849999999998</v>
      </c>
      <c r="AQ32" s="15">
        <v>40</v>
      </c>
      <c r="AR32" s="23">
        <v>0.16949149999999999</v>
      </c>
      <c r="AS32" s="15">
        <v>235</v>
      </c>
      <c r="AT32" s="15">
        <v>80</v>
      </c>
      <c r="AU32" s="23">
        <v>0.3761468</v>
      </c>
      <c r="AV32" s="15">
        <v>140</v>
      </c>
      <c r="AW32" s="23">
        <v>0.63761469999999998</v>
      </c>
      <c r="AX32" s="15">
        <v>185</v>
      </c>
      <c r="AY32" s="23">
        <v>0.83944949999999996</v>
      </c>
      <c r="AZ32" s="15">
        <v>195</v>
      </c>
      <c r="BA32" s="23">
        <v>0.88990829999999999</v>
      </c>
      <c r="BB32" s="15">
        <v>25</v>
      </c>
      <c r="BC32" s="23">
        <v>0.1100917</v>
      </c>
      <c r="BD32" s="15">
        <v>220</v>
      </c>
    </row>
    <row r="33" spans="1:56" ht="15" customHeight="1" x14ac:dyDescent="0.2">
      <c r="A33" t="s">
        <v>159</v>
      </c>
      <c r="B33" s="15">
        <v>25</v>
      </c>
      <c r="C33" s="23">
        <v>0.22314049999999999</v>
      </c>
      <c r="D33" s="15">
        <v>55</v>
      </c>
      <c r="E33" s="23">
        <v>0.4710744</v>
      </c>
      <c r="F33" s="15">
        <v>85</v>
      </c>
      <c r="G33" s="23">
        <v>0.69421489999999997</v>
      </c>
      <c r="H33" s="15">
        <v>105</v>
      </c>
      <c r="I33" s="23">
        <v>0.87603310000000001</v>
      </c>
      <c r="J33" s="15">
        <v>15</v>
      </c>
      <c r="K33" s="23">
        <v>0.1239669</v>
      </c>
      <c r="L33" s="15">
        <v>120</v>
      </c>
      <c r="M33" s="15">
        <v>40</v>
      </c>
      <c r="N33" s="23">
        <v>0.39</v>
      </c>
      <c r="O33" s="15">
        <v>55</v>
      </c>
      <c r="P33" s="23">
        <v>0.55000000000000004</v>
      </c>
      <c r="Q33" s="15">
        <v>75</v>
      </c>
      <c r="R33" s="23">
        <v>0.74</v>
      </c>
      <c r="S33" s="15">
        <v>95</v>
      </c>
      <c r="T33" s="23">
        <v>0.94</v>
      </c>
      <c r="U33" s="15">
        <v>5</v>
      </c>
      <c r="V33" s="23">
        <v>0.06</v>
      </c>
      <c r="W33" s="15">
        <v>100</v>
      </c>
      <c r="X33" s="15">
        <v>40</v>
      </c>
      <c r="Y33" s="23">
        <v>0.32061070000000003</v>
      </c>
      <c r="Z33" s="15">
        <v>75</v>
      </c>
      <c r="AA33" s="23">
        <v>0.58778629999999998</v>
      </c>
      <c r="AB33" s="15">
        <v>110</v>
      </c>
      <c r="AC33" s="23">
        <v>0.82442749999999998</v>
      </c>
      <c r="AD33" s="15">
        <v>125</v>
      </c>
      <c r="AE33" s="23">
        <v>0.94656490000000004</v>
      </c>
      <c r="AF33" s="15">
        <v>5</v>
      </c>
      <c r="AG33" s="23">
        <v>5.3435099999999999E-2</v>
      </c>
      <c r="AH33" s="15">
        <v>130</v>
      </c>
      <c r="AI33" s="15">
        <v>25</v>
      </c>
      <c r="AJ33" s="23">
        <v>0.25555559999999999</v>
      </c>
      <c r="AK33" s="15">
        <v>45</v>
      </c>
      <c r="AL33" s="23">
        <v>0.48888890000000002</v>
      </c>
      <c r="AM33" s="15">
        <v>60</v>
      </c>
      <c r="AN33" s="23">
        <v>0.64444440000000003</v>
      </c>
      <c r="AO33" s="15">
        <v>75</v>
      </c>
      <c r="AP33" s="23">
        <v>0.83333330000000005</v>
      </c>
      <c r="AQ33" s="15">
        <v>15</v>
      </c>
      <c r="AR33" s="23">
        <v>0.1666667</v>
      </c>
      <c r="AS33" s="15">
        <v>90</v>
      </c>
      <c r="AT33" s="15">
        <v>35</v>
      </c>
      <c r="AU33" s="23">
        <v>0.2573529</v>
      </c>
      <c r="AV33" s="15">
        <v>75</v>
      </c>
      <c r="AW33" s="23">
        <v>0.54411759999999998</v>
      </c>
      <c r="AX33" s="15">
        <v>100</v>
      </c>
      <c r="AY33" s="23">
        <v>0.7426471</v>
      </c>
      <c r="AZ33" s="15">
        <v>110</v>
      </c>
      <c r="BA33" s="23">
        <v>0.82352939999999997</v>
      </c>
      <c r="BB33" s="15">
        <v>25</v>
      </c>
      <c r="BC33" s="23">
        <v>0.17647060000000001</v>
      </c>
      <c r="BD33" s="15">
        <v>135</v>
      </c>
    </row>
    <row r="34" spans="1:56" ht="15" customHeight="1" x14ac:dyDescent="0.2">
      <c r="A34" t="s">
        <v>12</v>
      </c>
      <c r="B34" s="15" t="s">
        <v>194</v>
      </c>
      <c r="C34" s="23" t="s">
        <v>194</v>
      </c>
      <c r="D34" s="15" t="s">
        <v>194</v>
      </c>
      <c r="E34" s="23" t="s">
        <v>194</v>
      </c>
      <c r="F34" s="15">
        <v>5</v>
      </c>
      <c r="G34" s="23" t="s">
        <v>194</v>
      </c>
      <c r="H34" s="15">
        <v>5</v>
      </c>
      <c r="I34" s="23" t="s">
        <v>194</v>
      </c>
      <c r="J34" s="15">
        <v>0</v>
      </c>
      <c r="K34" s="23">
        <v>0</v>
      </c>
      <c r="L34" s="15">
        <v>5</v>
      </c>
      <c r="M34" s="15" t="s">
        <v>195</v>
      </c>
      <c r="N34" s="23" t="s">
        <v>195</v>
      </c>
      <c r="O34" s="15" t="s">
        <v>195</v>
      </c>
      <c r="P34" s="23" t="s">
        <v>195</v>
      </c>
      <c r="Q34" s="15" t="s">
        <v>195</v>
      </c>
      <c r="R34" s="23" t="s">
        <v>195</v>
      </c>
      <c r="S34" s="15" t="s">
        <v>195</v>
      </c>
      <c r="T34" s="23" t="s">
        <v>195</v>
      </c>
      <c r="U34" s="15" t="s">
        <v>195</v>
      </c>
      <c r="V34" s="23" t="s">
        <v>195</v>
      </c>
      <c r="W34" s="15">
        <v>0</v>
      </c>
      <c r="X34" s="15" t="s">
        <v>194</v>
      </c>
      <c r="Y34" s="23" t="s">
        <v>194</v>
      </c>
      <c r="Z34" s="15" t="s">
        <v>194</v>
      </c>
      <c r="AA34" s="23" t="s">
        <v>194</v>
      </c>
      <c r="AB34" s="15" t="s">
        <v>194</v>
      </c>
      <c r="AC34" s="23" t="s">
        <v>194</v>
      </c>
      <c r="AD34" s="15" t="s">
        <v>194</v>
      </c>
      <c r="AE34" s="23" t="s">
        <v>194</v>
      </c>
      <c r="AF34" s="15">
        <v>0</v>
      </c>
      <c r="AG34" s="23">
        <v>0</v>
      </c>
      <c r="AH34" s="15" t="s">
        <v>194</v>
      </c>
      <c r="AI34" s="15">
        <v>10</v>
      </c>
      <c r="AJ34" s="23">
        <v>1</v>
      </c>
      <c r="AK34" s="15">
        <v>10</v>
      </c>
      <c r="AL34" s="23">
        <v>1</v>
      </c>
      <c r="AM34" s="15">
        <v>10</v>
      </c>
      <c r="AN34" s="23">
        <v>1</v>
      </c>
      <c r="AO34" s="15">
        <v>10</v>
      </c>
      <c r="AP34" s="23">
        <v>1</v>
      </c>
      <c r="AQ34" s="15">
        <v>0</v>
      </c>
      <c r="AR34" s="23">
        <v>0</v>
      </c>
      <c r="AS34" s="15">
        <v>10</v>
      </c>
      <c r="AT34" s="15" t="s">
        <v>194</v>
      </c>
      <c r="AU34" s="23" t="s">
        <v>194</v>
      </c>
      <c r="AV34" s="15" t="s">
        <v>194</v>
      </c>
      <c r="AW34" s="23" t="s">
        <v>194</v>
      </c>
      <c r="AX34" s="15" t="s">
        <v>194</v>
      </c>
      <c r="AY34" s="23" t="s">
        <v>194</v>
      </c>
      <c r="AZ34" s="15" t="s">
        <v>194</v>
      </c>
      <c r="BA34" s="23" t="s">
        <v>194</v>
      </c>
      <c r="BB34" s="15">
        <v>0</v>
      </c>
      <c r="BC34" s="23">
        <v>0</v>
      </c>
      <c r="BD34" s="15" t="s">
        <v>194</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80</v>
      </c>
      <c r="C36" s="23">
        <v>0.34453780000000001</v>
      </c>
      <c r="D36" s="15">
        <v>125</v>
      </c>
      <c r="E36" s="23">
        <v>0.52941179999999999</v>
      </c>
      <c r="F36" s="15">
        <v>155</v>
      </c>
      <c r="G36" s="23">
        <v>0.65126050000000002</v>
      </c>
      <c r="H36" s="15">
        <v>180</v>
      </c>
      <c r="I36" s="23">
        <v>0.75210080000000001</v>
      </c>
      <c r="J36" s="15">
        <v>60</v>
      </c>
      <c r="K36" s="23">
        <v>0.24789919999999999</v>
      </c>
      <c r="L36" s="15">
        <v>240</v>
      </c>
      <c r="M36" s="15">
        <v>110</v>
      </c>
      <c r="N36" s="23">
        <v>0.44534410000000002</v>
      </c>
      <c r="O36" s="15">
        <v>145</v>
      </c>
      <c r="P36" s="23">
        <v>0.5951417</v>
      </c>
      <c r="Q36" s="15">
        <v>190</v>
      </c>
      <c r="R36" s="23">
        <v>0.76923079999999999</v>
      </c>
      <c r="S36" s="15">
        <v>220</v>
      </c>
      <c r="T36" s="23">
        <v>0.88259109999999996</v>
      </c>
      <c r="U36" s="15">
        <v>30</v>
      </c>
      <c r="V36" s="23">
        <v>0.1174089</v>
      </c>
      <c r="W36" s="15">
        <v>245</v>
      </c>
      <c r="X36" s="15">
        <v>100</v>
      </c>
      <c r="Y36" s="23">
        <v>0.3684211</v>
      </c>
      <c r="Z36" s="15">
        <v>155</v>
      </c>
      <c r="AA36" s="23">
        <v>0.58646620000000005</v>
      </c>
      <c r="AB36" s="15">
        <v>220</v>
      </c>
      <c r="AC36" s="23">
        <v>0.82706769999999996</v>
      </c>
      <c r="AD36" s="15">
        <v>245</v>
      </c>
      <c r="AE36" s="23">
        <v>0.92857140000000005</v>
      </c>
      <c r="AF36" s="15">
        <v>20</v>
      </c>
      <c r="AG36" s="23">
        <v>7.1428599999999995E-2</v>
      </c>
      <c r="AH36" s="15">
        <v>265</v>
      </c>
      <c r="AI36" s="15">
        <v>50</v>
      </c>
      <c r="AJ36" s="23">
        <v>0.21739130000000001</v>
      </c>
      <c r="AK36" s="15">
        <v>100</v>
      </c>
      <c r="AL36" s="23">
        <v>0.43478260000000002</v>
      </c>
      <c r="AM36" s="15">
        <v>145</v>
      </c>
      <c r="AN36" s="23">
        <v>0.63478259999999997</v>
      </c>
      <c r="AO36" s="15">
        <v>180</v>
      </c>
      <c r="AP36" s="23">
        <v>0.77826090000000003</v>
      </c>
      <c r="AQ36" s="15">
        <v>50</v>
      </c>
      <c r="AR36" s="23">
        <v>0.22173909999999999</v>
      </c>
      <c r="AS36" s="15">
        <v>230</v>
      </c>
      <c r="AT36" s="15">
        <v>65</v>
      </c>
      <c r="AU36" s="23">
        <v>0.25793650000000001</v>
      </c>
      <c r="AV36" s="15">
        <v>130</v>
      </c>
      <c r="AW36" s="23">
        <v>0.51984129999999995</v>
      </c>
      <c r="AX36" s="15">
        <v>180</v>
      </c>
      <c r="AY36" s="23">
        <v>0.71031750000000005</v>
      </c>
      <c r="AZ36" s="15">
        <v>200</v>
      </c>
      <c r="BA36" s="23">
        <v>0.79761899999999997</v>
      </c>
      <c r="BB36" s="15">
        <v>50</v>
      </c>
      <c r="BC36" s="23">
        <v>0.20238100000000001</v>
      </c>
      <c r="BD36" s="15">
        <v>250</v>
      </c>
    </row>
    <row r="37" spans="1:56" ht="15" customHeight="1" x14ac:dyDescent="0.2">
      <c r="A37" t="s">
        <v>33</v>
      </c>
      <c r="B37" s="15">
        <v>15</v>
      </c>
      <c r="C37" s="23">
        <v>0.245283</v>
      </c>
      <c r="D37" s="15">
        <v>30</v>
      </c>
      <c r="E37" s="23">
        <v>0.54716980000000004</v>
      </c>
      <c r="F37" s="15">
        <v>40</v>
      </c>
      <c r="G37" s="23">
        <v>0.75471699999999997</v>
      </c>
      <c r="H37" s="15">
        <v>45</v>
      </c>
      <c r="I37" s="23">
        <v>0.86792449999999999</v>
      </c>
      <c r="J37" s="15">
        <v>5</v>
      </c>
      <c r="K37" s="23">
        <v>0.13207550000000001</v>
      </c>
      <c r="L37" s="15">
        <v>55</v>
      </c>
      <c r="M37" s="15">
        <v>30</v>
      </c>
      <c r="N37" s="23">
        <v>0.66666669999999995</v>
      </c>
      <c r="O37" s="15">
        <v>40</v>
      </c>
      <c r="P37" s="23">
        <v>0.93333330000000003</v>
      </c>
      <c r="Q37" s="15">
        <v>45</v>
      </c>
      <c r="R37" s="23">
        <v>1</v>
      </c>
      <c r="S37" s="15">
        <v>45</v>
      </c>
      <c r="T37" s="23">
        <v>1</v>
      </c>
      <c r="U37" s="15">
        <v>0</v>
      </c>
      <c r="V37" s="23">
        <v>0</v>
      </c>
      <c r="W37" s="15">
        <v>45</v>
      </c>
      <c r="X37" s="15">
        <v>20</v>
      </c>
      <c r="Y37" s="23">
        <v>0.40425529999999998</v>
      </c>
      <c r="Z37" s="15">
        <v>30</v>
      </c>
      <c r="AA37" s="23">
        <v>0.59574470000000002</v>
      </c>
      <c r="AB37" s="15">
        <v>45</v>
      </c>
      <c r="AC37" s="23">
        <v>1</v>
      </c>
      <c r="AD37" s="15">
        <v>45</v>
      </c>
      <c r="AE37" s="23">
        <v>1</v>
      </c>
      <c r="AF37" s="15">
        <v>0</v>
      </c>
      <c r="AG37" s="23">
        <v>0</v>
      </c>
      <c r="AH37" s="15">
        <v>45</v>
      </c>
      <c r="AI37" s="15">
        <v>10</v>
      </c>
      <c r="AJ37" s="23" t="s">
        <v>194</v>
      </c>
      <c r="AK37" s="15">
        <v>25</v>
      </c>
      <c r="AL37" s="23" t="s">
        <v>194</v>
      </c>
      <c r="AM37" s="15">
        <v>30</v>
      </c>
      <c r="AN37" s="23" t="s">
        <v>194</v>
      </c>
      <c r="AO37" s="15">
        <v>35</v>
      </c>
      <c r="AP37" s="23" t="s">
        <v>194</v>
      </c>
      <c r="AQ37" s="15" t="s">
        <v>194</v>
      </c>
      <c r="AR37" s="23" t="s">
        <v>194</v>
      </c>
      <c r="AS37" s="15">
        <v>40</v>
      </c>
      <c r="AT37" s="15">
        <v>5</v>
      </c>
      <c r="AU37" s="23" t="s">
        <v>194</v>
      </c>
      <c r="AV37" s="15">
        <v>10</v>
      </c>
      <c r="AW37" s="23" t="s">
        <v>194</v>
      </c>
      <c r="AX37" s="15">
        <v>20</v>
      </c>
      <c r="AY37" s="23" t="s">
        <v>194</v>
      </c>
      <c r="AZ37" s="15">
        <v>20</v>
      </c>
      <c r="BA37" s="23" t="s">
        <v>194</v>
      </c>
      <c r="BB37" s="15" t="s">
        <v>194</v>
      </c>
      <c r="BC37" s="23" t="s">
        <v>194</v>
      </c>
      <c r="BD37" s="15">
        <v>25</v>
      </c>
    </row>
    <row r="38" spans="1:56" ht="15" customHeight="1" x14ac:dyDescent="0.2">
      <c r="A38" t="s">
        <v>34</v>
      </c>
      <c r="B38" s="15">
        <v>30</v>
      </c>
      <c r="C38" s="23">
        <v>0.2882883</v>
      </c>
      <c r="D38" s="15">
        <v>55</v>
      </c>
      <c r="E38" s="23">
        <v>0.51351349999999996</v>
      </c>
      <c r="F38" s="15">
        <v>80</v>
      </c>
      <c r="G38" s="23">
        <v>0.72972970000000004</v>
      </c>
      <c r="H38" s="15">
        <v>100</v>
      </c>
      <c r="I38" s="23">
        <v>0.88288290000000003</v>
      </c>
      <c r="J38" s="15">
        <v>15</v>
      </c>
      <c r="K38" s="23">
        <v>0.1171171</v>
      </c>
      <c r="L38" s="15">
        <v>110</v>
      </c>
      <c r="M38" s="15">
        <v>85</v>
      </c>
      <c r="N38" s="23">
        <v>0.65116280000000004</v>
      </c>
      <c r="O38" s="15">
        <v>110</v>
      </c>
      <c r="P38" s="23">
        <v>0.83720930000000005</v>
      </c>
      <c r="Q38" s="15">
        <v>120</v>
      </c>
      <c r="R38" s="23">
        <v>0.91472869999999995</v>
      </c>
      <c r="S38" s="15">
        <v>125</v>
      </c>
      <c r="T38" s="23">
        <v>0.96124030000000005</v>
      </c>
      <c r="U38" s="15">
        <v>5</v>
      </c>
      <c r="V38" s="23">
        <v>3.8759700000000001E-2</v>
      </c>
      <c r="W38" s="15">
        <v>130</v>
      </c>
      <c r="X38" s="15">
        <v>45</v>
      </c>
      <c r="Y38" s="23">
        <v>0.52380950000000004</v>
      </c>
      <c r="Z38" s="15">
        <v>65</v>
      </c>
      <c r="AA38" s="23">
        <v>0.78571429999999998</v>
      </c>
      <c r="AB38" s="15">
        <v>80</v>
      </c>
      <c r="AC38" s="23">
        <v>0.96428570000000002</v>
      </c>
      <c r="AD38" s="15">
        <v>85</v>
      </c>
      <c r="AE38" s="23">
        <v>1</v>
      </c>
      <c r="AF38" s="15">
        <v>0</v>
      </c>
      <c r="AG38" s="23">
        <v>0</v>
      </c>
      <c r="AH38" s="15">
        <v>85</v>
      </c>
      <c r="AI38" s="15">
        <v>35</v>
      </c>
      <c r="AJ38" s="23">
        <v>0.26515149999999998</v>
      </c>
      <c r="AK38" s="15">
        <v>70</v>
      </c>
      <c r="AL38" s="23">
        <v>0.53030299999999997</v>
      </c>
      <c r="AM38" s="15">
        <v>90</v>
      </c>
      <c r="AN38" s="23">
        <v>0.6893939</v>
      </c>
      <c r="AO38" s="15">
        <v>110</v>
      </c>
      <c r="AP38" s="23">
        <v>0.82575759999999998</v>
      </c>
      <c r="AQ38" s="15">
        <v>25</v>
      </c>
      <c r="AR38" s="23">
        <v>0.17424239999999999</v>
      </c>
      <c r="AS38" s="15">
        <v>130</v>
      </c>
      <c r="AT38" s="15">
        <v>40</v>
      </c>
      <c r="AU38" s="23">
        <v>0.35593219999999998</v>
      </c>
      <c r="AV38" s="15">
        <v>65</v>
      </c>
      <c r="AW38" s="23">
        <v>0.55932199999999999</v>
      </c>
      <c r="AX38" s="15">
        <v>90</v>
      </c>
      <c r="AY38" s="23">
        <v>0.7627119</v>
      </c>
      <c r="AZ38" s="15">
        <v>100</v>
      </c>
      <c r="BA38" s="23">
        <v>0.86440680000000003</v>
      </c>
      <c r="BB38" s="15">
        <v>15</v>
      </c>
      <c r="BC38" s="23">
        <v>0.1355932</v>
      </c>
      <c r="BD38" s="15">
        <v>120</v>
      </c>
    </row>
    <row r="39" spans="1:56" ht="15" customHeight="1" x14ac:dyDescent="0.2">
      <c r="A39" t="s">
        <v>35</v>
      </c>
      <c r="B39" s="15">
        <v>50</v>
      </c>
      <c r="C39" s="23" t="s">
        <v>194</v>
      </c>
      <c r="D39" s="15">
        <v>65</v>
      </c>
      <c r="E39" s="23" t="s">
        <v>194</v>
      </c>
      <c r="F39" s="15">
        <v>75</v>
      </c>
      <c r="G39" s="23" t="s">
        <v>194</v>
      </c>
      <c r="H39" s="15">
        <v>75</v>
      </c>
      <c r="I39" s="23" t="s">
        <v>194</v>
      </c>
      <c r="J39" s="15" t="s">
        <v>194</v>
      </c>
      <c r="K39" s="23" t="s">
        <v>194</v>
      </c>
      <c r="L39" s="15">
        <v>80</v>
      </c>
      <c r="M39" s="15">
        <v>45</v>
      </c>
      <c r="N39" s="23" t="s">
        <v>194</v>
      </c>
      <c r="O39" s="15">
        <v>70</v>
      </c>
      <c r="P39" s="23" t="s">
        <v>194</v>
      </c>
      <c r="Q39" s="15">
        <v>85</v>
      </c>
      <c r="R39" s="23" t="s">
        <v>194</v>
      </c>
      <c r="S39" s="15">
        <v>85</v>
      </c>
      <c r="T39" s="23" t="s">
        <v>194</v>
      </c>
      <c r="U39" s="15" t="s">
        <v>194</v>
      </c>
      <c r="V39" s="23" t="s">
        <v>194</v>
      </c>
      <c r="W39" s="15">
        <v>85</v>
      </c>
      <c r="X39" s="15">
        <v>55</v>
      </c>
      <c r="Y39" s="23" t="s">
        <v>194</v>
      </c>
      <c r="Z39" s="15">
        <v>80</v>
      </c>
      <c r="AA39" s="23" t="s">
        <v>194</v>
      </c>
      <c r="AB39" s="15">
        <v>85</v>
      </c>
      <c r="AC39" s="23" t="s">
        <v>194</v>
      </c>
      <c r="AD39" s="15">
        <v>90</v>
      </c>
      <c r="AE39" s="23" t="s">
        <v>194</v>
      </c>
      <c r="AF39" s="15" t="s">
        <v>194</v>
      </c>
      <c r="AG39" s="23" t="s">
        <v>194</v>
      </c>
      <c r="AH39" s="15">
        <v>90</v>
      </c>
      <c r="AI39" s="15">
        <v>45</v>
      </c>
      <c r="AJ39" s="23" t="s">
        <v>194</v>
      </c>
      <c r="AK39" s="15">
        <v>80</v>
      </c>
      <c r="AL39" s="23" t="s">
        <v>194</v>
      </c>
      <c r="AM39" s="15">
        <v>95</v>
      </c>
      <c r="AN39" s="23" t="s">
        <v>194</v>
      </c>
      <c r="AO39" s="15">
        <v>100</v>
      </c>
      <c r="AP39" s="23" t="s">
        <v>194</v>
      </c>
      <c r="AQ39" s="15" t="s">
        <v>194</v>
      </c>
      <c r="AR39" s="23" t="s">
        <v>194</v>
      </c>
      <c r="AS39" s="15">
        <v>100</v>
      </c>
      <c r="AT39" s="15">
        <v>60</v>
      </c>
      <c r="AU39" s="23" t="s">
        <v>194</v>
      </c>
      <c r="AV39" s="15">
        <v>90</v>
      </c>
      <c r="AW39" s="23" t="s">
        <v>194</v>
      </c>
      <c r="AX39" s="15">
        <v>105</v>
      </c>
      <c r="AY39" s="23" t="s">
        <v>194</v>
      </c>
      <c r="AZ39" s="15">
        <v>110</v>
      </c>
      <c r="BA39" s="23" t="s">
        <v>194</v>
      </c>
      <c r="BB39" s="15" t="s">
        <v>194</v>
      </c>
      <c r="BC39" s="23" t="s">
        <v>194</v>
      </c>
      <c r="BD39" s="15">
        <v>110</v>
      </c>
    </row>
    <row r="40" spans="1:56" ht="15" customHeight="1" x14ac:dyDescent="0.2">
      <c r="A40" t="s">
        <v>36</v>
      </c>
      <c r="B40" s="15">
        <v>10</v>
      </c>
      <c r="C40" s="23" t="s">
        <v>194</v>
      </c>
      <c r="D40" s="15">
        <v>15</v>
      </c>
      <c r="E40" s="23" t="s">
        <v>194</v>
      </c>
      <c r="F40" s="15">
        <v>25</v>
      </c>
      <c r="G40" s="23" t="s">
        <v>194</v>
      </c>
      <c r="H40" s="15">
        <v>35</v>
      </c>
      <c r="I40" s="23" t="s">
        <v>194</v>
      </c>
      <c r="J40" s="15" t="s">
        <v>194</v>
      </c>
      <c r="K40" s="23" t="s">
        <v>194</v>
      </c>
      <c r="L40" s="15">
        <v>35</v>
      </c>
      <c r="M40" s="15">
        <v>10</v>
      </c>
      <c r="N40" s="23" t="s">
        <v>194</v>
      </c>
      <c r="O40" s="15">
        <v>20</v>
      </c>
      <c r="P40" s="23" t="s">
        <v>194</v>
      </c>
      <c r="Q40" s="15">
        <v>25</v>
      </c>
      <c r="R40" s="23" t="s">
        <v>194</v>
      </c>
      <c r="S40" s="15">
        <v>30</v>
      </c>
      <c r="T40" s="23" t="s">
        <v>194</v>
      </c>
      <c r="U40" s="15" t="s">
        <v>194</v>
      </c>
      <c r="V40" s="23" t="s">
        <v>194</v>
      </c>
      <c r="W40" s="15">
        <v>30</v>
      </c>
      <c r="X40" s="15">
        <v>15</v>
      </c>
      <c r="Y40" s="23">
        <v>0.46666669999999999</v>
      </c>
      <c r="Z40" s="15">
        <v>20</v>
      </c>
      <c r="AA40" s="23">
        <v>0.73333329999999997</v>
      </c>
      <c r="AB40" s="15">
        <v>30</v>
      </c>
      <c r="AC40" s="23">
        <v>1</v>
      </c>
      <c r="AD40" s="15">
        <v>30</v>
      </c>
      <c r="AE40" s="23">
        <v>1</v>
      </c>
      <c r="AF40" s="15">
        <v>0</v>
      </c>
      <c r="AG40" s="23">
        <v>0</v>
      </c>
      <c r="AH40" s="15">
        <v>30</v>
      </c>
      <c r="AI40" s="15" t="s">
        <v>194</v>
      </c>
      <c r="AJ40" s="23" t="s">
        <v>194</v>
      </c>
      <c r="AK40" s="15" t="s">
        <v>194</v>
      </c>
      <c r="AL40" s="23" t="s">
        <v>194</v>
      </c>
      <c r="AM40" s="15">
        <v>20</v>
      </c>
      <c r="AN40" s="23" t="s">
        <v>194</v>
      </c>
      <c r="AO40" s="15">
        <v>40</v>
      </c>
      <c r="AP40" s="23" t="s">
        <v>194</v>
      </c>
      <c r="AQ40" s="15">
        <v>5</v>
      </c>
      <c r="AR40" s="23" t="s">
        <v>194</v>
      </c>
      <c r="AS40" s="15">
        <v>45</v>
      </c>
      <c r="AT40" s="15">
        <v>10</v>
      </c>
      <c r="AU40" s="23" t="s">
        <v>194</v>
      </c>
      <c r="AV40" s="15">
        <v>20</v>
      </c>
      <c r="AW40" s="23" t="s">
        <v>194</v>
      </c>
      <c r="AX40" s="15">
        <v>30</v>
      </c>
      <c r="AY40" s="23" t="s">
        <v>194</v>
      </c>
      <c r="AZ40" s="15">
        <v>35</v>
      </c>
      <c r="BA40" s="23" t="s">
        <v>194</v>
      </c>
      <c r="BB40" s="15" t="s">
        <v>194</v>
      </c>
      <c r="BC40" s="23" t="s">
        <v>194</v>
      </c>
      <c r="BD40" s="15">
        <v>35</v>
      </c>
    </row>
    <row r="41" spans="1:56" ht="15" customHeight="1" x14ac:dyDescent="0.2">
      <c r="A41" t="s">
        <v>99</v>
      </c>
      <c r="B41" s="15" t="s">
        <v>195</v>
      </c>
      <c r="C41" s="23" t="s">
        <v>195</v>
      </c>
      <c r="D41" s="15" t="s">
        <v>195</v>
      </c>
      <c r="E41" s="23" t="s">
        <v>195</v>
      </c>
      <c r="F41" s="15" t="s">
        <v>195</v>
      </c>
      <c r="G41" s="23" t="s">
        <v>195</v>
      </c>
      <c r="H41" s="15" t="s">
        <v>195</v>
      </c>
      <c r="I41" s="23" t="s">
        <v>195</v>
      </c>
      <c r="J41" s="15" t="s">
        <v>195</v>
      </c>
      <c r="K41" s="23" t="s">
        <v>195</v>
      </c>
      <c r="L41" s="15">
        <v>0</v>
      </c>
      <c r="M41" s="15" t="s">
        <v>195</v>
      </c>
      <c r="N41" s="23" t="s">
        <v>195</v>
      </c>
      <c r="O41" s="15" t="s">
        <v>195</v>
      </c>
      <c r="P41" s="23" t="s">
        <v>195</v>
      </c>
      <c r="Q41" s="15" t="s">
        <v>195</v>
      </c>
      <c r="R41" s="23" t="s">
        <v>195</v>
      </c>
      <c r="S41" s="15" t="s">
        <v>195</v>
      </c>
      <c r="T41" s="23" t="s">
        <v>195</v>
      </c>
      <c r="U41" s="15" t="s">
        <v>195</v>
      </c>
      <c r="V41" s="23" t="s">
        <v>195</v>
      </c>
      <c r="W41" s="15">
        <v>0</v>
      </c>
      <c r="X41" s="15" t="s">
        <v>195</v>
      </c>
      <c r="Y41" s="23" t="s">
        <v>195</v>
      </c>
      <c r="Z41" s="15" t="s">
        <v>195</v>
      </c>
      <c r="AA41" s="23" t="s">
        <v>195</v>
      </c>
      <c r="AB41" s="15" t="s">
        <v>195</v>
      </c>
      <c r="AC41" s="23" t="s">
        <v>195</v>
      </c>
      <c r="AD41" s="15" t="s">
        <v>195</v>
      </c>
      <c r="AE41" s="23" t="s">
        <v>195</v>
      </c>
      <c r="AF41" s="15" t="s">
        <v>195</v>
      </c>
      <c r="AG41" s="23" t="s">
        <v>195</v>
      </c>
      <c r="AH41" s="15">
        <v>0</v>
      </c>
      <c r="AI41" s="15" t="s">
        <v>195</v>
      </c>
      <c r="AJ41" s="23" t="s">
        <v>195</v>
      </c>
      <c r="AK41" s="15" t="s">
        <v>195</v>
      </c>
      <c r="AL41" s="23" t="s">
        <v>195</v>
      </c>
      <c r="AM41" s="15" t="s">
        <v>195</v>
      </c>
      <c r="AN41" s="23" t="s">
        <v>195</v>
      </c>
      <c r="AO41" s="15" t="s">
        <v>195</v>
      </c>
      <c r="AP41" s="23" t="s">
        <v>195</v>
      </c>
      <c r="AQ41" s="15" t="s">
        <v>195</v>
      </c>
      <c r="AR41" s="23" t="s">
        <v>195</v>
      </c>
      <c r="AS41" s="15">
        <v>0</v>
      </c>
      <c r="AT41" s="15">
        <v>0</v>
      </c>
      <c r="AU41" s="23">
        <v>0</v>
      </c>
      <c r="AV41" s="15">
        <v>0</v>
      </c>
      <c r="AW41" s="23">
        <v>0</v>
      </c>
      <c r="AX41" s="15" t="s">
        <v>194</v>
      </c>
      <c r="AY41" s="23" t="s">
        <v>194</v>
      </c>
      <c r="AZ41" s="15" t="s">
        <v>194</v>
      </c>
      <c r="BA41" s="23" t="s">
        <v>194</v>
      </c>
      <c r="BB41" s="15" t="s">
        <v>194</v>
      </c>
      <c r="BC41" s="23" t="s">
        <v>194</v>
      </c>
      <c r="BD41" s="15" t="s">
        <v>194</v>
      </c>
    </row>
    <row r="42" spans="1:56" ht="15" customHeight="1" x14ac:dyDescent="0.2">
      <c r="A42" t="s">
        <v>160</v>
      </c>
      <c r="B42" s="15">
        <v>15</v>
      </c>
      <c r="C42" s="23">
        <v>0.36363640000000003</v>
      </c>
      <c r="D42" s="15">
        <v>35</v>
      </c>
      <c r="E42" s="23">
        <v>0.77272730000000001</v>
      </c>
      <c r="F42" s="15">
        <v>40</v>
      </c>
      <c r="G42" s="23">
        <v>0.95454550000000005</v>
      </c>
      <c r="H42" s="15">
        <v>45</v>
      </c>
      <c r="I42" s="23">
        <v>1</v>
      </c>
      <c r="J42" s="15">
        <v>0</v>
      </c>
      <c r="K42" s="23">
        <v>0</v>
      </c>
      <c r="L42" s="15">
        <v>45</v>
      </c>
      <c r="M42" s="15">
        <v>20</v>
      </c>
      <c r="N42" s="23" t="s">
        <v>194</v>
      </c>
      <c r="O42" s="15">
        <v>35</v>
      </c>
      <c r="P42" s="23" t="s">
        <v>194</v>
      </c>
      <c r="Q42" s="15">
        <v>45</v>
      </c>
      <c r="R42" s="23" t="s">
        <v>194</v>
      </c>
      <c r="S42" s="15">
        <v>45</v>
      </c>
      <c r="T42" s="23" t="s">
        <v>194</v>
      </c>
      <c r="U42" s="15" t="s">
        <v>194</v>
      </c>
      <c r="V42" s="23" t="s">
        <v>194</v>
      </c>
      <c r="W42" s="15">
        <v>50</v>
      </c>
      <c r="X42" s="15">
        <v>20</v>
      </c>
      <c r="Y42" s="23" t="s">
        <v>194</v>
      </c>
      <c r="Z42" s="15">
        <v>30</v>
      </c>
      <c r="AA42" s="23" t="s">
        <v>194</v>
      </c>
      <c r="AB42" s="15">
        <v>45</v>
      </c>
      <c r="AC42" s="23" t="s">
        <v>194</v>
      </c>
      <c r="AD42" s="15">
        <v>45</v>
      </c>
      <c r="AE42" s="23" t="s">
        <v>194</v>
      </c>
      <c r="AF42" s="15" t="s">
        <v>194</v>
      </c>
      <c r="AG42" s="23" t="s">
        <v>194</v>
      </c>
      <c r="AH42" s="15">
        <v>50</v>
      </c>
      <c r="AI42" s="15">
        <v>10</v>
      </c>
      <c r="AJ42" s="23">
        <v>0.21818180000000001</v>
      </c>
      <c r="AK42" s="15">
        <v>25</v>
      </c>
      <c r="AL42" s="23">
        <v>0.43636360000000002</v>
      </c>
      <c r="AM42" s="15">
        <v>40</v>
      </c>
      <c r="AN42" s="23">
        <v>0.72727269999999999</v>
      </c>
      <c r="AO42" s="15">
        <v>50</v>
      </c>
      <c r="AP42" s="23">
        <v>0.90909090000000004</v>
      </c>
      <c r="AQ42" s="15">
        <v>5</v>
      </c>
      <c r="AR42" s="23">
        <v>9.0909100000000007E-2</v>
      </c>
      <c r="AS42" s="15">
        <v>55</v>
      </c>
      <c r="AT42" s="15">
        <v>15</v>
      </c>
      <c r="AU42" s="23" t="s">
        <v>194</v>
      </c>
      <c r="AV42" s="15">
        <v>30</v>
      </c>
      <c r="AW42" s="23" t="s">
        <v>194</v>
      </c>
      <c r="AX42" s="15">
        <v>45</v>
      </c>
      <c r="AY42" s="23" t="s">
        <v>194</v>
      </c>
      <c r="AZ42" s="15">
        <v>45</v>
      </c>
      <c r="BA42" s="23" t="s">
        <v>194</v>
      </c>
      <c r="BB42" s="15" t="s">
        <v>194</v>
      </c>
      <c r="BC42" s="23" t="s">
        <v>194</v>
      </c>
      <c r="BD42" s="15">
        <v>45</v>
      </c>
    </row>
    <row r="43" spans="1:56" ht="15" customHeight="1" x14ac:dyDescent="0.2">
      <c r="A43" t="s">
        <v>13</v>
      </c>
      <c r="B43" s="15">
        <v>50</v>
      </c>
      <c r="C43" s="23" t="s">
        <v>194</v>
      </c>
      <c r="D43" s="15">
        <v>115</v>
      </c>
      <c r="E43" s="23" t="s">
        <v>194</v>
      </c>
      <c r="F43" s="15">
        <v>165</v>
      </c>
      <c r="G43" s="23" t="s">
        <v>194</v>
      </c>
      <c r="H43" s="15">
        <v>190</v>
      </c>
      <c r="I43" s="23" t="s">
        <v>194</v>
      </c>
      <c r="J43" s="15" t="s">
        <v>194</v>
      </c>
      <c r="K43" s="23" t="s">
        <v>194</v>
      </c>
      <c r="L43" s="15">
        <v>190</v>
      </c>
      <c r="M43" s="15">
        <v>80</v>
      </c>
      <c r="N43" s="23" t="s">
        <v>194</v>
      </c>
      <c r="O43" s="15">
        <v>135</v>
      </c>
      <c r="P43" s="23" t="s">
        <v>194</v>
      </c>
      <c r="Q43" s="15">
        <v>180</v>
      </c>
      <c r="R43" s="23" t="s">
        <v>194</v>
      </c>
      <c r="S43" s="15">
        <v>195</v>
      </c>
      <c r="T43" s="23" t="s">
        <v>194</v>
      </c>
      <c r="U43" s="15" t="s">
        <v>194</v>
      </c>
      <c r="V43" s="23" t="s">
        <v>194</v>
      </c>
      <c r="W43" s="15">
        <v>195</v>
      </c>
      <c r="X43" s="15">
        <v>55</v>
      </c>
      <c r="Y43" s="23" t="s">
        <v>194</v>
      </c>
      <c r="Z43" s="15">
        <v>120</v>
      </c>
      <c r="AA43" s="23" t="s">
        <v>194</v>
      </c>
      <c r="AB43" s="15">
        <v>170</v>
      </c>
      <c r="AC43" s="23" t="s">
        <v>194</v>
      </c>
      <c r="AD43" s="15">
        <v>190</v>
      </c>
      <c r="AE43" s="23" t="s">
        <v>194</v>
      </c>
      <c r="AF43" s="15" t="s">
        <v>194</v>
      </c>
      <c r="AG43" s="23" t="s">
        <v>194</v>
      </c>
      <c r="AH43" s="15">
        <v>190</v>
      </c>
      <c r="AI43" s="15">
        <v>35</v>
      </c>
      <c r="AJ43" s="23">
        <v>0.19642860000000001</v>
      </c>
      <c r="AK43" s="15">
        <v>95</v>
      </c>
      <c r="AL43" s="23">
        <v>0.56547619999999998</v>
      </c>
      <c r="AM43" s="15">
        <v>150</v>
      </c>
      <c r="AN43" s="23">
        <v>0.89285709999999996</v>
      </c>
      <c r="AO43" s="15">
        <v>170</v>
      </c>
      <c r="AP43" s="23">
        <v>1</v>
      </c>
      <c r="AQ43" s="15">
        <v>0</v>
      </c>
      <c r="AR43" s="23">
        <v>0</v>
      </c>
      <c r="AS43" s="15">
        <v>170</v>
      </c>
      <c r="AT43" s="15">
        <v>40</v>
      </c>
      <c r="AU43" s="23">
        <v>0.23976610000000001</v>
      </c>
      <c r="AV43" s="15">
        <v>110</v>
      </c>
      <c r="AW43" s="23">
        <v>0.64327489999999998</v>
      </c>
      <c r="AX43" s="15">
        <v>150</v>
      </c>
      <c r="AY43" s="23">
        <v>0.88888889999999998</v>
      </c>
      <c r="AZ43" s="15">
        <v>165</v>
      </c>
      <c r="BA43" s="23">
        <v>0.97076019999999996</v>
      </c>
      <c r="BB43" s="15">
        <v>5</v>
      </c>
      <c r="BC43" s="23">
        <v>2.92398E-2</v>
      </c>
      <c r="BD43" s="15">
        <v>170</v>
      </c>
    </row>
    <row r="44" spans="1:56" ht="15" customHeight="1" x14ac:dyDescent="0.2">
      <c r="A44" t="s">
        <v>37</v>
      </c>
      <c r="B44" s="15">
        <v>35</v>
      </c>
      <c r="C44" s="23" t="s">
        <v>194</v>
      </c>
      <c r="D44" s="15">
        <v>50</v>
      </c>
      <c r="E44" s="23" t="s">
        <v>194</v>
      </c>
      <c r="F44" s="15">
        <v>70</v>
      </c>
      <c r="G44" s="23" t="s">
        <v>194</v>
      </c>
      <c r="H44" s="15">
        <v>90</v>
      </c>
      <c r="I44" s="23" t="s">
        <v>194</v>
      </c>
      <c r="J44" s="15" t="s">
        <v>194</v>
      </c>
      <c r="K44" s="23" t="s">
        <v>194</v>
      </c>
      <c r="L44" s="15">
        <v>95</v>
      </c>
      <c r="M44" s="15">
        <v>40</v>
      </c>
      <c r="N44" s="23">
        <v>0.4210526</v>
      </c>
      <c r="O44" s="15">
        <v>60</v>
      </c>
      <c r="P44" s="23">
        <v>0.65263159999999998</v>
      </c>
      <c r="Q44" s="15">
        <v>80</v>
      </c>
      <c r="R44" s="23">
        <v>0.85263160000000005</v>
      </c>
      <c r="S44" s="15">
        <v>90</v>
      </c>
      <c r="T44" s="23">
        <v>0.93684210000000001</v>
      </c>
      <c r="U44" s="15">
        <v>5</v>
      </c>
      <c r="V44" s="23">
        <v>6.3157900000000003E-2</v>
      </c>
      <c r="W44" s="15">
        <v>95</v>
      </c>
      <c r="X44" s="15">
        <v>35</v>
      </c>
      <c r="Y44" s="23">
        <v>0.32407409999999998</v>
      </c>
      <c r="Z44" s="15">
        <v>60</v>
      </c>
      <c r="AA44" s="23">
        <v>0.53703699999999999</v>
      </c>
      <c r="AB44" s="15">
        <v>85</v>
      </c>
      <c r="AC44" s="23">
        <v>0.80555560000000004</v>
      </c>
      <c r="AD44" s="15">
        <v>100</v>
      </c>
      <c r="AE44" s="23">
        <v>0.93518520000000005</v>
      </c>
      <c r="AF44" s="15">
        <v>5</v>
      </c>
      <c r="AG44" s="23">
        <v>6.4814800000000006E-2</v>
      </c>
      <c r="AH44" s="15">
        <v>110</v>
      </c>
      <c r="AI44" s="15">
        <v>15</v>
      </c>
      <c r="AJ44" s="23">
        <v>0.2</v>
      </c>
      <c r="AK44" s="15">
        <v>35</v>
      </c>
      <c r="AL44" s="23">
        <v>0.4375</v>
      </c>
      <c r="AM44" s="15">
        <v>50</v>
      </c>
      <c r="AN44" s="23">
        <v>0.65</v>
      </c>
      <c r="AO44" s="15">
        <v>65</v>
      </c>
      <c r="AP44" s="23">
        <v>0.83750000000000002</v>
      </c>
      <c r="AQ44" s="15">
        <v>15</v>
      </c>
      <c r="AR44" s="23">
        <v>0.16250000000000001</v>
      </c>
      <c r="AS44" s="15">
        <v>80</v>
      </c>
      <c r="AT44" s="15">
        <v>20</v>
      </c>
      <c r="AU44" s="23">
        <v>0.1956522</v>
      </c>
      <c r="AV44" s="15">
        <v>35</v>
      </c>
      <c r="AW44" s="23">
        <v>0.39130429999999999</v>
      </c>
      <c r="AX44" s="15">
        <v>60</v>
      </c>
      <c r="AY44" s="23">
        <v>0.64130430000000005</v>
      </c>
      <c r="AZ44" s="15">
        <v>65</v>
      </c>
      <c r="BA44" s="23">
        <v>0.72826089999999999</v>
      </c>
      <c r="BB44" s="15">
        <v>25</v>
      </c>
      <c r="BC44" s="23">
        <v>0.27173910000000001</v>
      </c>
      <c r="BD44" s="15">
        <v>90</v>
      </c>
    </row>
    <row r="45" spans="1:56" ht="15" customHeight="1" x14ac:dyDescent="0.2">
      <c r="A45" t="s">
        <v>161</v>
      </c>
      <c r="B45" s="15">
        <v>10</v>
      </c>
      <c r="C45" s="23" t="s">
        <v>194</v>
      </c>
      <c r="D45" s="15">
        <v>20</v>
      </c>
      <c r="E45" s="23" t="s">
        <v>194</v>
      </c>
      <c r="F45" s="15">
        <v>25</v>
      </c>
      <c r="G45" s="23" t="s">
        <v>194</v>
      </c>
      <c r="H45" s="15">
        <v>30</v>
      </c>
      <c r="I45" s="23" t="s">
        <v>194</v>
      </c>
      <c r="J45" s="15" t="s">
        <v>194</v>
      </c>
      <c r="K45" s="23" t="s">
        <v>194</v>
      </c>
      <c r="L45" s="15">
        <v>35</v>
      </c>
      <c r="M45" s="15">
        <v>15</v>
      </c>
      <c r="N45" s="23" t="s">
        <v>194</v>
      </c>
      <c r="O45" s="15">
        <v>20</v>
      </c>
      <c r="P45" s="23" t="s">
        <v>194</v>
      </c>
      <c r="Q45" s="15">
        <v>25</v>
      </c>
      <c r="R45" s="23" t="s">
        <v>194</v>
      </c>
      <c r="S45" s="15">
        <v>25</v>
      </c>
      <c r="T45" s="23" t="s">
        <v>194</v>
      </c>
      <c r="U45" s="15" t="s">
        <v>194</v>
      </c>
      <c r="V45" s="23" t="s">
        <v>194</v>
      </c>
      <c r="W45" s="15">
        <v>25</v>
      </c>
      <c r="X45" s="15">
        <v>20</v>
      </c>
      <c r="Y45" s="23" t="s">
        <v>194</v>
      </c>
      <c r="Z45" s="15">
        <v>30</v>
      </c>
      <c r="AA45" s="23" t="s">
        <v>194</v>
      </c>
      <c r="AB45" s="15">
        <v>40</v>
      </c>
      <c r="AC45" s="23" t="s">
        <v>194</v>
      </c>
      <c r="AD45" s="15">
        <v>40</v>
      </c>
      <c r="AE45" s="23" t="s">
        <v>194</v>
      </c>
      <c r="AF45" s="15" t="s">
        <v>194</v>
      </c>
      <c r="AG45" s="23" t="s">
        <v>194</v>
      </c>
      <c r="AH45" s="15">
        <v>40</v>
      </c>
      <c r="AI45" s="15">
        <v>15</v>
      </c>
      <c r="AJ45" s="23">
        <v>0.5</v>
      </c>
      <c r="AK45" s="15">
        <v>20</v>
      </c>
      <c r="AL45" s="23">
        <v>0.75</v>
      </c>
      <c r="AM45" s="15">
        <v>30</v>
      </c>
      <c r="AN45" s="23">
        <v>1</v>
      </c>
      <c r="AO45" s="15">
        <v>30</v>
      </c>
      <c r="AP45" s="23">
        <v>1</v>
      </c>
      <c r="AQ45" s="15">
        <v>0</v>
      </c>
      <c r="AR45" s="23">
        <v>0</v>
      </c>
      <c r="AS45" s="15">
        <v>30</v>
      </c>
      <c r="AT45" s="15">
        <v>5</v>
      </c>
      <c r="AU45" s="23" t="s">
        <v>194</v>
      </c>
      <c r="AV45" s="15">
        <v>15</v>
      </c>
      <c r="AW45" s="23" t="s">
        <v>194</v>
      </c>
      <c r="AX45" s="15">
        <v>15</v>
      </c>
      <c r="AY45" s="23" t="s">
        <v>194</v>
      </c>
      <c r="AZ45" s="15">
        <v>15</v>
      </c>
      <c r="BA45" s="23" t="s">
        <v>194</v>
      </c>
      <c r="BB45" s="15" t="s">
        <v>194</v>
      </c>
      <c r="BC45" s="23" t="s">
        <v>194</v>
      </c>
      <c r="BD45" s="15">
        <v>20</v>
      </c>
    </row>
    <row r="46" spans="1:56" ht="15" customHeight="1" x14ac:dyDescent="0.2">
      <c r="A46" t="s">
        <v>100</v>
      </c>
      <c r="B46" s="15">
        <v>15</v>
      </c>
      <c r="C46" s="23">
        <v>0.20634920000000001</v>
      </c>
      <c r="D46" s="15">
        <v>25</v>
      </c>
      <c r="E46" s="23">
        <v>0.39682539999999999</v>
      </c>
      <c r="F46" s="15">
        <v>40</v>
      </c>
      <c r="G46" s="23">
        <v>0.61904760000000003</v>
      </c>
      <c r="H46" s="15">
        <v>50</v>
      </c>
      <c r="I46" s="23">
        <v>0.82539680000000004</v>
      </c>
      <c r="J46" s="15">
        <v>10</v>
      </c>
      <c r="K46" s="23">
        <v>0.17460319999999999</v>
      </c>
      <c r="L46" s="15">
        <v>65</v>
      </c>
      <c r="M46" s="15">
        <v>10</v>
      </c>
      <c r="N46" s="23" t="s">
        <v>194</v>
      </c>
      <c r="O46" s="15">
        <v>15</v>
      </c>
      <c r="P46" s="23" t="s">
        <v>194</v>
      </c>
      <c r="Q46" s="15">
        <v>20</v>
      </c>
      <c r="R46" s="23" t="s">
        <v>194</v>
      </c>
      <c r="S46" s="15">
        <v>25</v>
      </c>
      <c r="T46" s="23" t="s">
        <v>194</v>
      </c>
      <c r="U46" s="15" t="s">
        <v>194</v>
      </c>
      <c r="V46" s="23" t="s">
        <v>194</v>
      </c>
      <c r="W46" s="15">
        <v>25</v>
      </c>
      <c r="X46" s="15">
        <v>20</v>
      </c>
      <c r="Y46" s="23" t="s">
        <v>194</v>
      </c>
      <c r="Z46" s="15">
        <v>30</v>
      </c>
      <c r="AA46" s="23" t="s">
        <v>194</v>
      </c>
      <c r="AB46" s="15">
        <v>40</v>
      </c>
      <c r="AC46" s="23" t="s">
        <v>194</v>
      </c>
      <c r="AD46" s="15">
        <v>40</v>
      </c>
      <c r="AE46" s="23" t="s">
        <v>194</v>
      </c>
      <c r="AF46" s="15" t="s">
        <v>194</v>
      </c>
      <c r="AG46" s="23" t="s">
        <v>194</v>
      </c>
      <c r="AH46" s="15">
        <v>40</v>
      </c>
      <c r="AI46" s="15">
        <v>10</v>
      </c>
      <c r="AJ46" s="23">
        <v>0.24324319999999999</v>
      </c>
      <c r="AK46" s="15">
        <v>15</v>
      </c>
      <c r="AL46" s="23">
        <v>0.3783784</v>
      </c>
      <c r="AM46" s="15">
        <v>20</v>
      </c>
      <c r="AN46" s="23">
        <v>0.59459459999999997</v>
      </c>
      <c r="AO46" s="15">
        <v>25</v>
      </c>
      <c r="AP46" s="23">
        <v>0.72972970000000004</v>
      </c>
      <c r="AQ46" s="15">
        <v>10</v>
      </c>
      <c r="AR46" s="23">
        <v>0.27027030000000002</v>
      </c>
      <c r="AS46" s="15">
        <v>35</v>
      </c>
      <c r="AT46" s="15">
        <v>5</v>
      </c>
      <c r="AU46" s="23">
        <v>0.13888890000000001</v>
      </c>
      <c r="AV46" s="15">
        <v>15</v>
      </c>
      <c r="AW46" s="23">
        <v>0.38888889999999998</v>
      </c>
      <c r="AX46" s="15">
        <v>25</v>
      </c>
      <c r="AY46" s="23">
        <v>0.63888889999999998</v>
      </c>
      <c r="AZ46" s="15">
        <v>30</v>
      </c>
      <c r="BA46" s="23">
        <v>0.77777779999999996</v>
      </c>
      <c r="BB46" s="15">
        <v>10</v>
      </c>
      <c r="BC46" s="23">
        <v>0.22222220000000001</v>
      </c>
      <c r="BD46" s="15">
        <v>35</v>
      </c>
    </row>
    <row r="47" spans="1:56" ht="15" customHeight="1" x14ac:dyDescent="0.2">
      <c r="A47" t="s">
        <v>38</v>
      </c>
      <c r="B47" s="15">
        <v>10</v>
      </c>
      <c r="C47" s="23">
        <v>0.1571429</v>
      </c>
      <c r="D47" s="15">
        <v>30</v>
      </c>
      <c r="E47" s="23">
        <v>0.41428569999999998</v>
      </c>
      <c r="F47" s="15">
        <v>50</v>
      </c>
      <c r="G47" s="23">
        <v>0.74285710000000005</v>
      </c>
      <c r="H47" s="15">
        <v>60</v>
      </c>
      <c r="I47" s="23">
        <v>0.85714290000000004</v>
      </c>
      <c r="J47" s="15">
        <v>10</v>
      </c>
      <c r="K47" s="23">
        <v>0.14285709999999999</v>
      </c>
      <c r="L47" s="15">
        <v>70</v>
      </c>
      <c r="M47" s="15">
        <v>60</v>
      </c>
      <c r="N47" s="23">
        <v>0.55357140000000005</v>
      </c>
      <c r="O47" s="15">
        <v>85</v>
      </c>
      <c r="P47" s="23">
        <v>0.74107140000000005</v>
      </c>
      <c r="Q47" s="15">
        <v>95</v>
      </c>
      <c r="R47" s="23">
        <v>0.85714290000000004</v>
      </c>
      <c r="S47" s="15">
        <v>105</v>
      </c>
      <c r="T47" s="23">
        <v>0.91964290000000004</v>
      </c>
      <c r="U47" s="15">
        <v>10</v>
      </c>
      <c r="V47" s="23">
        <v>8.0357100000000001E-2</v>
      </c>
      <c r="W47" s="15">
        <v>110</v>
      </c>
      <c r="X47" s="15">
        <v>30</v>
      </c>
      <c r="Y47" s="23">
        <v>0.31111109999999997</v>
      </c>
      <c r="Z47" s="15">
        <v>50</v>
      </c>
      <c r="AA47" s="23">
        <v>0.57777780000000001</v>
      </c>
      <c r="AB47" s="15">
        <v>80</v>
      </c>
      <c r="AC47" s="23">
        <v>0.87777780000000005</v>
      </c>
      <c r="AD47" s="15">
        <v>85</v>
      </c>
      <c r="AE47" s="23">
        <v>0.93333330000000003</v>
      </c>
      <c r="AF47" s="15">
        <v>5</v>
      </c>
      <c r="AG47" s="23">
        <v>6.6666699999999995E-2</v>
      </c>
      <c r="AH47" s="15">
        <v>90</v>
      </c>
      <c r="AI47" s="15">
        <v>15</v>
      </c>
      <c r="AJ47" s="23">
        <v>0.12612609999999999</v>
      </c>
      <c r="AK47" s="15">
        <v>35</v>
      </c>
      <c r="AL47" s="23">
        <v>0.30630629999999998</v>
      </c>
      <c r="AM47" s="15">
        <v>60</v>
      </c>
      <c r="AN47" s="23">
        <v>0.53153150000000005</v>
      </c>
      <c r="AO47" s="15">
        <v>80</v>
      </c>
      <c r="AP47" s="23">
        <v>0.72972970000000004</v>
      </c>
      <c r="AQ47" s="15">
        <v>30</v>
      </c>
      <c r="AR47" s="23">
        <v>0.27027030000000002</v>
      </c>
      <c r="AS47" s="15">
        <v>110</v>
      </c>
      <c r="AT47" s="15">
        <v>20</v>
      </c>
      <c r="AU47" s="23">
        <v>0.1754386</v>
      </c>
      <c r="AV47" s="15">
        <v>40</v>
      </c>
      <c r="AW47" s="23">
        <v>0.3596491</v>
      </c>
      <c r="AX47" s="15">
        <v>75</v>
      </c>
      <c r="AY47" s="23">
        <v>0.6491228</v>
      </c>
      <c r="AZ47" s="15">
        <v>85</v>
      </c>
      <c r="BA47" s="23">
        <v>0.76315789999999994</v>
      </c>
      <c r="BB47" s="15">
        <v>25</v>
      </c>
      <c r="BC47" s="23">
        <v>0.2368421</v>
      </c>
      <c r="BD47" s="15">
        <v>115</v>
      </c>
    </row>
    <row r="48" spans="1:56" ht="15" customHeight="1" x14ac:dyDescent="0.2">
      <c r="A48" t="s">
        <v>101</v>
      </c>
      <c r="B48" s="15">
        <v>10</v>
      </c>
      <c r="C48" s="23">
        <v>0.27906979999999998</v>
      </c>
      <c r="D48" s="15">
        <v>20</v>
      </c>
      <c r="E48" s="23">
        <v>0.44186049999999999</v>
      </c>
      <c r="F48" s="15">
        <v>30</v>
      </c>
      <c r="G48" s="23">
        <v>0.67441859999999998</v>
      </c>
      <c r="H48" s="15">
        <v>35</v>
      </c>
      <c r="I48" s="23">
        <v>0.8139535</v>
      </c>
      <c r="J48" s="15">
        <v>10</v>
      </c>
      <c r="K48" s="23">
        <v>0.1860465</v>
      </c>
      <c r="L48" s="15">
        <v>45</v>
      </c>
      <c r="M48" s="15">
        <v>15</v>
      </c>
      <c r="N48" s="23">
        <v>0.58333330000000005</v>
      </c>
      <c r="O48" s="15">
        <v>20</v>
      </c>
      <c r="P48" s="23">
        <v>0.75</v>
      </c>
      <c r="Q48" s="15">
        <v>25</v>
      </c>
      <c r="R48" s="23">
        <v>0.95833330000000005</v>
      </c>
      <c r="S48" s="15">
        <v>25</v>
      </c>
      <c r="T48" s="23">
        <v>1</v>
      </c>
      <c r="U48" s="15">
        <v>0</v>
      </c>
      <c r="V48" s="23">
        <v>0</v>
      </c>
      <c r="W48" s="15">
        <v>25</v>
      </c>
      <c r="X48" s="15" t="s">
        <v>195</v>
      </c>
      <c r="Y48" s="23" t="s">
        <v>195</v>
      </c>
      <c r="Z48" s="15" t="s">
        <v>195</v>
      </c>
      <c r="AA48" s="23" t="s">
        <v>195</v>
      </c>
      <c r="AB48" s="15" t="s">
        <v>195</v>
      </c>
      <c r="AC48" s="23" t="s">
        <v>195</v>
      </c>
      <c r="AD48" s="15" t="s">
        <v>195</v>
      </c>
      <c r="AE48" s="23" t="s">
        <v>195</v>
      </c>
      <c r="AF48" s="15" t="s">
        <v>195</v>
      </c>
      <c r="AG48" s="23" t="s">
        <v>195</v>
      </c>
      <c r="AH48" s="15">
        <v>0</v>
      </c>
      <c r="AI48" s="15" t="s">
        <v>195</v>
      </c>
      <c r="AJ48" s="23" t="s">
        <v>195</v>
      </c>
      <c r="AK48" s="15" t="s">
        <v>195</v>
      </c>
      <c r="AL48" s="23" t="s">
        <v>195</v>
      </c>
      <c r="AM48" s="15" t="s">
        <v>195</v>
      </c>
      <c r="AN48" s="23" t="s">
        <v>195</v>
      </c>
      <c r="AO48" s="15" t="s">
        <v>195</v>
      </c>
      <c r="AP48" s="23" t="s">
        <v>195</v>
      </c>
      <c r="AQ48" s="15" t="s">
        <v>195</v>
      </c>
      <c r="AR48" s="23" t="s">
        <v>195</v>
      </c>
      <c r="AS48" s="15">
        <v>0</v>
      </c>
      <c r="AT48" s="15" t="s">
        <v>195</v>
      </c>
      <c r="AU48" s="23" t="s">
        <v>195</v>
      </c>
      <c r="AV48" s="15" t="s">
        <v>195</v>
      </c>
      <c r="AW48" s="23" t="s">
        <v>195</v>
      </c>
      <c r="AX48" s="15" t="s">
        <v>195</v>
      </c>
      <c r="AY48" s="23" t="s">
        <v>195</v>
      </c>
      <c r="AZ48" s="15" t="s">
        <v>195</v>
      </c>
      <c r="BA48" s="23" t="s">
        <v>195</v>
      </c>
      <c r="BB48" s="15" t="s">
        <v>195</v>
      </c>
      <c r="BC48" s="23" t="s">
        <v>195</v>
      </c>
      <c r="BD48" s="15">
        <v>0</v>
      </c>
    </row>
    <row r="49" spans="1:56" ht="15" customHeight="1" x14ac:dyDescent="0.2">
      <c r="A49" t="s">
        <v>14</v>
      </c>
      <c r="B49" s="15">
        <v>10</v>
      </c>
      <c r="C49" s="23" t="s">
        <v>194</v>
      </c>
      <c r="D49" s="15">
        <v>15</v>
      </c>
      <c r="E49" s="23" t="s">
        <v>194</v>
      </c>
      <c r="F49" s="15">
        <v>20</v>
      </c>
      <c r="G49" s="23" t="s">
        <v>194</v>
      </c>
      <c r="H49" s="15">
        <v>25</v>
      </c>
      <c r="I49" s="23" t="s">
        <v>194</v>
      </c>
      <c r="J49" s="15" t="s">
        <v>194</v>
      </c>
      <c r="K49" s="23" t="s">
        <v>194</v>
      </c>
      <c r="L49" s="15">
        <v>30</v>
      </c>
      <c r="M49" s="15">
        <v>5</v>
      </c>
      <c r="N49" s="23" t="s">
        <v>194</v>
      </c>
      <c r="O49" s="15">
        <v>10</v>
      </c>
      <c r="P49" s="23" t="s">
        <v>194</v>
      </c>
      <c r="Q49" s="15">
        <v>15</v>
      </c>
      <c r="R49" s="23" t="s">
        <v>194</v>
      </c>
      <c r="S49" s="15">
        <v>15</v>
      </c>
      <c r="T49" s="23" t="s">
        <v>194</v>
      </c>
      <c r="U49" s="15" t="s">
        <v>194</v>
      </c>
      <c r="V49" s="23" t="s">
        <v>194</v>
      </c>
      <c r="W49" s="15">
        <v>15</v>
      </c>
      <c r="X49" s="15">
        <v>20</v>
      </c>
      <c r="Y49" s="23">
        <v>0.8</v>
      </c>
      <c r="Z49" s="15">
        <v>20</v>
      </c>
      <c r="AA49" s="23">
        <v>0.88</v>
      </c>
      <c r="AB49" s="15">
        <v>25</v>
      </c>
      <c r="AC49" s="23">
        <v>1</v>
      </c>
      <c r="AD49" s="15">
        <v>25</v>
      </c>
      <c r="AE49" s="23">
        <v>1</v>
      </c>
      <c r="AF49" s="15">
        <v>0</v>
      </c>
      <c r="AG49" s="23">
        <v>0</v>
      </c>
      <c r="AH49" s="15">
        <v>25</v>
      </c>
      <c r="AI49" s="15">
        <v>20</v>
      </c>
      <c r="AJ49" s="23" t="s">
        <v>194</v>
      </c>
      <c r="AK49" s="15">
        <v>30</v>
      </c>
      <c r="AL49" s="23" t="s">
        <v>194</v>
      </c>
      <c r="AM49" s="15">
        <v>35</v>
      </c>
      <c r="AN49" s="23" t="s">
        <v>194</v>
      </c>
      <c r="AO49" s="15">
        <v>35</v>
      </c>
      <c r="AP49" s="23" t="s">
        <v>194</v>
      </c>
      <c r="AQ49" s="15" t="s">
        <v>194</v>
      </c>
      <c r="AR49" s="23" t="s">
        <v>194</v>
      </c>
      <c r="AS49" s="15">
        <v>40</v>
      </c>
      <c r="AT49" s="15">
        <v>5</v>
      </c>
      <c r="AU49" s="23" t="s">
        <v>194</v>
      </c>
      <c r="AV49" s="15">
        <v>10</v>
      </c>
      <c r="AW49" s="23" t="s">
        <v>194</v>
      </c>
      <c r="AX49" s="15">
        <v>15</v>
      </c>
      <c r="AY49" s="23" t="s">
        <v>194</v>
      </c>
      <c r="AZ49" s="15">
        <v>15</v>
      </c>
      <c r="BA49" s="23" t="s">
        <v>194</v>
      </c>
      <c r="BB49" s="15" t="s">
        <v>194</v>
      </c>
      <c r="BC49" s="23" t="s">
        <v>194</v>
      </c>
      <c r="BD49" s="15">
        <v>15</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820</v>
      </c>
      <c r="C51" s="23">
        <v>0.29011690000000001</v>
      </c>
      <c r="D51" s="15">
        <v>1520</v>
      </c>
      <c r="E51" s="23">
        <v>0.53808009999999995</v>
      </c>
      <c r="F51" s="15">
        <v>2100</v>
      </c>
      <c r="G51" s="23">
        <v>0.74388949999999998</v>
      </c>
      <c r="H51" s="15">
        <v>2495</v>
      </c>
      <c r="I51" s="23">
        <v>0.88310310000000003</v>
      </c>
      <c r="J51" s="15">
        <v>330</v>
      </c>
      <c r="K51" s="23">
        <v>0.1168969</v>
      </c>
      <c r="L51" s="15">
        <v>2825</v>
      </c>
      <c r="M51" s="15">
        <v>1270</v>
      </c>
      <c r="N51" s="23">
        <v>0.45496950000000003</v>
      </c>
      <c r="O51" s="15">
        <v>1890</v>
      </c>
      <c r="P51" s="23">
        <v>0.67886619999999998</v>
      </c>
      <c r="Q51" s="15">
        <v>2405</v>
      </c>
      <c r="R51" s="23">
        <v>0.86329389999999995</v>
      </c>
      <c r="S51" s="15">
        <v>2650</v>
      </c>
      <c r="T51" s="23">
        <v>0.95120199999999999</v>
      </c>
      <c r="U51" s="15">
        <v>135</v>
      </c>
      <c r="V51" s="23">
        <v>4.8798000000000001E-2</v>
      </c>
      <c r="W51" s="15">
        <v>2785</v>
      </c>
      <c r="X51" s="15">
        <v>970</v>
      </c>
      <c r="Y51" s="23">
        <v>0.3617339</v>
      </c>
      <c r="Z51" s="15">
        <v>1645</v>
      </c>
      <c r="AA51" s="23">
        <v>0.61547090000000004</v>
      </c>
      <c r="AB51" s="15">
        <v>2315</v>
      </c>
      <c r="AC51" s="23">
        <v>0.86509720000000001</v>
      </c>
      <c r="AD51" s="15">
        <v>2565</v>
      </c>
      <c r="AE51" s="23">
        <v>0.95889389999999997</v>
      </c>
      <c r="AF51" s="15">
        <v>110</v>
      </c>
      <c r="AG51" s="23">
        <v>4.11061E-2</v>
      </c>
      <c r="AH51" s="15">
        <v>2675</v>
      </c>
      <c r="AI51" s="15">
        <v>645</v>
      </c>
      <c r="AJ51" s="23">
        <v>0.23403479999999999</v>
      </c>
      <c r="AK51" s="15">
        <v>1290</v>
      </c>
      <c r="AL51" s="23">
        <v>0.46770679999999998</v>
      </c>
      <c r="AM51" s="15">
        <v>1945</v>
      </c>
      <c r="AN51" s="23">
        <v>0.7050073</v>
      </c>
      <c r="AO51" s="15">
        <v>2390</v>
      </c>
      <c r="AP51" s="23">
        <v>0.86792449999999999</v>
      </c>
      <c r="AQ51" s="15">
        <v>365</v>
      </c>
      <c r="AR51" s="23">
        <v>0.13207550000000001</v>
      </c>
      <c r="AS51" s="15">
        <v>2755</v>
      </c>
      <c r="AT51" s="15">
        <v>750</v>
      </c>
      <c r="AU51" s="23">
        <v>0.26153850000000001</v>
      </c>
      <c r="AV51" s="15">
        <v>1490</v>
      </c>
      <c r="AW51" s="23">
        <v>0.52097899999999997</v>
      </c>
      <c r="AX51" s="15">
        <v>2130</v>
      </c>
      <c r="AY51" s="23">
        <v>0.74475519999999995</v>
      </c>
      <c r="AZ51" s="15">
        <v>2400</v>
      </c>
      <c r="BA51" s="23">
        <v>0.83916080000000004</v>
      </c>
      <c r="BB51" s="15">
        <v>460</v>
      </c>
      <c r="BC51" s="23">
        <v>0.16083919999999999</v>
      </c>
      <c r="BD51" s="15">
        <v>2860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2E56A-10BD-4513-91ED-EA68229E26AD}">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176</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t="s">
        <v>195</v>
      </c>
      <c r="C4" s="23" t="s">
        <v>195</v>
      </c>
      <c r="D4" s="15" t="s">
        <v>195</v>
      </c>
      <c r="E4" s="23" t="s">
        <v>195</v>
      </c>
      <c r="F4" s="15" t="s">
        <v>195</v>
      </c>
      <c r="G4" s="23" t="s">
        <v>195</v>
      </c>
      <c r="H4" s="15" t="s">
        <v>195</v>
      </c>
      <c r="I4" s="23" t="s">
        <v>195</v>
      </c>
      <c r="J4" s="15" t="s">
        <v>195</v>
      </c>
      <c r="K4" s="23" t="s">
        <v>195</v>
      </c>
      <c r="L4" s="15">
        <v>0</v>
      </c>
      <c r="M4" s="15" t="s">
        <v>195</v>
      </c>
      <c r="N4" s="23" t="s">
        <v>195</v>
      </c>
      <c r="O4" s="15" t="s">
        <v>195</v>
      </c>
      <c r="P4" s="23" t="s">
        <v>195</v>
      </c>
      <c r="Q4" s="15" t="s">
        <v>195</v>
      </c>
      <c r="R4" s="23" t="s">
        <v>195</v>
      </c>
      <c r="S4" s="15" t="s">
        <v>195</v>
      </c>
      <c r="T4" s="23" t="s">
        <v>195</v>
      </c>
      <c r="U4" s="15" t="s">
        <v>195</v>
      </c>
      <c r="V4" s="23" t="s">
        <v>195</v>
      </c>
      <c r="W4" s="15">
        <v>0</v>
      </c>
      <c r="X4" s="15" t="s">
        <v>195</v>
      </c>
      <c r="Y4" s="23" t="s">
        <v>195</v>
      </c>
      <c r="Z4" s="15" t="s">
        <v>195</v>
      </c>
      <c r="AA4" s="23" t="s">
        <v>195</v>
      </c>
      <c r="AB4" s="15" t="s">
        <v>195</v>
      </c>
      <c r="AC4" s="23" t="s">
        <v>195</v>
      </c>
      <c r="AD4" s="15" t="s">
        <v>195</v>
      </c>
      <c r="AE4" s="23" t="s">
        <v>195</v>
      </c>
      <c r="AF4" s="15" t="s">
        <v>195</v>
      </c>
      <c r="AG4" s="23" t="s">
        <v>195</v>
      </c>
      <c r="AH4" s="15">
        <v>0</v>
      </c>
      <c r="AI4" s="15" t="s">
        <v>194</v>
      </c>
      <c r="AJ4" s="23" t="s">
        <v>194</v>
      </c>
      <c r="AK4" s="15" t="s">
        <v>194</v>
      </c>
      <c r="AL4" s="23" t="s">
        <v>194</v>
      </c>
      <c r="AM4" s="15" t="s">
        <v>194</v>
      </c>
      <c r="AN4" s="23" t="s">
        <v>194</v>
      </c>
      <c r="AO4" s="15">
        <v>5</v>
      </c>
      <c r="AP4" s="23" t="s">
        <v>194</v>
      </c>
      <c r="AQ4" s="15">
        <v>10</v>
      </c>
      <c r="AR4" s="23" t="s">
        <v>194</v>
      </c>
      <c r="AS4" s="15">
        <v>15</v>
      </c>
      <c r="AT4" s="15" t="s">
        <v>194</v>
      </c>
      <c r="AU4" s="23" t="s">
        <v>194</v>
      </c>
      <c r="AV4" s="15">
        <v>5</v>
      </c>
      <c r="AW4" s="23" t="s">
        <v>194</v>
      </c>
      <c r="AX4" s="15">
        <v>10</v>
      </c>
      <c r="AY4" s="23" t="s">
        <v>194</v>
      </c>
      <c r="AZ4" s="15">
        <v>10</v>
      </c>
      <c r="BA4" s="23" t="s">
        <v>194</v>
      </c>
      <c r="BB4" s="15" t="s">
        <v>194</v>
      </c>
      <c r="BC4" s="23" t="s">
        <v>194</v>
      </c>
      <c r="BD4" s="15">
        <v>15</v>
      </c>
    </row>
    <row r="5" spans="1:56" ht="15" customHeight="1" x14ac:dyDescent="0.2">
      <c r="A5" t="s">
        <v>16</v>
      </c>
      <c r="B5" s="15">
        <v>25</v>
      </c>
      <c r="C5" s="23">
        <v>0.4561404</v>
      </c>
      <c r="D5" s="15">
        <v>40</v>
      </c>
      <c r="E5" s="23">
        <v>0.68421050000000005</v>
      </c>
      <c r="F5" s="15">
        <v>50</v>
      </c>
      <c r="G5" s="23">
        <v>0.84210529999999995</v>
      </c>
      <c r="H5" s="15">
        <v>50</v>
      </c>
      <c r="I5" s="23">
        <v>0.91228070000000006</v>
      </c>
      <c r="J5" s="15">
        <v>5</v>
      </c>
      <c r="K5" s="23">
        <v>8.77193E-2</v>
      </c>
      <c r="L5" s="15">
        <v>55</v>
      </c>
      <c r="M5" s="15">
        <v>15</v>
      </c>
      <c r="N5" s="23">
        <v>0.3090909</v>
      </c>
      <c r="O5" s="15">
        <v>30</v>
      </c>
      <c r="P5" s="23">
        <v>0.54545449999999995</v>
      </c>
      <c r="Q5" s="15">
        <v>45</v>
      </c>
      <c r="R5" s="23">
        <v>0.81818179999999996</v>
      </c>
      <c r="S5" s="15">
        <v>55</v>
      </c>
      <c r="T5" s="23">
        <v>1</v>
      </c>
      <c r="U5" s="15">
        <v>0</v>
      </c>
      <c r="V5" s="23">
        <v>0</v>
      </c>
      <c r="W5" s="15">
        <v>55</v>
      </c>
      <c r="X5" s="15">
        <v>10</v>
      </c>
      <c r="Y5" s="23" t="s">
        <v>194</v>
      </c>
      <c r="Z5" s="15">
        <v>25</v>
      </c>
      <c r="AA5" s="23" t="s">
        <v>194</v>
      </c>
      <c r="AB5" s="15">
        <v>30</v>
      </c>
      <c r="AC5" s="23" t="s">
        <v>194</v>
      </c>
      <c r="AD5" s="15">
        <v>30</v>
      </c>
      <c r="AE5" s="23" t="s">
        <v>194</v>
      </c>
      <c r="AF5" s="15" t="s">
        <v>194</v>
      </c>
      <c r="AG5" s="23" t="s">
        <v>194</v>
      </c>
      <c r="AH5" s="15">
        <v>30</v>
      </c>
      <c r="AI5" s="15">
        <v>10</v>
      </c>
      <c r="AJ5" s="23" t="s">
        <v>194</v>
      </c>
      <c r="AK5" s="15">
        <v>20</v>
      </c>
      <c r="AL5" s="23" t="s">
        <v>194</v>
      </c>
      <c r="AM5" s="15">
        <v>20</v>
      </c>
      <c r="AN5" s="23" t="s">
        <v>194</v>
      </c>
      <c r="AO5" s="15">
        <v>20</v>
      </c>
      <c r="AP5" s="23" t="s">
        <v>194</v>
      </c>
      <c r="AQ5" s="15" t="s">
        <v>194</v>
      </c>
      <c r="AR5" s="23" t="s">
        <v>194</v>
      </c>
      <c r="AS5" s="15">
        <v>25</v>
      </c>
      <c r="AT5" s="15" t="s">
        <v>194</v>
      </c>
      <c r="AU5" s="23" t="s">
        <v>194</v>
      </c>
      <c r="AV5" s="15">
        <v>10</v>
      </c>
      <c r="AW5" s="23" t="s">
        <v>194</v>
      </c>
      <c r="AX5" s="15">
        <v>20</v>
      </c>
      <c r="AY5" s="23" t="s">
        <v>194</v>
      </c>
      <c r="AZ5" s="15">
        <v>30</v>
      </c>
      <c r="BA5" s="23" t="s">
        <v>194</v>
      </c>
      <c r="BB5" s="15">
        <v>15</v>
      </c>
      <c r="BC5" s="23" t="s">
        <v>194</v>
      </c>
      <c r="BD5" s="15">
        <v>45</v>
      </c>
    </row>
    <row r="6" spans="1:56" ht="15" customHeight="1" x14ac:dyDescent="0.2">
      <c r="A6" t="s">
        <v>17</v>
      </c>
      <c r="B6" s="15">
        <v>15</v>
      </c>
      <c r="C6" s="23" t="s">
        <v>194</v>
      </c>
      <c r="D6" s="15">
        <v>30</v>
      </c>
      <c r="E6" s="23" t="s">
        <v>194</v>
      </c>
      <c r="F6" s="15">
        <v>40</v>
      </c>
      <c r="G6" s="23" t="s">
        <v>194</v>
      </c>
      <c r="H6" s="15">
        <v>50</v>
      </c>
      <c r="I6" s="23" t="s">
        <v>194</v>
      </c>
      <c r="J6" s="15" t="s">
        <v>194</v>
      </c>
      <c r="K6" s="23" t="s">
        <v>194</v>
      </c>
      <c r="L6" s="15">
        <v>55</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15</v>
      </c>
      <c r="C7" s="23" t="s">
        <v>194</v>
      </c>
      <c r="D7" s="15">
        <v>65</v>
      </c>
      <c r="E7" s="23" t="s">
        <v>194</v>
      </c>
      <c r="F7" s="15">
        <v>120</v>
      </c>
      <c r="G7" s="23" t="s">
        <v>194</v>
      </c>
      <c r="H7" s="15">
        <v>155</v>
      </c>
      <c r="I7" s="23" t="s">
        <v>194</v>
      </c>
      <c r="J7" s="15" t="s">
        <v>194</v>
      </c>
      <c r="K7" s="23" t="s">
        <v>194</v>
      </c>
      <c r="L7" s="15">
        <v>155</v>
      </c>
      <c r="M7" s="15">
        <v>85</v>
      </c>
      <c r="N7" s="23" t="s">
        <v>194</v>
      </c>
      <c r="O7" s="15">
        <v>140</v>
      </c>
      <c r="P7" s="23" t="s">
        <v>194</v>
      </c>
      <c r="Q7" s="15">
        <v>170</v>
      </c>
      <c r="R7" s="23" t="s">
        <v>194</v>
      </c>
      <c r="S7" s="15">
        <v>180</v>
      </c>
      <c r="T7" s="23" t="s">
        <v>194</v>
      </c>
      <c r="U7" s="15" t="s">
        <v>194</v>
      </c>
      <c r="V7" s="23" t="s">
        <v>194</v>
      </c>
      <c r="W7" s="15">
        <v>185</v>
      </c>
      <c r="X7" s="15">
        <v>60</v>
      </c>
      <c r="Y7" s="23" t="s">
        <v>194</v>
      </c>
      <c r="Z7" s="15">
        <v>95</v>
      </c>
      <c r="AA7" s="23" t="s">
        <v>194</v>
      </c>
      <c r="AB7" s="15">
        <v>135</v>
      </c>
      <c r="AC7" s="23" t="s">
        <v>194</v>
      </c>
      <c r="AD7" s="15">
        <v>145</v>
      </c>
      <c r="AE7" s="23" t="s">
        <v>194</v>
      </c>
      <c r="AF7" s="15" t="s">
        <v>194</v>
      </c>
      <c r="AG7" s="23" t="s">
        <v>194</v>
      </c>
      <c r="AH7" s="15">
        <v>145</v>
      </c>
      <c r="AI7" s="15">
        <v>25</v>
      </c>
      <c r="AJ7" s="23">
        <v>0.14723929999999999</v>
      </c>
      <c r="AK7" s="15">
        <v>55</v>
      </c>
      <c r="AL7" s="23">
        <v>0.34355829999999998</v>
      </c>
      <c r="AM7" s="15">
        <v>105</v>
      </c>
      <c r="AN7" s="23">
        <v>0.65644170000000002</v>
      </c>
      <c r="AO7" s="15">
        <v>150</v>
      </c>
      <c r="AP7" s="23">
        <v>0.92024539999999999</v>
      </c>
      <c r="AQ7" s="15">
        <v>15</v>
      </c>
      <c r="AR7" s="23">
        <v>7.9754599999999995E-2</v>
      </c>
      <c r="AS7" s="15">
        <v>165</v>
      </c>
      <c r="AT7" s="15">
        <v>35</v>
      </c>
      <c r="AU7" s="23">
        <v>0.20118340000000001</v>
      </c>
      <c r="AV7" s="15">
        <v>65</v>
      </c>
      <c r="AW7" s="23">
        <v>0.3905325</v>
      </c>
      <c r="AX7" s="15">
        <v>110</v>
      </c>
      <c r="AY7" s="23">
        <v>0.64497040000000005</v>
      </c>
      <c r="AZ7" s="15">
        <v>135</v>
      </c>
      <c r="BA7" s="23">
        <v>0.78698219999999997</v>
      </c>
      <c r="BB7" s="15">
        <v>35</v>
      </c>
      <c r="BC7" s="23">
        <v>0.21301780000000001</v>
      </c>
      <c r="BD7" s="15">
        <v>170</v>
      </c>
    </row>
    <row r="8" spans="1:56" ht="15" customHeight="1" x14ac:dyDescent="0.2">
      <c r="A8" t="s">
        <v>19</v>
      </c>
      <c r="B8" s="15">
        <v>30</v>
      </c>
      <c r="C8" s="23">
        <v>0.21527779999999999</v>
      </c>
      <c r="D8" s="15">
        <v>65</v>
      </c>
      <c r="E8" s="23">
        <v>0.4583333</v>
      </c>
      <c r="F8" s="15">
        <v>95</v>
      </c>
      <c r="G8" s="23">
        <v>0.66666669999999995</v>
      </c>
      <c r="H8" s="15">
        <v>130</v>
      </c>
      <c r="I8" s="23">
        <v>0.89583330000000005</v>
      </c>
      <c r="J8" s="15">
        <v>15</v>
      </c>
      <c r="K8" s="23">
        <v>0.1041667</v>
      </c>
      <c r="L8" s="15">
        <v>145</v>
      </c>
      <c r="M8" s="15">
        <v>40</v>
      </c>
      <c r="N8" s="23">
        <v>0.29787229999999998</v>
      </c>
      <c r="O8" s="15">
        <v>80</v>
      </c>
      <c r="P8" s="23">
        <v>0.55319149999999995</v>
      </c>
      <c r="Q8" s="15">
        <v>115</v>
      </c>
      <c r="R8" s="23">
        <v>0.80141839999999998</v>
      </c>
      <c r="S8" s="15">
        <v>130</v>
      </c>
      <c r="T8" s="23">
        <v>0.92907799999999996</v>
      </c>
      <c r="U8" s="15">
        <v>10</v>
      </c>
      <c r="V8" s="23">
        <v>7.0921999999999999E-2</v>
      </c>
      <c r="W8" s="15">
        <v>140</v>
      </c>
      <c r="X8" s="15">
        <v>35</v>
      </c>
      <c r="Y8" s="23" t="s">
        <v>194</v>
      </c>
      <c r="Z8" s="15">
        <v>70</v>
      </c>
      <c r="AA8" s="23" t="s">
        <v>194</v>
      </c>
      <c r="AB8" s="15">
        <v>115</v>
      </c>
      <c r="AC8" s="23" t="s">
        <v>194</v>
      </c>
      <c r="AD8" s="15">
        <v>130</v>
      </c>
      <c r="AE8" s="23" t="s">
        <v>194</v>
      </c>
      <c r="AF8" s="15" t="s">
        <v>194</v>
      </c>
      <c r="AG8" s="23" t="s">
        <v>194</v>
      </c>
      <c r="AH8" s="15">
        <v>130</v>
      </c>
      <c r="AI8" s="15">
        <v>40</v>
      </c>
      <c r="AJ8" s="23">
        <v>0.25161289999999997</v>
      </c>
      <c r="AK8" s="15">
        <v>70</v>
      </c>
      <c r="AL8" s="23">
        <v>0.44516129999999998</v>
      </c>
      <c r="AM8" s="15">
        <v>95</v>
      </c>
      <c r="AN8" s="23">
        <v>0.61290319999999998</v>
      </c>
      <c r="AO8" s="15">
        <v>130</v>
      </c>
      <c r="AP8" s="23">
        <v>0.8451613</v>
      </c>
      <c r="AQ8" s="15">
        <v>25</v>
      </c>
      <c r="AR8" s="23">
        <v>0.1548387</v>
      </c>
      <c r="AS8" s="15">
        <v>155</v>
      </c>
      <c r="AT8" s="15">
        <v>30</v>
      </c>
      <c r="AU8" s="23">
        <v>0.21538460000000001</v>
      </c>
      <c r="AV8" s="15">
        <v>65</v>
      </c>
      <c r="AW8" s="23">
        <v>0.48461539999999997</v>
      </c>
      <c r="AX8" s="15">
        <v>95</v>
      </c>
      <c r="AY8" s="23">
        <v>0.72307690000000002</v>
      </c>
      <c r="AZ8" s="15">
        <v>105</v>
      </c>
      <c r="BA8" s="23">
        <v>0.80769230000000003</v>
      </c>
      <c r="BB8" s="15">
        <v>25</v>
      </c>
      <c r="BC8" s="23">
        <v>0.1923077</v>
      </c>
      <c r="BD8" s="15">
        <v>130</v>
      </c>
    </row>
    <row r="9" spans="1:56" ht="15" customHeight="1" x14ac:dyDescent="0.2">
      <c r="A9" t="s">
        <v>96</v>
      </c>
      <c r="B9" s="15">
        <v>20</v>
      </c>
      <c r="C9" s="23">
        <v>0.28125</v>
      </c>
      <c r="D9" s="15">
        <v>35</v>
      </c>
      <c r="E9" s="23">
        <v>0.515625</v>
      </c>
      <c r="F9" s="15">
        <v>45</v>
      </c>
      <c r="G9" s="23">
        <v>0.71875</v>
      </c>
      <c r="H9" s="15">
        <v>55</v>
      </c>
      <c r="I9" s="23">
        <v>0.828125</v>
      </c>
      <c r="J9" s="15">
        <v>10</v>
      </c>
      <c r="K9" s="23">
        <v>0.171875</v>
      </c>
      <c r="L9" s="15">
        <v>65</v>
      </c>
      <c r="M9" s="15">
        <v>30</v>
      </c>
      <c r="N9" s="23" t="s">
        <v>194</v>
      </c>
      <c r="O9" s="15">
        <v>50</v>
      </c>
      <c r="P9" s="23" t="s">
        <v>194</v>
      </c>
      <c r="Q9" s="15">
        <v>55</v>
      </c>
      <c r="R9" s="23" t="s">
        <v>194</v>
      </c>
      <c r="S9" s="15">
        <v>60</v>
      </c>
      <c r="T9" s="23" t="s">
        <v>194</v>
      </c>
      <c r="U9" s="15" t="s">
        <v>194</v>
      </c>
      <c r="V9" s="23" t="s">
        <v>194</v>
      </c>
      <c r="W9" s="15">
        <v>65</v>
      </c>
      <c r="X9" s="15">
        <v>15</v>
      </c>
      <c r="Y9" s="23" t="s">
        <v>194</v>
      </c>
      <c r="Z9" s="15">
        <v>30</v>
      </c>
      <c r="AA9" s="23" t="s">
        <v>194</v>
      </c>
      <c r="AB9" s="15">
        <v>45</v>
      </c>
      <c r="AC9" s="23" t="s">
        <v>194</v>
      </c>
      <c r="AD9" s="15">
        <v>50</v>
      </c>
      <c r="AE9" s="23" t="s">
        <v>194</v>
      </c>
      <c r="AF9" s="15" t="s">
        <v>194</v>
      </c>
      <c r="AG9" s="23" t="s">
        <v>194</v>
      </c>
      <c r="AH9" s="15">
        <v>50</v>
      </c>
      <c r="AI9" s="15">
        <v>15</v>
      </c>
      <c r="AJ9" s="23">
        <v>0.20238100000000001</v>
      </c>
      <c r="AK9" s="15">
        <v>35</v>
      </c>
      <c r="AL9" s="23">
        <v>0.40476190000000001</v>
      </c>
      <c r="AM9" s="15">
        <v>50</v>
      </c>
      <c r="AN9" s="23">
        <v>0.59523809999999999</v>
      </c>
      <c r="AO9" s="15">
        <v>65</v>
      </c>
      <c r="AP9" s="23">
        <v>0.75</v>
      </c>
      <c r="AQ9" s="15">
        <v>20</v>
      </c>
      <c r="AR9" s="23">
        <v>0.25</v>
      </c>
      <c r="AS9" s="15">
        <v>85</v>
      </c>
      <c r="AT9" s="15">
        <v>30</v>
      </c>
      <c r="AU9" s="23">
        <v>0.29411759999999998</v>
      </c>
      <c r="AV9" s="15">
        <v>60</v>
      </c>
      <c r="AW9" s="23">
        <v>0.57843140000000004</v>
      </c>
      <c r="AX9" s="15">
        <v>75</v>
      </c>
      <c r="AY9" s="23">
        <v>0.73529409999999995</v>
      </c>
      <c r="AZ9" s="15">
        <v>85</v>
      </c>
      <c r="BA9" s="23">
        <v>0.83333330000000005</v>
      </c>
      <c r="BB9" s="15">
        <v>15</v>
      </c>
      <c r="BC9" s="23">
        <v>0.1666667</v>
      </c>
      <c r="BD9" s="15">
        <v>100</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40</v>
      </c>
      <c r="C11" s="23">
        <v>0.2038835</v>
      </c>
      <c r="D11" s="15">
        <v>85</v>
      </c>
      <c r="E11" s="23">
        <v>0.41747570000000001</v>
      </c>
      <c r="F11" s="15">
        <v>130</v>
      </c>
      <c r="G11" s="23">
        <v>0.62621360000000004</v>
      </c>
      <c r="H11" s="15">
        <v>170</v>
      </c>
      <c r="I11" s="23">
        <v>0.82038829999999996</v>
      </c>
      <c r="J11" s="15">
        <v>35</v>
      </c>
      <c r="K11" s="23">
        <v>0.17961170000000001</v>
      </c>
      <c r="L11" s="15">
        <v>205</v>
      </c>
      <c r="M11" s="15">
        <v>65</v>
      </c>
      <c r="N11" s="23">
        <v>0.28767120000000002</v>
      </c>
      <c r="O11" s="15">
        <v>110</v>
      </c>
      <c r="P11" s="23">
        <v>0.50684929999999995</v>
      </c>
      <c r="Q11" s="15">
        <v>160</v>
      </c>
      <c r="R11" s="23">
        <v>0.73059359999999995</v>
      </c>
      <c r="S11" s="15">
        <v>190</v>
      </c>
      <c r="T11" s="23">
        <v>0.85844750000000003</v>
      </c>
      <c r="U11" s="15">
        <v>30</v>
      </c>
      <c r="V11" s="23">
        <v>0.1415525</v>
      </c>
      <c r="W11" s="15">
        <v>220</v>
      </c>
      <c r="X11" s="15">
        <v>75</v>
      </c>
      <c r="Y11" s="23">
        <v>0.34841630000000001</v>
      </c>
      <c r="Z11" s="15">
        <v>135</v>
      </c>
      <c r="AA11" s="23">
        <v>0.61538459999999995</v>
      </c>
      <c r="AB11" s="15">
        <v>190</v>
      </c>
      <c r="AC11" s="23">
        <v>0.8687783</v>
      </c>
      <c r="AD11" s="15">
        <v>210</v>
      </c>
      <c r="AE11" s="23">
        <v>0.95475109999999996</v>
      </c>
      <c r="AF11" s="15">
        <v>10</v>
      </c>
      <c r="AG11" s="23">
        <v>4.5248900000000002E-2</v>
      </c>
      <c r="AH11" s="15">
        <v>220</v>
      </c>
      <c r="AI11" s="15">
        <v>40</v>
      </c>
      <c r="AJ11" s="23">
        <v>0.17573220000000001</v>
      </c>
      <c r="AK11" s="15">
        <v>85</v>
      </c>
      <c r="AL11" s="23">
        <v>0.35146440000000001</v>
      </c>
      <c r="AM11" s="15">
        <v>145</v>
      </c>
      <c r="AN11" s="23">
        <v>0.59832640000000004</v>
      </c>
      <c r="AO11" s="15">
        <v>200</v>
      </c>
      <c r="AP11" s="23">
        <v>0.83263600000000004</v>
      </c>
      <c r="AQ11" s="15">
        <v>40</v>
      </c>
      <c r="AR11" s="23">
        <v>0.16736400000000001</v>
      </c>
      <c r="AS11" s="15">
        <v>240</v>
      </c>
      <c r="AT11" s="15">
        <v>30</v>
      </c>
      <c r="AU11" s="23">
        <v>0.1206897</v>
      </c>
      <c r="AV11" s="15">
        <v>70</v>
      </c>
      <c r="AW11" s="23">
        <v>0.31034479999999998</v>
      </c>
      <c r="AX11" s="15">
        <v>135</v>
      </c>
      <c r="AY11" s="23">
        <v>0.58189659999999999</v>
      </c>
      <c r="AZ11" s="15">
        <v>165</v>
      </c>
      <c r="BA11" s="23">
        <v>0.71551719999999996</v>
      </c>
      <c r="BB11" s="15">
        <v>65</v>
      </c>
      <c r="BC11" s="23">
        <v>0.28448279999999998</v>
      </c>
      <c r="BD11" s="15">
        <v>230</v>
      </c>
    </row>
    <row r="12" spans="1:56" ht="15" customHeight="1" x14ac:dyDescent="0.2">
      <c r="A12" t="s">
        <v>158</v>
      </c>
      <c r="B12" s="15" t="s">
        <v>194</v>
      </c>
      <c r="C12" s="23" t="s">
        <v>194</v>
      </c>
      <c r="D12" s="15">
        <v>5</v>
      </c>
      <c r="E12" s="23" t="s">
        <v>194</v>
      </c>
      <c r="F12" s="15">
        <v>20</v>
      </c>
      <c r="G12" s="23" t="s">
        <v>194</v>
      </c>
      <c r="H12" s="15">
        <v>25</v>
      </c>
      <c r="I12" s="23" t="s">
        <v>194</v>
      </c>
      <c r="J12" s="15" t="s">
        <v>194</v>
      </c>
      <c r="K12" s="23" t="s">
        <v>194</v>
      </c>
      <c r="L12" s="15">
        <v>25</v>
      </c>
      <c r="M12" s="15">
        <v>5</v>
      </c>
      <c r="N12" s="23" t="s">
        <v>194</v>
      </c>
      <c r="O12" s="15">
        <v>15</v>
      </c>
      <c r="P12" s="23" t="s">
        <v>194</v>
      </c>
      <c r="Q12" s="15">
        <v>20</v>
      </c>
      <c r="R12" s="23" t="s">
        <v>194</v>
      </c>
      <c r="S12" s="15">
        <v>20</v>
      </c>
      <c r="T12" s="23" t="s">
        <v>194</v>
      </c>
      <c r="U12" s="15" t="s">
        <v>194</v>
      </c>
      <c r="V12" s="23" t="s">
        <v>194</v>
      </c>
      <c r="W12" s="15">
        <v>25</v>
      </c>
      <c r="X12" s="15">
        <v>5</v>
      </c>
      <c r="Y12" s="23" t="s">
        <v>194</v>
      </c>
      <c r="Z12" s="15">
        <v>15</v>
      </c>
      <c r="AA12" s="23" t="s">
        <v>194</v>
      </c>
      <c r="AB12" s="15">
        <v>15</v>
      </c>
      <c r="AC12" s="23" t="s">
        <v>194</v>
      </c>
      <c r="AD12" s="15">
        <v>15</v>
      </c>
      <c r="AE12" s="23" t="s">
        <v>194</v>
      </c>
      <c r="AF12" s="15" t="s">
        <v>194</v>
      </c>
      <c r="AG12" s="23" t="s">
        <v>194</v>
      </c>
      <c r="AH12" s="15">
        <v>15</v>
      </c>
      <c r="AI12" s="15">
        <v>0</v>
      </c>
      <c r="AJ12" s="23">
        <v>0</v>
      </c>
      <c r="AK12" s="15">
        <v>0</v>
      </c>
      <c r="AL12" s="23">
        <v>0</v>
      </c>
      <c r="AM12" s="15" t="s">
        <v>194</v>
      </c>
      <c r="AN12" s="23" t="s">
        <v>194</v>
      </c>
      <c r="AO12" s="15" t="s">
        <v>194</v>
      </c>
      <c r="AP12" s="23" t="s">
        <v>194</v>
      </c>
      <c r="AQ12" s="15" t="s">
        <v>194</v>
      </c>
      <c r="AR12" s="23" t="s">
        <v>194</v>
      </c>
      <c r="AS12" s="15">
        <v>5</v>
      </c>
      <c r="AT12" s="15">
        <v>0</v>
      </c>
      <c r="AU12" s="23">
        <v>0</v>
      </c>
      <c r="AV12" s="15" t="s">
        <v>194</v>
      </c>
      <c r="AW12" s="23" t="s">
        <v>194</v>
      </c>
      <c r="AX12" s="15" t="s">
        <v>194</v>
      </c>
      <c r="AY12" s="23" t="s">
        <v>194</v>
      </c>
      <c r="AZ12" s="15">
        <v>5</v>
      </c>
      <c r="BA12" s="23" t="s">
        <v>194</v>
      </c>
      <c r="BB12" s="15" t="s">
        <v>194</v>
      </c>
      <c r="BC12" s="23" t="s">
        <v>194</v>
      </c>
      <c r="BD12" s="15">
        <v>5</v>
      </c>
    </row>
    <row r="13" spans="1:56" ht="15" customHeight="1" x14ac:dyDescent="0.2">
      <c r="A13" t="s">
        <v>21</v>
      </c>
      <c r="B13" s="15" t="s">
        <v>195</v>
      </c>
      <c r="C13" s="23" t="s">
        <v>195</v>
      </c>
      <c r="D13" s="15" t="s">
        <v>195</v>
      </c>
      <c r="E13" s="23" t="s">
        <v>195</v>
      </c>
      <c r="F13" s="15" t="s">
        <v>195</v>
      </c>
      <c r="G13" s="23" t="s">
        <v>195</v>
      </c>
      <c r="H13" s="15" t="s">
        <v>195</v>
      </c>
      <c r="I13" s="23" t="s">
        <v>195</v>
      </c>
      <c r="J13" s="15" t="s">
        <v>195</v>
      </c>
      <c r="K13" s="23" t="s">
        <v>195</v>
      </c>
      <c r="L13" s="15">
        <v>0</v>
      </c>
      <c r="M13" s="15" t="s">
        <v>195</v>
      </c>
      <c r="N13" s="23" t="s">
        <v>195</v>
      </c>
      <c r="O13" s="15" t="s">
        <v>195</v>
      </c>
      <c r="P13" s="23" t="s">
        <v>195</v>
      </c>
      <c r="Q13" s="15" t="s">
        <v>195</v>
      </c>
      <c r="R13" s="23" t="s">
        <v>195</v>
      </c>
      <c r="S13" s="15" t="s">
        <v>195</v>
      </c>
      <c r="T13" s="23" t="s">
        <v>195</v>
      </c>
      <c r="U13" s="15" t="s">
        <v>195</v>
      </c>
      <c r="V13" s="23" t="s">
        <v>195</v>
      </c>
      <c r="W13" s="15">
        <v>0</v>
      </c>
      <c r="X13" s="15" t="s">
        <v>195</v>
      </c>
      <c r="Y13" s="23" t="s">
        <v>195</v>
      </c>
      <c r="Z13" s="15" t="s">
        <v>195</v>
      </c>
      <c r="AA13" s="23" t="s">
        <v>195</v>
      </c>
      <c r="AB13" s="15" t="s">
        <v>195</v>
      </c>
      <c r="AC13" s="23" t="s">
        <v>195</v>
      </c>
      <c r="AD13" s="15" t="s">
        <v>195</v>
      </c>
      <c r="AE13" s="23" t="s">
        <v>195</v>
      </c>
      <c r="AF13" s="15" t="s">
        <v>195</v>
      </c>
      <c r="AG13" s="23" t="s">
        <v>195</v>
      </c>
      <c r="AH13" s="15">
        <v>0</v>
      </c>
      <c r="AI13" s="15" t="s">
        <v>195</v>
      </c>
      <c r="AJ13" s="23" t="s">
        <v>195</v>
      </c>
      <c r="AK13" s="15" t="s">
        <v>195</v>
      </c>
      <c r="AL13" s="23" t="s">
        <v>195</v>
      </c>
      <c r="AM13" s="15" t="s">
        <v>195</v>
      </c>
      <c r="AN13" s="23" t="s">
        <v>195</v>
      </c>
      <c r="AO13" s="15" t="s">
        <v>195</v>
      </c>
      <c r="AP13" s="23" t="s">
        <v>195</v>
      </c>
      <c r="AQ13" s="15" t="s">
        <v>195</v>
      </c>
      <c r="AR13" s="23" t="s">
        <v>195</v>
      </c>
      <c r="AS13" s="15">
        <v>0</v>
      </c>
      <c r="AT13" s="15" t="s">
        <v>195</v>
      </c>
      <c r="AU13" s="23" t="s">
        <v>195</v>
      </c>
      <c r="AV13" s="15" t="s">
        <v>195</v>
      </c>
      <c r="AW13" s="23" t="s">
        <v>195</v>
      </c>
      <c r="AX13" s="15" t="s">
        <v>195</v>
      </c>
      <c r="AY13" s="23" t="s">
        <v>195</v>
      </c>
      <c r="AZ13" s="15" t="s">
        <v>195</v>
      </c>
      <c r="BA13" s="23" t="s">
        <v>195</v>
      </c>
      <c r="BB13" s="15" t="s">
        <v>195</v>
      </c>
      <c r="BC13" s="23" t="s">
        <v>195</v>
      </c>
      <c r="BD13" s="15">
        <v>0</v>
      </c>
    </row>
    <row r="14" spans="1:56" ht="15" customHeight="1" x14ac:dyDescent="0.2">
      <c r="A14" t="s">
        <v>22</v>
      </c>
      <c r="B14" s="15">
        <v>5</v>
      </c>
      <c r="C14" s="23">
        <v>0.54545449999999995</v>
      </c>
      <c r="D14" s="15">
        <v>5</v>
      </c>
      <c r="E14" s="23">
        <v>0.63636360000000003</v>
      </c>
      <c r="F14" s="15">
        <v>10</v>
      </c>
      <c r="G14" s="23">
        <v>0.81818179999999996</v>
      </c>
      <c r="H14" s="15">
        <v>10</v>
      </c>
      <c r="I14" s="23">
        <v>1</v>
      </c>
      <c r="J14" s="15">
        <v>0</v>
      </c>
      <c r="K14" s="23">
        <v>0</v>
      </c>
      <c r="L14" s="15">
        <v>10</v>
      </c>
      <c r="M14" s="15" t="s">
        <v>194</v>
      </c>
      <c r="N14" s="23" t="s">
        <v>194</v>
      </c>
      <c r="O14" s="15" t="s">
        <v>194</v>
      </c>
      <c r="P14" s="23" t="s">
        <v>194</v>
      </c>
      <c r="Q14" s="15">
        <v>10</v>
      </c>
      <c r="R14" s="23" t="s">
        <v>194</v>
      </c>
      <c r="S14" s="15">
        <v>10</v>
      </c>
      <c r="T14" s="23" t="s">
        <v>194</v>
      </c>
      <c r="U14" s="15">
        <v>0</v>
      </c>
      <c r="V14" s="23">
        <v>0</v>
      </c>
      <c r="W14" s="15">
        <v>10</v>
      </c>
      <c r="X14" s="15">
        <v>0</v>
      </c>
      <c r="Y14" s="23">
        <v>0</v>
      </c>
      <c r="Z14" s="15" t="s">
        <v>194</v>
      </c>
      <c r="AA14" s="23" t="s">
        <v>194</v>
      </c>
      <c r="AB14" s="15">
        <v>5</v>
      </c>
      <c r="AC14" s="23" t="s">
        <v>194</v>
      </c>
      <c r="AD14" s="15">
        <v>5</v>
      </c>
      <c r="AE14" s="23" t="s">
        <v>194</v>
      </c>
      <c r="AF14" s="15">
        <v>0</v>
      </c>
      <c r="AG14" s="23">
        <v>0</v>
      </c>
      <c r="AH14" s="15">
        <v>5</v>
      </c>
      <c r="AI14" s="15" t="s">
        <v>194</v>
      </c>
      <c r="AJ14" s="23" t="s">
        <v>194</v>
      </c>
      <c r="AK14" s="15">
        <v>5</v>
      </c>
      <c r="AL14" s="23" t="s">
        <v>194</v>
      </c>
      <c r="AM14" s="15">
        <v>10</v>
      </c>
      <c r="AN14" s="23" t="s">
        <v>194</v>
      </c>
      <c r="AO14" s="15">
        <v>10</v>
      </c>
      <c r="AP14" s="23" t="s">
        <v>194</v>
      </c>
      <c r="AQ14" s="15">
        <v>5</v>
      </c>
      <c r="AR14" s="23" t="s">
        <v>194</v>
      </c>
      <c r="AS14" s="15">
        <v>15</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v>15</v>
      </c>
      <c r="C15" s="23">
        <v>0.18181820000000001</v>
      </c>
      <c r="D15" s="15">
        <v>30</v>
      </c>
      <c r="E15" s="23">
        <v>0.3766234</v>
      </c>
      <c r="F15" s="15">
        <v>40</v>
      </c>
      <c r="G15" s="23">
        <v>0.49350650000000001</v>
      </c>
      <c r="H15" s="15">
        <v>55</v>
      </c>
      <c r="I15" s="23">
        <v>0.74025969999999996</v>
      </c>
      <c r="J15" s="15">
        <v>20</v>
      </c>
      <c r="K15" s="23">
        <v>0.25974029999999998</v>
      </c>
      <c r="L15" s="15">
        <v>75</v>
      </c>
      <c r="M15" s="15">
        <v>40</v>
      </c>
      <c r="N15" s="23" t="s">
        <v>194</v>
      </c>
      <c r="O15" s="15">
        <v>55</v>
      </c>
      <c r="P15" s="23" t="s">
        <v>194</v>
      </c>
      <c r="Q15" s="15">
        <v>70</v>
      </c>
      <c r="R15" s="23" t="s">
        <v>194</v>
      </c>
      <c r="S15" s="15">
        <v>85</v>
      </c>
      <c r="T15" s="23" t="s">
        <v>194</v>
      </c>
      <c r="U15" s="15" t="s">
        <v>194</v>
      </c>
      <c r="V15" s="23" t="s">
        <v>194</v>
      </c>
      <c r="W15" s="15">
        <v>90</v>
      </c>
      <c r="X15" s="15">
        <v>25</v>
      </c>
      <c r="Y15" s="23" t="s">
        <v>194</v>
      </c>
      <c r="Z15" s="15">
        <v>35</v>
      </c>
      <c r="AA15" s="23" t="s">
        <v>194</v>
      </c>
      <c r="AB15" s="15">
        <v>65</v>
      </c>
      <c r="AC15" s="23" t="s">
        <v>194</v>
      </c>
      <c r="AD15" s="15">
        <v>70</v>
      </c>
      <c r="AE15" s="23" t="s">
        <v>194</v>
      </c>
      <c r="AF15" s="15" t="s">
        <v>194</v>
      </c>
      <c r="AG15" s="23" t="s">
        <v>194</v>
      </c>
      <c r="AH15" s="15">
        <v>70</v>
      </c>
      <c r="AI15" s="15">
        <v>10</v>
      </c>
      <c r="AJ15" s="23">
        <v>0.16176470000000001</v>
      </c>
      <c r="AK15" s="15">
        <v>25</v>
      </c>
      <c r="AL15" s="23">
        <v>0.33823530000000002</v>
      </c>
      <c r="AM15" s="15">
        <v>30</v>
      </c>
      <c r="AN15" s="23">
        <v>0.47058820000000001</v>
      </c>
      <c r="AO15" s="15">
        <v>45</v>
      </c>
      <c r="AP15" s="23">
        <v>0.67647060000000003</v>
      </c>
      <c r="AQ15" s="15">
        <v>20</v>
      </c>
      <c r="AR15" s="23">
        <v>0.32352940000000002</v>
      </c>
      <c r="AS15" s="15">
        <v>70</v>
      </c>
      <c r="AT15" s="15">
        <v>15</v>
      </c>
      <c r="AU15" s="23">
        <v>0.12727269999999999</v>
      </c>
      <c r="AV15" s="15">
        <v>30</v>
      </c>
      <c r="AW15" s="23">
        <v>0.28181820000000002</v>
      </c>
      <c r="AX15" s="15">
        <v>75</v>
      </c>
      <c r="AY15" s="23">
        <v>0.67272730000000003</v>
      </c>
      <c r="AZ15" s="15">
        <v>90</v>
      </c>
      <c r="BA15" s="23">
        <v>0.83636359999999998</v>
      </c>
      <c r="BB15" s="15">
        <v>20</v>
      </c>
      <c r="BC15" s="23">
        <v>0.16363639999999999</v>
      </c>
      <c r="BD15" s="15">
        <v>110</v>
      </c>
    </row>
    <row r="16" spans="1:56" ht="15" customHeight="1" x14ac:dyDescent="0.2">
      <c r="A16" t="s">
        <v>97</v>
      </c>
      <c r="B16" s="15">
        <v>0</v>
      </c>
      <c r="C16" s="23">
        <v>0</v>
      </c>
      <c r="D16" s="15">
        <v>0</v>
      </c>
      <c r="E16" s="23">
        <v>0</v>
      </c>
      <c r="F16" s="15" t="s">
        <v>194</v>
      </c>
      <c r="G16" s="23" t="s">
        <v>194</v>
      </c>
      <c r="H16" s="15" t="s">
        <v>194</v>
      </c>
      <c r="I16" s="23" t="s">
        <v>194</v>
      </c>
      <c r="J16" s="15" t="s">
        <v>194</v>
      </c>
      <c r="K16" s="23" t="s">
        <v>194</v>
      </c>
      <c r="L16" s="15">
        <v>5</v>
      </c>
      <c r="M16" s="15" t="s">
        <v>195</v>
      </c>
      <c r="N16" s="23" t="s">
        <v>195</v>
      </c>
      <c r="O16" s="15" t="s">
        <v>195</v>
      </c>
      <c r="P16" s="23" t="s">
        <v>195</v>
      </c>
      <c r="Q16" s="15" t="s">
        <v>195</v>
      </c>
      <c r="R16" s="23" t="s">
        <v>195</v>
      </c>
      <c r="S16" s="15" t="s">
        <v>195</v>
      </c>
      <c r="T16" s="23" t="s">
        <v>195</v>
      </c>
      <c r="U16" s="15" t="s">
        <v>195</v>
      </c>
      <c r="V16" s="23" t="s">
        <v>195</v>
      </c>
      <c r="W16" s="15">
        <v>0</v>
      </c>
      <c r="X16" s="15" t="s">
        <v>195</v>
      </c>
      <c r="Y16" s="23" t="s">
        <v>195</v>
      </c>
      <c r="Z16" s="15" t="s">
        <v>195</v>
      </c>
      <c r="AA16" s="23" t="s">
        <v>195</v>
      </c>
      <c r="AB16" s="15" t="s">
        <v>195</v>
      </c>
      <c r="AC16" s="23" t="s">
        <v>195</v>
      </c>
      <c r="AD16" s="15" t="s">
        <v>195</v>
      </c>
      <c r="AE16" s="23" t="s">
        <v>195</v>
      </c>
      <c r="AF16" s="15" t="s">
        <v>195</v>
      </c>
      <c r="AG16" s="23" t="s">
        <v>195</v>
      </c>
      <c r="AH16" s="15">
        <v>0</v>
      </c>
      <c r="AI16" s="15" t="s">
        <v>195</v>
      </c>
      <c r="AJ16" s="23" t="s">
        <v>195</v>
      </c>
      <c r="AK16" s="15" t="s">
        <v>195</v>
      </c>
      <c r="AL16" s="23" t="s">
        <v>195</v>
      </c>
      <c r="AM16" s="15" t="s">
        <v>195</v>
      </c>
      <c r="AN16" s="23" t="s">
        <v>195</v>
      </c>
      <c r="AO16" s="15" t="s">
        <v>195</v>
      </c>
      <c r="AP16" s="23" t="s">
        <v>195</v>
      </c>
      <c r="AQ16" s="15" t="s">
        <v>195</v>
      </c>
      <c r="AR16" s="23" t="s">
        <v>195</v>
      </c>
      <c r="AS16" s="15">
        <v>0</v>
      </c>
      <c r="AT16" s="15" t="s">
        <v>195</v>
      </c>
      <c r="AU16" s="23" t="s">
        <v>195</v>
      </c>
      <c r="AV16" s="15" t="s">
        <v>195</v>
      </c>
      <c r="AW16" s="23" t="s">
        <v>195</v>
      </c>
      <c r="AX16" s="15" t="s">
        <v>195</v>
      </c>
      <c r="AY16" s="23" t="s">
        <v>195</v>
      </c>
      <c r="AZ16" s="15" t="s">
        <v>195</v>
      </c>
      <c r="BA16" s="23" t="s">
        <v>195</v>
      </c>
      <c r="BB16" s="15" t="s">
        <v>195</v>
      </c>
      <c r="BC16" s="23" t="s">
        <v>195</v>
      </c>
      <c r="BD16" s="15">
        <v>0</v>
      </c>
    </row>
    <row r="17" spans="1:56" ht="15" customHeight="1" x14ac:dyDescent="0.2">
      <c r="A17" t="s">
        <v>41</v>
      </c>
      <c r="B17" s="15">
        <v>10</v>
      </c>
      <c r="C17" s="23">
        <v>0.1046512</v>
      </c>
      <c r="D17" s="15">
        <v>30</v>
      </c>
      <c r="E17" s="23">
        <v>0.34883720000000001</v>
      </c>
      <c r="F17" s="15">
        <v>55</v>
      </c>
      <c r="G17" s="23">
        <v>0.66279069999999995</v>
      </c>
      <c r="H17" s="15">
        <v>75</v>
      </c>
      <c r="I17" s="23">
        <v>0.89534879999999994</v>
      </c>
      <c r="J17" s="15">
        <v>10</v>
      </c>
      <c r="K17" s="23">
        <v>0.1046512</v>
      </c>
      <c r="L17" s="15">
        <v>85</v>
      </c>
      <c r="M17" s="15">
        <v>40</v>
      </c>
      <c r="N17" s="23">
        <v>0.31967210000000001</v>
      </c>
      <c r="O17" s="15">
        <v>70</v>
      </c>
      <c r="P17" s="23">
        <v>0.58196720000000002</v>
      </c>
      <c r="Q17" s="15">
        <v>100</v>
      </c>
      <c r="R17" s="23">
        <v>0.80327870000000001</v>
      </c>
      <c r="S17" s="15">
        <v>115</v>
      </c>
      <c r="T17" s="23">
        <v>0.93442619999999998</v>
      </c>
      <c r="U17" s="15">
        <v>10</v>
      </c>
      <c r="V17" s="23">
        <v>6.5573800000000002E-2</v>
      </c>
      <c r="W17" s="15">
        <v>120</v>
      </c>
      <c r="X17" s="15">
        <v>20</v>
      </c>
      <c r="Y17" s="23" t="s">
        <v>194</v>
      </c>
      <c r="Z17" s="15">
        <v>50</v>
      </c>
      <c r="AA17" s="23" t="s">
        <v>194</v>
      </c>
      <c r="AB17" s="15">
        <v>85</v>
      </c>
      <c r="AC17" s="23" t="s">
        <v>194</v>
      </c>
      <c r="AD17" s="15">
        <v>110</v>
      </c>
      <c r="AE17" s="23" t="s">
        <v>194</v>
      </c>
      <c r="AF17" s="15" t="s">
        <v>194</v>
      </c>
      <c r="AG17" s="23" t="s">
        <v>194</v>
      </c>
      <c r="AH17" s="15">
        <v>115</v>
      </c>
      <c r="AI17" s="15">
        <v>10</v>
      </c>
      <c r="AJ17" s="23">
        <v>7.20721E-2</v>
      </c>
      <c r="AK17" s="15">
        <v>25</v>
      </c>
      <c r="AL17" s="23">
        <v>0.2162162</v>
      </c>
      <c r="AM17" s="15">
        <v>50</v>
      </c>
      <c r="AN17" s="23">
        <v>0.45045049999999998</v>
      </c>
      <c r="AO17" s="15">
        <v>80</v>
      </c>
      <c r="AP17" s="23">
        <v>0.73873869999999997</v>
      </c>
      <c r="AQ17" s="15">
        <v>30</v>
      </c>
      <c r="AR17" s="23">
        <v>0.26126129999999997</v>
      </c>
      <c r="AS17" s="15">
        <v>110</v>
      </c>
      <c r="AT17" s="15">
        <v>5</v>
      </c>
      <c r="AU17" s="23">
        <v>6.3636399999999996E-2</v>
      </c>
      <c r="AV17" s="15">
        <v>20</v>
      </c>
      <c r="AW17" s="23">
        <v>0.1909091</v>
      </c>
      <c r="AX17" s="15">
        <v>40</v>
      </c>
      <c r="AY17" s="23">
        <v>0.3818182</v>
      </c>
      <c r="AZ17" s="15">
        <v>60</v>
      </c>
      <c r="BA17" s="23">
        <v>0.52727270000000004</v>
      </c>
      <c r="BB17" s="15">
        <v>50</v>
      </c>
      <c r="BC17" s="23">
        <v>0.47272730000000002</v>
      </c>
      <c r="BD17" s="15">
        <v>110</v>
      </c>
    </row>
    <row r="18" spans="1:56" ht="15" customHeight="1" x14ac:dyDescent="0.2">
      <c r="A18" t="s">
        <v>24</v>
      </c>
      <c r="B18" s="15" t="s">
        <v>194</v>
      </c>
      <c r="C18" s="23" t="s">
        <v>194</v>
      </c>
      <c r="D18" s="15">
        <v>5</v>
      </c>
      <c r="E18" s="23" t="s">
        <v>194</v>
      </c>
      <c r="F18" s="15">
        <v>15</v>
      </c>
      <c r="G18" s="23" t="s">
        <v>194</v>
      </c>
      <c r="H18" s="15">
        <v>20</v>
      </c>
      <c r="I18" s="23" t="s">
        <v>194</v>
      </c>
      <c r="J18" s="15" t="s">
        <v>194</v>
      </c>
      <c r="K18" s="23" t="s">
        <v>194</v>
      </c>
      <c r="L18" s="15">
        <v>20</v>
      </c>
      <c r="M18" s="15">
        <v>25</v>
      </c>
      <c r="N18" s="23">
        <v>0.6052632</v>
      </c>
      <c r="O18" s="15">
        <v>30</v>
      </c>
      <c r="P18" s="23">
        <v>0.81578949999999995</v>
      </c>
      <c r="Q18" s="15">
        <v>35</v>
      </c>
      <c r="R18" s="23">
        <v>0.9473684</v>
      </c>
      <c r="S18" s="15">
        <v>40</v>
      </c>
      <c r="T18" s="23">
        <v>1</v>
      </c>
      <c r="U18" s="15">
        <v>0</v>
      </c>
      <c r="V18" s="23">
        <v>0</v>
      </c>
      <c r="W18" s="15">
        <v>40</v>
      </c>
      <c r="X18" s="15">
        <v>15</v>
      </c>
      <c r="Y18" s="23">
        <v>0.46875</v>
      </c>
      <c r="Z18" s="15">
        <v>25</v>
      </c>
      <c r="AA18" s="23">
        <v>0.8125</v>
      </c>
      <c r="AB18" s="15">
        <v>30</v>
      </c>
      <c r="AC18" s="23">
        <v>0.96875</v>
      </c>
      <c r="AD18" s="15">
        <v>30</v>
      </c>
      <c r="AE18" s="23">
        <v>1</v>
      </c>
      <c r="AF18" s="15">
        <v>0</v>
      </c>
      <c r="AG18" s="23">
        <v>0</v>
      </c>
      <c r="AH18" s="15">
        <v>30</v>
      </c>
      <c r="AI18" s="15">
        <v>5</v>
      </c>
      <c r="AJ18" s="23" t="s">
        <v>194</v>
      </c>
      <c r="AK18" s="15">
        <v>15</v>
      </c>
      <c r="AL18" s="23" t="s">
        <v>194</v>
      </c>
      <c r="AM18" s="15">
        <v>25</v>
      </c>
      <c r="AN18" s="23" t="s">
        <v>194</v>
      </c>
      <c r="AO18" s="15">
        <v>35</v>
      </c>
      <c r="AP18" s="23" t="s">
        <v>194</v>
      </c>
      <c r="AQ18" s="15" t="s">
        <v>194</v>
      </c>
      <c r="AR18" s="23" t="s">
        <v>194</v>
      </c>
      <c r="AS18" s="15">
        <v>40</v>
      </c>
      <c r="AT18" s="15">
        <v>5</v>
      </c>
      <c r="AU18" s="23" t="s">
        <v>194</v>
      </c>
      <c r="AV18" s="15">
        <v>15</v>
      </c>
      <c r="AW18" s="23" t="s">
        <v>194</v>
      </c>
      <c r="AX18" s="15">
        <v>25</v>
      </c>
      <c r="AY18" s="23" t="s">
        <v>194</v>
      </c>
      <c r="AZ18" s="15">
        <v>30</v>
      </c>
      <c r="BA18" s="23" t="s">
        <v>194</v>
      </c>
      <c r="BB18" s="15" t="s">
        <v>194</v>
      </c>
      <c r="BC18" s="23" t="s">
        <v>194</v>
      </c>
      <c r="BD18" s="15">
        <v>35</v>
      </c>
    </row>
    <row r="19" spans="1:56" ht="15" customHeight="1" x14ac:dyDescent="0.2">
      <c r="A19" t="s">
        <v>98</v>
      </c>
      <c r="B19" s="15" t="s">
        <v>195</v>
      </c>
      <c r="C19" s="23" t="s">
        <v>195</v>
      </c>
      <c r="D19" s="15" t="s">
        <v>195</v>
      </c>
      <c r="E19" s="23" t="s">
        <v>195</v>
      </c>
      <c r="F19" s="15" t="s">
        <v>195</v>
      </c>
      <c r="G19" s="23" t="s">
        <v>195</v>
      </c>
      <c r="H19" s="15" t="s">
        <v>195</v>
      </c>
      <c r="I19" s="23" t="s">
        <v>195</v>
      </c>
      <c r="J19" s="15" t="s">
        <v>195</v>
      </c>
      <c r="K19" s="23" t="s">
        <v>195</v>
      </c>
      <c r="L19" s="15">
        <v>0</v>
      </c>
      <c r="M19" s="15" t="s">
        <v>195</v>
      </c>
      <c r="N19" s="23" t="s">
        <v>195</v>
      </c>
      <c r="O19" s="15" t="s">
        <v>195</v>
      </c>
      <c r="P19" s="23" t="s">
        <v>195</v>
      </c>
      <c r="Q19" s="15" t="s">
        <v>195</v>
      </c>
      <c r="R19" s="23" t="s">
        <v>195</v>
      </c>
      <c r="S19" s="15" t="s">
        <v>195</v>
      </c>
      <c r="T19" s="23" t="s">
        <v>195</v>
      </c>
      <c r="U19" s="15" t="s">
        <v>195</v>
      </c>
      <c r="V19" s="23" t="s">
        <v>195</v>
      </c>
      <c r="W19" s="15">
        <v>0</v>
      </c>
      <c r="X19" s="15" t="s">
        <v>195</v>
      </c>
      <c r="Y19" s="23" t="s">
        <v>195</v>
      </c>
      <c r="Z19" s="15" t="s">
        <v>195</v>
      </c>
      <c r="AA19" s="23" t="s">
        <v>195</v>
      </c>
      <c r="AB19" s="15" t="s">
        <v>195</v>
      </c>
      <c r="AC19" s="23" t="s">
        <v>195</v>
      </c>
      <c r="AD19" s="15" t="s">
        <v>195</v>
      </c>
      <c r="AE19" s="23" t="s">
        <v>195</v>
      </c>
      <c r="AF19" s="15" t="s">
        <v>195</v>
      </c>
      <c r="AG19" s="23" t="s">
        <v>195</v>
      </c>
      <c r="AH19" s="15">
        <v>0</v>
      </c>
      <c r="AI19" s="15" t="s">
        <v>195</v>
      </c>
      <c r="AJ19" s="23" t="s">
        <v>195</v>
      </c>
      <c r="AK19" s="15" t="s">
        <v>195</v>
      </c>
      <c r="AL19" s="23" t="s">
        <v>195</v>
      </c>
      <c r="AM19" s="15" t="s">
        <v>195</v>
      </c>
      <c r="AN19" s="23" t="s">
        <v>195</v>
      </c>
      <c r="AO19" s="15" t="s">
        <v>195</v>
      </c>
      <c r="AP19" s="23" t="s">
        <v>195</v>
      </c>
      <c r="AQ19" s="15" t="s">
        <v>195</v>
      </c>
      <c r="AR19" s="23" t="s">
        <v>195</v>
      </c>
      <c r="AS19" s="15">
        <v>0</v>
      </c>
      <c r="AT19" s="15" t="s">
        <v>195</v>
      </c>
      <c r="AU19" s="23" t="s">
        <v>195</v>
      </c>
      <c r="AV19" s="15" t="s">
        <v>195</v>
      </c>
      <c r="AW19" s="23" t="s">
        <v>195</v>
      </c>
      <c r="AX19" s="15" t="s">
        <v>195</v>
      </c>
      <c r="AY19" s="23" t="s">
        <v>195</v>
      </c>
      <c r="AZ19" s="15" t="s">
        <v>195</v>
      </c>
      <c r="BA19" s="23" t="s">
        <v>195</v>
      </c>
      <c r="BB19" s="15" t="s">
        <v>195</v>
      </c>
      <c r="BC19" s="23" t="s">
        <v>195</v>
      </c>
      <c r="BD19" s="15">
        <v>0</v>
      </c>
    </row>
    <row r="20" spans="1:56" ht="15" customHeight="1" x14ac:dyDescent="0.2">
      <c r="A20" t="s">
        <v>42</v>
      </c>
      <c r="B20" s="15" t="s">
        <v>195</v>
      </c>
      <c r="C20" s="23" t="s">
        <v>195</v>
      </c>
      <c r="D20" s="15" t="s">
        <v>195</v>
      </c>
      <c r="E20" s="23" t="s">
        <v>195</v>
      </c>
      <c r="F20" s="15" t="s">
        <v>195</v>
      </c>
      <c r="G20" s="23" t="s">
        <v>195</v>
      </c>
      <c r="H20" s="15" t="s">
        <v>195</v>
      </c>
      <c r="I20" s="23" t="s">
        <v>195</v>
      </c>
      <c r="J20" s="15" t="s">
        <v>195</v>
      </c>
      <c r="K20" s="23" t="s">
        <v>195</v>
      </c>
      <c r="L20" s="15">
        <v>0</v>
      </c>
      <c r="M20" s="15" t="s">
        <v>195</v>
      </c>
      <c r="N20" s="23" t="s">
        <v>195</v>
      </c>
      <c r="O20" s="15" t="s">
        <v>195</v>
      </c>
      <c r="P20" s="23" t="s">
        <v>195</v>
      </c>
      <c r="Q20" s="15" t="s">
        <v>195</v>
      </c>
      <c r="R20" s="23" t="s">
        <v>195</v>
      </c>
      <c r="S20" s="15" t="s">
        <v>195</v>
      </c>
      <c r="T20" s="23" t="s">
        <v>195</v>
      </c>
      <c r="U20" s="15" t="s">
        <v>195</v>
      </c>
      <c r="V20" s="23" t="s">
        <v>195</v>
      </c>
      <c r="W20" s="15">
        <v>0</v>
      </c>
      <c r="X20" s="15" t="s">
        <v>195</v>
      </c>
      <c r="Y20" s="23" t="s">
        <v>195</v>
      </c>
      <c r="Z20" s="15" t="s">
        <v>195</v>
      </c>
      <c r="AA20" s="23" t="s">
        <v>195</v>
      </c>
      <c r="AB20" s="15" t="s">
        <v>195</v>
      </c>
      <c r="AC20" s="23" t="s">
        <v>195</v>
      </c>
      <c r="AD20" s="15" t="s">
        <v>195</v>
      </c>
      <c r="AE20" s="23" t="s">
        <v>195</v>
      </c>
      <c r="AF20" s="15" t="s">
        <v>195</v>
      </c>
      <c r="AG20" s="23" t="s">
        <v>195</v>
      </c>
      <c r="AH20" s="15">
        <v>0</v>
      </c>
      <c r="AI20" s="15" t="s">
        <v>195</v>
      </c>
      <c r="AJ20" s="23" t="s">
        <v>195</v>
      </c>
      <c r="AK20" s="15" t="s">
        <v>195</v>
      </c>
      <c r="AL20" s="23" t="s">
        <v>195</v>
      </c>
      <c r="AM20" s="15" t="s">
        <v>195</v>
      </c>
      <c r="AN20" s="23" t="s">
        <v>195</v>
      </c>
      <c r="AO20" s="15" t="s">
        <v>195</v>
      </c>
      <c r="AP20" s="23" t="s">
        <v>195</v>
      </c>
      <c r="AQ20" s="15" t="s">
        <v>195</v>
      </c>
      <c r="AR20" s="23" t="s">
        <v>195</v>
      </c>
      <c r="AS20" s="15">
        <v>0</v>
      </c>
      <c r="AT20" s="15" t="s">
        <v>195</v>
      </c>
      <c r="AU20" s="23" t="s">
        <v>195</v>
      </c>
      <c r="AV20" s="15" t="s">
        <v>195</v>
      </c>
      <c r="AW20" s="23" t="s">
        <v>195</v>
      </c>
      <c r="AX20" s="15" t="s">
        <v>195</v>
      </c>
      <c r="AY20" s="23" t="s">
        <v>195</v>
      </c>
      <c r="AZ20" s="15" t="s">
        <v>195</v>
      </c>
      <c r="BA20" s="23" t="s">
        <v>195</v>
      </c>
      <c r="BB20" s="15" t="s">
        <v>195</v>
      </c>
      <c r="BC20" s="23" t="s">
        <v>195</v>
      </c>
      <c r="BD20" s="15">
        <v>0</v>
      </c>
    </row>
    <row r="21" spans="1:56" ht="15" customHeight="1" x14ac:dyDescent="0.2">
      <c r="A21" t="s">
        <v>25</v>
      </c>
      <c r="B21" s="15">
        <v>160</v>
      </c>
      <c r="C21" s="23">
        <v>0.1922141</v>
      </c>
      <c r="D21" s="15">
        <v>390</v>
      </c>
      <c r="E21" s="23">
        <v>0.47201949999999998</v>
      </c>
      <c r="F21" s="15">
        <v>600</v>
      </c>
      <c r="G21" s="23">
        <v>0.73236009999999996</v>
      </c>
      <c r="H21" s="15">
        <v>760</v>
      </c>
      <c r="I21" s="23">
        <v>0.92214110000000005</v>
      </c>
      <c r="J21" s="15">
        <v>65</v>
      </c>
      <c r="K21" s="23">
        <v>7.7858899999999995E-2</v>
      </c>
      <c r="L21" s="15">
        <v>820</v>
      </c>
      <c r="M21" s="15">
        <v>300</v>
      </c>
      <c r="N21" s="23">
        <v>0.33482139999999999</v>
      </c>
      <c r="O21" s="15">
        <v>525</v>
      </c>
      <c r="P21" s="23">
        <v>0.58705359999999995</v>
      </c>
      <c r="Q21" s="15">
        <v>750</v>
      </c>
      <c r="R21" s="23">
        <v>0.83705359999999995</v>
      </c>
      <c r="S21" s="15">
        <v>845</v>
      </c>
      <c r="T21" s="23">
        <v>0.94419640000000005</v>
      </c>
      <c r="U21" s="15">
        <v>50</v>
      </c>
      <c r="V21" s="23">
        <v>5.5803600000000002E-2</v>
      </c>
      <c r="W21" s="15">
        <v>895</v>
      </c>
      <c r="X21" s="15">
        <v>235</v>
      </c>
      <c r="Y21" s="23">
        <v>0.25774340000000001</v>
      </c>
      <c r="Z21" s="15">
        <v>520</v>
      </c>
      <c r="AA21" s="23">
        <v>0.57300879999999998</v>
      </c>
      <c r="AB21" s="15">
        <v>770</v>
      </c>
      <c r="AC21" s="23">
        <v>0.85066370000000002</v>
      </c>
      <c r="AD21" s="15">
        <v>865</v>
      </c>
      <c r="AE21" s="23">
        <v>0.95575220000000005</v>
      </c>
      <c r="AF21" s="15">
        <v>40</v>
      </c>
      <c r="AG21" s="23">
        <v>4.4247799999999997E-2</v>
      </c>
      <c r="AH21" s="15">
        <v>905</v>
      </c>
      <c r="AI21" s="15">
        <v>140</v>
      </c>
      <c r="AJ21" s="23">
        <v>0.1629543</v>
      </c>
      <c r="AK21" s="15">
        <v>295</v>
      </c>
      <c r="AL21" s="23">
        <v>0.34818290000000002</v>
      </c>
      <c r="AM21" s="15">
        <v>530</v>
      </c>
      <c r="AN21" s="23">
        <v>0.61899179999999998</v>
      </c>
      <c r="AO21" s="15">
        <v>725</v>
      </c>
      <c r="AP21" s="23">
        <v>0.84994139999999996</v>
      </c>
      <c r="AQ21" s="15">
        <v>130</v>
      </c>
      <c r="AR21" s="23">
        <v>0.15005859999999999</v>
      </c>
      <c r="AS21" s="15">
        <v>855</v>
      </c>
      <c r="AT21" s="15">
        <v>145</v>
      </c>
      <c r="AU21" s="23">
        <v>0.16243089999999999</v>
      </c>
      <c r="AV21" s="15">
        <v>360</v>
      </c>
      <c r="AW21" s="23">
        <v>0.398895</v>
      </c>
      <c r="AX21" s="15">
        <v>620</v>
      </c>
      <c r="AY21" s="23">
        <v>0.6828729</v>
      </c>
      <c r="AZ21" s="15">
        <v>720</v>
      </c>
      <c r="BA21" s="23">
        <v>0.79668510000000003</v>
      </c>
      <c r="BB21" s="15">
        <v>185</v>
      </c>
      <c r="BC21" s="23">
        <v>0.20331489999999999</v>
      </c>
      <c r="BD21" s="15">
        <v>905</v>
      </c>
    </row>
    <row r="22" spans="1:56" ht="15" customHeight="1" x14ac:dyDescent="0.2">
      <c r="A22" t="s">
        <v>26</v>
      </c>
      <c r="B22" s="15">
        <v>10</v>
      </c>
      <c r="C22" s="23">
        <v>1</v>
      </c>
      <c r="D22" s="15">
        <v>10</v>
      </c>
      <c r="E22" s="23">
        <v>1</v>
      </c>
      <c r="F22" s="15">
        <v>10</v>
      </c>
      <c r="G22" s="23">
        <v>1</v>
      </c>
      <c r="H22" s="15">
        <v>10</v>
      </c>
      <c r="I22" s="23">
        <v>1</v>
      </c>
      <c r="J22" s="15">
        <v>0</v>
      </c>
      <c r="K22" s="23">
        <v>0</v>
      </c>
      <c r="L22" s="15">
        <v>10</v>
      </c>
      <c r="M22" s="15" t="s">
        <v>194</v>
      </c>
      <c r="N22" s="23" t="s">
        <v>194</v>
      </c>
      <c r="O22" s="15" t="s">
        <v>194</v>
      </c>
      <c r="P22" s="23" t="s">
        <v>194</v>
      </c>
      <c r="Q22" s="15" t="s">
        <v>194</v>
      </c>
      <c r="R22" s="23" t="s">
        <v>194</v>
      </c>
      <c r="S22" s="15" t="s">
        <v>194</v>
      </c>
      <c r="T22" s="23" t="s">
        <v>194</v>
      </c>
      <c r="U22" s="15">
        <v>0</v>
      </c>
      <c r="V22" s="23">
        <v>0</v>
      </c>
      <c r="W22" s="15" t="s">
        <v>194</v>
      </c>
      <c r="X22" s="15" t="s">
        <v>194</v>
      </c>
      <c r="Y22" s="23" t="s">
        <v>194</v>
      </c>
      <c r="Z22" s="15" t="s">
        <v>194</v>
      </c>
      <c r="AA22" s="23" t="s">
        <v>194</v>
      </c>
      <c r="AB22" s="15" t="s">
        <v>194</v>
      </c>
      <c r="AC22" s="23" t="s">
        <v>194</v>
      </c>
      <c r="AD22" s="15" t="s">
        <v>194</v>
      </c>
      <c r="AE22" s="23" t="s">
        <v>194</v>
      </c>
      <c r="AF22" s="15">
        <v>0</v>
      </c>
      <c r="AG22" s="23">
        <v>0</v>
      </c>
      <c r="AH22" s="15" t="s">
        <v>194</v>
      </c>
      <c r="AI22" s="15">
        <v>0</v>
      </c>
      <c r="AJ22" s="23">
        <v>0</v>
      </c>
      <c r="AK22" s="15" t="s">
        <v>194</v>
      </c>
      <c r="AL22" s="23" t="s">
        <v>194</v>
      </c>
      <c r="AM22" s="15" t="s">
        <v>194</v>
      </c>
      <c r="AN22" s="23" t="s">
        <v>194</v>
      </c>
      <c r="AO22" s="15" t="s">
        <v>194</v>
      </c>
      <c r="AP22" s="23" t="s">
        <v>194</v>
      </c>
      <c r="AQ22" s="15">
        <v>0</v>
      </c>
      <c r="AR22" s="23">
        <v>0</v>
      </c>
      <c r="AS22" s="15" t="s">
        <v>194</v>
      </c>
      <c r="AT22" s="15" t="s">
        <v>195</v>
      </c>
      <c r="AU22" s="23" t="s">
        <v>195</v>
      </c>
      <c r="AV22" s="15" t="s">
        <v>195</v>
      </c>
      <c r="AW22" s="23" t="s">
        <v>195</v>
      </c>
      <c r="AX22" s="15" t="s">
        <v>195</v>
      </c>
      <c r="AY22" s="23" t="s">
        <v>195</v>
      </c>
      <c r="AZ22" s="15" t="s">
        <v>195</v>
      </c>
      <c r="BA22" s="23" t="s">
        <v>195</v>
      </c>
      <c r="BB22" s="15" t="s">
        <v>195</v>
      </c>
      <c r="BC22" s="23" t="s">
        <v>195</v>
      </c>
      <c r="BD22" s="15">
        <v>0</v>
      </c>
    </row>
    <row r="23" spans="1:56" ht="15" customHeight="1" x14ac:dyDescent="0.2">
      <c r="A23" t="s">
        <v>27</v>
      </c>
      <c r="B23" s="15">
        <v>10</v>
      </c>
      <c r="C23" s="23" t="s">
        <v>194</v>
      </c>
      <c r="D23" s="15">
        <v>20</v>
      </c>
      <c r="E23" s="23" t="s">
        <v>194</v>
      </c>
      <c r="F23" s="15">
        <v>30</v>
      </c>
      <c r="G23" s="23" t="s">
        <v>194</v>
      </c>
      <c r="H23" s="15">
        <v>35</v>
      </c>
      <c r="I23" s="23" t="s">
        <v>194</v>
      </c>
      <c r="J23" s="15" t="s">
        <v>194</v>
      </c>
      <c r="K23" s="23" t="s">
        <v>194</v>
      </c>
      <c r="L23" s="15">
        <v>35</v>
      </c>
      <c r="M23" s="15">
        <v>20</v>
      </c>
      <c r="N23" s="23" t="s">
        <v>194</v>
      </c>
      <c r="O23" s="15">
        <v>25</v>
      </c>
      <c r="P23" s="23" t="s">
        <v>194</v>
      </c>
      <c r="Q23" s="15">
        <v>30</v>
      </c>
      <c r="R23" s="23" t="s">
        <v>194</v>
      </c>
      <c r="S23" s="15">
        <v>35</v>
      </c>
      <c r="T23" s="23" t="s">
        <v>194</v>
      </c>
      <c r="U23" s="15" t="s">
        <v>194</v>
      </c>
      <c r="V23" s="23" t="s">
        <v>194</v>
      </c>
      <c r="W23" s="15">
        <v>35</v>
      </c>
      <c r="X23" s="15">
        <v>15</v>
      </c>
      <c r="Y23" s="23" t="s">
        <v>194</v>
      </c>
      <c r="Z23" s="15">
        <v>30</v>
      </c>
      <c r="AA23" s="23" t="s">
        <v>194</v>
      </c>
      <c r="AB23" s="15">
        <v>35</v>
      </c>
      <c r="AC23" s="23" t="s">
        <v>194</v>
      </c>
      <c r="AD23" s="15">
        <v>40</v>
      </c>
      <c r="AE23" s="23" t="s">
        <v>194</v>
      </c>
      <c r="AF23" s="15" t="s">
        <v>194</v>
      </c>
      <c r="AG23" s="23" t="s">
        <v>194</v>
      </c>
      <c r="AH23" s="15">
        <v>40</v>
      </c>
      <c r="AI23" s="15">
        <v>5</v>
      </c>
      <c r="AJ23" s="23">
        <v>0.1346154</v>
      </c>
      <c r="AK23" s="15">
        <v>20</v>
      </c>
      <c r="AL23" s="23">
        <v>0.3653846</v>
      </c>
      <c r="AM23" s="15">
        <v>30</v>
      </c>
      <c r="AN23" s="23">
        <v>0.59615379999999996</v>
      </c>
      <c r="AO23" s="15">
        <v>40</v>
      </c>
      <c r="AP23" s="23">
        <v>0.80769230000000003</v>
      </c>
      <c r="AQ23" s="15">
        <v>10</v>
      </c>
      <c r="AR23" s="23">
        <v>0.1923077</v>
      </c>
      <c r="AS23" s="15">
        <v>50</v>
      </c>
      <c r="AT23" s="15" t="s">
        <v>194</v>
      </c>
      <c r="AU23" s="23" t="s">
        <v>194</v>
      </c>
      <c r="AV23" s="15">
        <v>15</v>
      </c>
      <c r="AW23" s="23" t="s">
        <v>194</v>
      </c>
      <c r="AX23" s="15">
        <v>25</v>
      </c>
      <c r="AY23" s="23" t="s">
        <v>194</v>
      </c>
      <c r="AZ23" s="15">
        <v>30</v>
      </c>
      <c r="BA23" s="23" t="s">
        <v>194</v>
      </c>
      <c r="BB23" s="15">
        <v>5</v>
      </c>
      <c r="BC23" s="23" t="s">
        <v>194</v>
      </c>
      <c r="BD23" s="15">
        <v>35</v>
      </c>
    </row>
    <row r="24" spans="1:56" ht="15" customHeight="1" x14ac:dyDescent="0.2">
      <c r="A24" t="s">
        <v>28</v>
      </c>
      <c r="B24" s="15">
        <v>0</v>
      </c>
      <c r="C24" s="23">
        <v>0</v>
      </c>
      <c r="D24" s="15" t="s">
        <v>194</v>
      </c>
      <c r="E24" s="23" t="s">
        <v>194</v>
      </c>
      <c r="F24" s="15">
        <v>5</v>
      </c>
      <c r="G24" s="23" t="s">
        <v>194</v>
      </c>
      <c r="H24" s="15">
        <v>10</v>
      </c>
      <c r="I24" s="23" t="s">
        <v>194</v>
      </c>
      <c r="J24" s="15">
        <v>0</v>
      </c>
      <c r="K24" s="23">
        <v>0</v>
      </c>
      <c r="L24" s="15">
        <v>10</v>
      </c>
      <c r="M24" s="15" t="s">
        <v>194</v>
      </c>
      <c r="N24" s="23" t="s">
        <v>194</v>
      </c>
      <c r="O24" s="15" t="s">
        <v>194</v>
      </c>
      <c r="P24" s="23" t="s">
        <v>194</v>
      </c>
      <c r="Q24" s="15">
        <v>5</v>
      </c>
      <c r="R24" s="23" t="s">
        <v>194</v>
      </c>
      <c r="S24" s="15">
        <v>5</v>
      </c>
      <c r="T24" s="23" t="s">
        <v>194</v>
      </c>
      <c r="U24" s="15">
        <v>0</v>
      </c>
      <c r="V24" s="23">
        <v>0</v>
      </c>
      <c r="W24" s="15">
        <v>5</v>
      </c>
      <c r="X24" s="15" t="s">
        <v>195</v>
      </c>
      <c r="Y24" s="23" t="s">
        <v>195</v>
      </c>
      <c r="Z24" s="15" t="s">
        <v>195</v>
      </c>
      <c r="AA24" s="23" t="s">
        <v>195</v>
      </c>
      <c r="AB24" s="15" t="s">
        <v>195</v>
      </c>
      <c r="AC24" s="23" t="s">
        <v>195</v>
      </c>
      <c r="AD24" s="15" t="s">
        <v>195</v>
      </c>
      <c r="AE24" s="23" t="s">
        <v>195</v>
      </c>
      <c r="AF24" s="15" t="s">
        <v>195</v>
      </c>
      <c r="AG24" s="23" t="s">
        <v>195</v>
      </c>
      <c r="AH24" s="15">
        <v>0</v>
      </c>
      <c r="AI24" s="15" t="s">
        <v>195</v>
      </c>
      <c r="AJ24" s="23" t="s">
        <v>195</v>
      </c>
      <c r="AK24" s="15" t="s">
        <v>195</v>
      </c>
      <c r="AL24" s="23" t="s">
        <v>195</v>
      </c>
      <c r="AM24" s="15" t="s">
        <v>195</v>
      </c>
      <c r="AN24" s="23" t="s">
        <v>195</v>
      </c>
      <c r="AO24" s="15" t="s">
        <v>195</v>
      </c>
      <c r="AP24" s="23" t="s">
        <v>195</v>
      </c>
      <c r="AQ24" s="15" t="s">
        <v>195</v>
      </c>
      <c r="AR24" s="23" t="s">
        <v>195</v>
      </c>
      <c r="AS24" s="15">
        <v>0</v>
      </c>
      <c r="AT24" s="15" t="s">
        <v>195</v>
      </c>
      <c r="AU24" s="23" t="s">
        <v>195</v>
      </c>
      <c r="AV24" s="15" t="s">
        <v>195</v>
      </c>
      <c r="AW24" s="23" t="s">
        <v>195</v>
      </c>
      <c r="AX24" s="15" t="s">
        <v>195</v>
      </c>
      <c r="AY24" s="23" t="s">
        <v>195</v>
      </c>
      <c r="AZ24" s="15" t="s">
        <v>195</v>
      </c>
      <c r="BA24" s="23" t="s">
        <v>195</v>
      </c>
      <c r="BB24" s="15" t="s">
        <v>195</v>
      </c>
      <c r="BC24" s="23" t="s">
        <v>195</v>
      </c>
      <c r="BD24" s="15">
        <v>0</v>
      </c>
    </row>
    <row r="25" spans="1:56" ht="15" customHeight="1" x14ac:dyDescent="0.2">
      <c r="A25" t="s">
        <v>9</v>
      </c>
      <c r="B25" s="15">
        <v>20</v>
      </c>
      <c r="C25" s="23" t="s">
        <v>194</v>
      </c>
      <c r="D25" s="15">
        <v>30</v>
      </c>
      <c r="E25" s="23" t="s">
        <v>194</v>
      </c>
      <c r="F25" s="15">
        <v>40</v>
      </c>
      <c r="G25" s="23" t="s">
        <v>194</v>
      </c>
      <c r="H25" s="15">
        <v>45</v>
      </c>
      <c r="I25" s="23" t="s">
        <v>194</v>
      </c>
      <c r="J25" s="15" t="s">
        <v>194</v>
      </c>
      <c r="K25" s="23" t="s">
        <v>194</v>
      </c>
      <c r="L25" s="15">
        <v>50</v>
      </c>
      <c r="M25" s="15">
        <v>40</v>
      </c>
      <c r="N25" s="23">
        <v>0.6612903</v>
      </c>
      <c r="O25" s="15">
        <v>50</v>
      </c>
      <c r="P25" s="23">
        <v>0.8387097</v>
      </c>
      <c r="Q25" s="15">
        <v>60</v>
      </c>
      <c r="R25" s="23">
        <v>0.93548390000000003</v>
      </c>
      <c r="S25" s="15">
        <v>60</v>
      </c>
      <c r="T25" s="23">
        <v>1</v>
      </c>
      <c r="U25" s="15">
        <v>0</v>
      </c>
      <c r="V25" s="23">
        <v>0</v>
      </c>
      <c r="W25" s="15">
        <v>60</v>
      </c>
      <c r="X25" s="15">
        <v>35</v>
      </c>
      <c r="Y25" s="23">
        <v>0.53225809999999996</v>
      </c>
      <c r="Z25" s="15">
        <v>50</v>
      </c>
      <c r="AA25" s="23">
        <v>0.8225806</v>
      </c>
      <c r="AB25" s="15">
        <v>60</v>
      </c>
      <c r="AC25" s="23">
        <v>0.98387100000000005</v>
      </c>
      <c r="AD25" s="15">
        <v>60</v>
      </c>
      <c r="AE25" s="23">
        <v>1</v>
      </c>
      <c r="AF25" s="15">
        <v>0</v>
      </c>
      <c r="AG25" s="23">
        <v>0</v>
      </c>
      <c r="AH25" s="15">
        <v>60</v>
      </c>
      <c r="AI25" s="15">
        <v>20</v>
      </c>
      <c r="AJ25" s="23">
        <v>0.36363640000000003</v>
      </c>
      <c r="AK25" s="15">
        <v>30</v>
      </c>
      <c r="AL25" s="23">
        <v>0.58181819999999995</v>
      </c>
      <c r="AM25" s="15">
        <v>45</v>
      </c>
      <c r="AN25" s="23">
        <v>0.81818179999999996</v>
      </c>
      <c r="AO25" s="15">
        <v>50</v>
      </c>
      <c r="AP25" s="23">
        <v>0.90909090000000004</v>
      </c>
      <c r="AQ25" s="15">
        <v>5</v>
      </c>
      <c r="AR25" s="23">
        <v>9.0909100000000007E-2</v>
      </c>
      <c r="AS25" s="15">
        <v>55</v>
      </c>
      <c r="AT25" s="15">
        <v>25</v>
      </c>
      <c r="AU25" s="23">
        <v>0.28735630000000001</v>
      </c>
      <c r="AV25" s="15">
        <v>45</v>
      </c>
      <c r="AW25" s="23">
        <v>0.52873559999999997</v>
      </c>
      <c r="AX25" s="15">
        <v>65</v>
      </c>
      <c r="AY25" s="23">
        <v>0.77011490000000005</v>
      </c>
      <c r="AZ25" s="15">
        <v>75</v>
      </c>
      <c r="BA25" s="23">
        <v>0.87356319999999998</v>
      </c>
      <c r="BB25" s="15">
        <v>10</v>
      </c>
      <c r="BC25" s="23">
        <v>0.12643679999999999</v>
      </c>
      <c r="BD25" s="15">
        <v>85</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195</v>
      </c>
      <c r="Y27" s="23" t="s">
        <v>195</v>
      </c>
      <c r="Z27" s="15" t="s">
        <v>195</v>
      </c>
      <c r="AA27" s="23" t="s">
        <v>195</v>
      </c>
      <c r="AB27" s="15" t="s">
        <v>195</v>
      </c>
      <c r="AC27" s="23" t="s">
        <v>195</v>
      </c>
      <c r="AD27" s="15" t="s">
        <v>195</v>
      </c>
      <c r="AE27" s="23" t="s">
        <v>195</v>
      </c>
      <c r="AF27" s="15" t="s">
        <v>195</v>
      </c>
      <c r="AG27" s="23" t="s">
        <v>195</v>
      </c>
      <c r="AH27" s="15">
        <v>0</v>
      </c>
      <c r="AI27" s="15" t="s">
        <v>195</v>
      </c>
      <c r="AJ27" s="23" t="s">
        <v>195</v>
      </c>
      <c r="AK27" s="15" t="s">
        <v>195</v>
      </c>
      <c r="AL27" s="23" t="s">
        <v>195</v>
      </c>
      <c r="AM27" s="15" t="s">
        <v>195</v>
      </c>
      <c r="AN27" s="23" t="s">
        <v>195</v>
      </c>
      <c r="AO27" s="15" t="s">
        <v>195</v>
      </c>
      <c r="AP27" s="23" t="s">
        <v>195</v>
      </c>
      <c r="AQ27" s="15" t="s">
        <v>195</v>
      </c>
      <c r="AR27" s="23" t="s">
        <v>195</v>
      </c>
      <c r="AS27" s="15">
        <v>0</v>
      </c>
      <c r="AT27" s="15" t="s">
        <v>195</v>
      </c>
      <c r="AU27" s="23" t="s">
        <v>195</v>
      </c>
      <c r="AV27" s="15" t="s">
        <v>195</v>
      </c>
      <c r="AW27" s="23" t="s">
        <v>195</v>
      </c>
      <c r="AX27" s="15" t="s">
        <v>195</v>
      </c>
      <c r="AY27" s="23" t="s">
        <v>195</v>
      </c>
      <c r="AZ27" s="15" t="s">
        <v>195</v>
      </c>
      <c r="BA27" s="23" t="s">
        <v>195</v>
      </c>
      <c r="BB27" s="15" t="s">
        <v>195</v>
      </c>
      <c r="BC27" s="23" t="s">
        <v>195</v>
      </c>
      <c r="BD27" s="15">
        <v>0</v>
      </c>
    </row>
    <row r="28" spans="1:56" ht="15" customHeight="1" x14ac:dyDescent="0.2">
      <c r="A28" t="s">
        <v>29</v>
      </c>
      <c r="B28" s="15">
        <v>80</v>
      </c>
      <c r="C28" s="23">
        <v>0.38916260000000003</v>
      </c>
      <c r="D28" s="15">
        <v>130</v>
      </c>
      <c r="E28" s="23">
        <v>0.64532020000000001</v>
      </c>
      <c r="F28" s="15">
        <v>170</v>
      </c>
      <c r="G28" s="23">
        <v>0.84236449999999996</v>
      </c>
      <c r="H28" s="15">
        <v>195</v>
      </c>
      <c r="I28" s="23">
        <v>0.97044330000000001</v>
      </c>
      <c r="J28" s="15">
        <v>5</v>
      </c>
      <c r="K28" s="23">
        <v>2.9556700000000002E-2</v>
      </c>
      <c r="L28" s="15">
        <v>205</v>
      </c>
      <c r="M28" s="15">
        <v>105</v>
      </c>
      <c r="N28" s="23">
        <v>0.52970300000000003</v>
      </c>
      <c r="O28" s="15">
        <v>140</v>
      </c>
      <c r="P28" s="23">
        <v>0.70297030000000005</v>
      </c>
      <c r="Q28" s="15">
        <v>175</v>
      </c>
      <c r="R28" s="23">
        <v>0.86138610000000004</v>
      </c>
      <c r="S28" s="15">
        <v>195</v>
      </c>
      <c r="T28" s="23">
        <v>0.96039600000000003</v>
      </c>
      <c r="U28" s="15">
        <v>10</v>
      </c>
      <c r="V28" s="23">
        <v>3.9604E-2</v>
      </c>
      <c r="W28" s="15">
        <v>200</v>
      </c>
      <c r="X28" s="15">
        <v>85</v>
      </c>
      <c r="Y28" s="23">
        <v>0.4</v>
      </c>
      <c r="Z28" s="15">
        <v>120</v>
      </c>
      <c r="AA28" s="23">
        <v>0.58095240000000004</v>
      </c>
      <c r="AB28" s="15">
        <v>180</v>
      </c>
      <c r="AC28" s="23">
        <v>0.85714290000000004</v>
      </c>
      <c r="AD28" s="15">
        <v>205</v>
      </c>
      <c r="AE28" s="23">
        <v>0.96666669999999999</v>
      </c>
      <c r="AF28" s="15">
        <v>5</v>
      </c>
      <c r="AG28" s="23">
        <v>3.3333300000000003E-2</v>
      </c>
      <c r="AH28" s="15">
        <v>210</v>
      </c>
      <c r="AI28" s="15">
        <v>40</v>
      </c>
      <c r="AJ28" s="23">
        <v>0.19617219999999999</v>
      </c>
      <c r="AK28" s="15">
        <v>75</v>
      </c>
      <c r="AL28" s="23">
        <v>0.3684211</v>
      </c>
      <c r="AM28" s="15">
        <v>135</v>
      </c>
      <c r="AN28" s="23">
        <v>0.65071769999999995</v>
      </c>
      <c r="AO28" s="15">
        <v>180</v>
      </c>
      <c r="AP28" s="23">
        <v>0.87081339999999996</v>
      </c>
      <c r="AQ28" s="15">
        <v>25</v>
      </c>
      <c r="AR28" s="23">
        <v>0.12918660000000001</v>
      </c>
      <c r="AS28" s="15">
        <v>210</v>
      </c>
      <c r="AT28" s="15">
        <v>60</v>
      </c>
      <c r="AU28" s="23">
        <v>0.23574139999999999</v>
      </c>
      <c r="AV28" s="15">
        <v>125</v>
      </c>
      <c r="AW28" s="23">
        <v>0.47148289999999998</v>
      </c>
      <c r="AX28" s="15">
        <v>185</v>
      </c>
      <c r="AY28" s="23">
        <v>0.70722430000000003</v>
      </c>
      <c r="AZ28" s="15">
        <v>205</v>
      </c>
      <c r="BA28" s="23">
        <v>0.7870722</v>
      </c>
      <c r="BB28" s="15">
        <v>55</v>
      </c>
      <c r="BC28" s="23">
        <v>0.2129278</v>
      </c>
      <c r="BD28" s="15">
        <v>265</v>
      </c>
    </row>
    <row r="29" spans="1:56" ht="15" customHeight="1" x14ac:dyDescent="0.2">
      <c r="A29" t="s">
        <v>11</v>
      </c>
      <c r="B29" s="15" t="s">
        <v>194</v>
      </c>
      <c r="C29" s="23" t="s">
        <v>194</v>
      </c>
      <c r="D29" s="15" t="s">
        <v>194</v>
      </c>
      <c r="E29" s="23" t="s">
        <v>194</v>
      </c>
      <c r="F29" s="15">
        <v>5</v>
      </c>
      <c r="G29" s="23" t="s">
        <v>194</v>
      </c>
      <c r="H29" s="15">
        <v>5</v>
      </c>
      <c r="I29" s="23" t="s">
        <v>194</v>
      </c>
      <c r="J29" s="15">
        <v>0</v>
      </c>
      <c r="K29" s="23">
        <v>0</v>
      </c>
      <c r="L29" s="15">
        <v>5</v>
      </c>
      <c r="M29" s="15">
        <v>5</v>
      </c>
      <c r="N29" s="23">
        <v>0.83333330000000005</v>
      </c>
      <c r="O29" s="15">
        <v>5</v>
      </c>
      <c r="P29" s="23">
        <v>1</v>
      </c>
      <c r="Q29" s="15">
        <v>5</v>
      </c>
      <c r="R29" s="23">
        <v>1</v>
      </c>
      <c r="S29" s="15">
        <v>5</v>
      </c>
      <c r="T29" s="23">
        <v>1</v>
      </c>
      <c r="U29" s="15">
        <v>0</v>
      </c>
      <c r="V29" s="23">
        <v>0</v>
      </c>
      <c r="W29" s="15">
        <v>5</v>
      </c>
      <c r="X29" s="15">
        <v>5</v>
      </c>
      <c r="Y29" s="23">
        <v>0.66666669999999995</v>
      </c>
      <c r="Z29" s="15">
        <v>10</v>
      </c>
      <c r="AA29" s="23">
        <v>0.88888889999999998</v>
      </c>
      <c r="AB29" s="15">
        <v>10</v>
      </c>
      <c r="AC29" s="23">
        <v>1</v>
      </c>
      <c r="AD29" s="15">
        <v>10</v>
      </c>
      <c r="AE29" s="23">
        <v>1</v>
      </c>
      <c r="AF29" s="15">
        <v>0</v>
      </c>
      <c r="AG29" s="23">
        <v>0</v>
      </c>
      <c r="AH29" s="15">
        <v>10</v>
      </c>
      <c r="AI29" s="15" t="s">
        <v>194</v>
      </c>
      <c r="AJ29" s="23" t="s">
        <v>194</v>
      </c>
      <c r="AK29" s="15" t="s">
        <v>194</v>
      </c>
      <c r="AL29" s="23" t="s">
        <v>194</v>
      </c>
      <c r="AM29" s="15" t="s">
        <v>194</v>
      </c>
      <c r="AN29" s="23" t="s">
        <v>194</v>
      </c>
      <c r="AO29" s="15" t="s">
        <v>194</v>
      </c>
      <c r="AP29" s="23" t="s">
        <v>194</v>
      </c>
      <c r="AQ29" s="15">
        <v>0</v>
      </c>
      <c r="AR29" s="23">
        <v>0</v>
      </c>
      <c r="AS29" s="15" t="s">
        <v>194</v>
      </c>
      <c r="AT29" s="15">
        <v>5</v>
      </c>
      <c r="AU29" s="23">
        <v>0.83333330000000005</v>
      </c>
      <c r="AV29" s="15">
        <v>5</v>
      </c>
      <c r="AW29" s="23">
        <v>1</v>
      </c>
      <c r="AX29" s="15">
        <v>5</v>
      </c>
      <c r="AY29" s="23">
        <v>1</v>
      </c>
      <c r="AZ29" s="15">
        <v>5</v>
      </c>
      <c r="BA29" s="23">
        <v>1</v>
      </c>
      <c r="BB29" s="15">
        <v>0</v>
      </c>
      <c r="BC29" s="23">
        <v>0</v>
      </c>
      <c r="BD29" s="15">
        <v>5</v>
      </c>
    </row>
    <row r="30" spans="1:56" ht="15" customHeight="1" x14ac:dyDescent="0.2">
      <c r="A30" t="s">
        <v>43</v>
      </c>
      <c r="B30" s="15">
        <v>15</v>
      </c>
      <c r="C30" s="23">
        <v>0.1140351</v>
      </c>
      <c r="D30" s="15">
        <v>45</v>
      </c>
      <c r="E30" s="23">
        <v>0.4122807</v>
      </c>
      <c r="F30" s="15">
        <v>80</v>
      </c>
      <c r="G30" s="23">
        <v>0.69298249999999995</v>
      </c>
      <c r="H30" s="15">
        <v>105</v>
      </c>
      <c r="I30" s="23">
        <v>0.9298246</v>
      </c>
      <c r="J30" s="15">
        <v>10</v>
      </c>
      <c r="K30" s="23">
        <v>7.0175399999999999E-2</v>
      </c>
      <c r="L30" s="15">
        <v>115</v>
      </c>
      <c r="M30" s="15">
        <v>35</v>
      </c>
      <c r="N30" s="23" t="s">
        <v>194</v>
      </c>
      <c r="O30" s="15">
        <v>65</v>
      </c>
      <c r="P30" s="23" t="s">
        <v>194</v>
      </c>
      <c r="Q30" s="15">
        <v>100</v>
      </c>
      <c r="R30" s="23" t="s">
        <v>194</v>
      </c>
      <c r="S30" s="15">
        <v>110</v>
      </c>
      <c r="T30" s="23" t="s">
        <v>194</v>
      </c>
      <c r="U30" s="15" t="s">
        <v>194</v>
      </c>
      <c r="V30" s="23" t="s">
        <v>194</v>
      </c>
      <c r="W30" s="15">
        <v>110</v>
      </c>
      <c r="X30" s="15">
        <v>45</v>
      </c>
      <c r="Y30" s="23" t="s">
        <v>194</v>
      </c>
      <c r="Z30" s="15">
        <v>100</v>
      </c>
      <c r="AA30" s="23" t="s">
        <v>194</v>
      </c>
      <c r="AB30" s="15">
        <v>135</v>
      </c>
      <c r="AC30" s="23" t="s">
        <v>194</v>
      </c>
      <c r="AD30" s="15">
        <v>140</v>
      </c>
      <c r="AE30" s="23" t="s">
        <v>194</v>
      </c>
      <c r="AF30" s="15" t="s">
        <v>194</v>
      </c>
      <c r="AG30" s="23" t="s">
        <v>194</v>
      </c>
      <c r="AH30" s="15">
        <v>145</v>
      </c>
      <c r="AI30" s="15">
        <v>15</v>
      </c>
      <c r="AJ30" s="23">
        <v>0.13445380000000001</v>
      </c>
      <c r="AK30" s="15">
        <v>45</v>
      </c>
      <c r="AL30" s="23">
        <v>0.36974790000000002</v>
      </c>
      <c r="AM30" s="15">
        <v>75</v>
      </c>
      <c r="AN30" s="23">
        <v>0.63865550000000004</v>
      </c>
      <c r="AO30" s="15">
        <v>105</v>
      </c>
      <c r="AP30" s="23">
        <v>0.8823529</v>
      </c>
      <c r="AQ30" s="15">
        <v>15</v>
      </c>
      <c r="AR30" s="23">
        <v>0.1176471</v>
      </c>
      <c r="AS30" s="15">
        <v>120</v>
      </c>
      <c r="AT30" s="15">
        <v>20</v>
      </c>
      <c r="AU30" s="23">
        <v>0.13970589999999999</v>
      </c>
      <c r="AV30" s="15">
        <v>60</v>
      </c>
      <c r="AW30" s="23">
        <v>0.43382349999999997</v>
      </c>
      <c r="AX30" s="15">
        <v>105</v>
      </c>
      <c r="AY30" s="23">
        <v>0.77205880000000005</v>
      </c>
      <c r="AZ30" s="15">
        <v>120</v>
      </c>
      <c r="BA30" s="23">
        <v>0.8823529</v>
      </c>
      <c r="BB30" s="15">
        <v>15</v>
      </c>
      <c r="BC30" s="23">
        <v>0.1176471</v>
      </c>
      <c r="BD30" s="15">
        <v>135</v>
      </c>
    </row>
    <row r="31" spans="1:56" ht="15" customHeight="1" x14ac:dyDescent="0.2">
      <c r="A31" t="s">
        <v>30</v>
      </c>
      <c r="B31" s="15">
        <v>0</v>
      </c>
      <c r="C31" s="23">
        <v>0</v>
      </c>
      <c r="D31" s="15" t="s">
        <v>194</v>
      </c>
      <c r="E31" s="23" t="s">
        <v>194</v>
      </c>
      <c r="F31" s="15" t="s">
        <v>194</v>
      </c>
      <c r="G31" s="23" t="s">
        <v>194</v>
      </c>
      <c r="H31" s="15">
        <v>5</v>
      </c>
      <c r="I31" s="23" t="s">
        <v>194</v>
      </c>
      <c r="J31" s="15">
        <v>5</v>
      </c>
      <c r="K31" s="23" t="s">
        <v>194</v>
      </c>
      <c r="L31" s="15">
        <v>15</v>
      </c>
      <c r="M31" s="15" t="s">
        <v>195</v>
      </c>
      <c r="N31" s="23" t="s">
        <v>195</v>
      </c>
      <c r="O31" s="15" t="s">
        <v>195</v>
      </c>
      <c r="P31" s="23" t="s">
        <v>195</v>
      </c>
      <c r="Q31" s="15" t="s">
        <v>195</v>
      </c>
      <c r="R31" s="23" t="s">
        <v>195</v>
      </c>
      <c r="S31" s="15" t="s">
        <v>195</v>
      </c>
      <c r="T31" s="23" t="s">
        <v>195</v>
      </c>
      <c r="U31" s="15" t="s">
        <v>195</v>
      </c>
      <c r="V31" s="23" t="s">
        <v>195</v>
      </c>
      <c r="W31" s="15">
        <v>0</v>
      </c>
      <c r="X31" s="15">
        <v>0</v>
      </c>
      <c r="Y31" s="23">
        <v>0</v>
      </c>
      <c r="Z31" s="15">
        <v>0</v>
      </c>
      <c r="AA31" s="23">
        <v>0</v>
      </c>
      <c r="AB31" s="15" t="s">
        <v>194</v>
      </c>
      <c r="AC31" s="23" t="s">
        <v>194</v>
      </c>
      <c r="AD31" s="15" t="s">
        <v>194</v>
      </c>
      <c r="AE31" s="23" t="s">
        <v>194</v>
      </c>
      <c r="AF31" s="15">
        <v>0</v>
      </c>
      <c r="AG31" s="23">
        <v>0</v>
      </c>
      <c r="AH31" s="15" t="s">
        <v>194</v>
      </c>
      <c r="AI31" s="15">
        <v>0</v>
      </c>
      <c r="AJ31" s="23">
        <v>0</v>
      </c>
      <c r="AK31" s="15">
        <v>0</v>
      </c>
      <c r="AL31" s="23">
        <v>0</v>
      </c>
      <c r="AM31" s="15">
        <v>0</v>
      </c>
      <c r="AN31" s="23">
        <v>0</v>
      </c>
      <c r="AO31" s="15">
        <v>0</v>
      </c>
      <c r="AP31" s="23">
        <v>0</v>
      </c>
      <c r="AQ31" s="15" t="s">
        <v>194</v>
      </c>
      <c r="AR31" s="23" t="s">
        <v>194</v>
      </c>
      <c r="AS31" s="15" t="s">
        <v>194</v>
      </c>
      <c r="AT31" s="15">
        <v>0</v>
      </c>
      <c r="AU31" s="23">
        <v>0</v>
      </c>
      <c r="AV31" s="15" t="s">
        <v>194</v>
      </c>
      <c r="AW31" s="23" t="s">
        <v>194</v>
      </c>
      <c r="AX31" s="15" t="s">
        <v>194</v>
      </c>
      <c r="AY31" s="23" t="s">
        <v>194</v>
      </c>
      <c r="AZ31" s="15" t="s">
        <v>194</v>
      </c>
      <c r="BA31" s="23" t="s">
        <v>194</v>
      </c>
      <c r="BB31" s="15">
        <v>5</v>
      </c>
      <c r="BC31" s="23" t="s">
        <v>194</v>
      </c>
      <c r="BD31" s="15">
        <v>10</v>
      </c>
    </row>
    <row r="32" spans="1:56" ht="15" customHeight="1" x14ac:dyDescent="0.2">
      <c r="A32" t="s">
        <v>31</v>
      </c>
      <c r="B32" s="15">
        <v>45</v>
      </c>
      <c r="C32" s="23">
        <v>0.2171717</v>
      </c>
      <c r="D32" s="15">
        <v>85</v>
      </c>
      <c r="E32" s="23">
        <v>0.43434339999999999</v>
      </c>
      <c r="F32" s="15">
        <v>130</v>
      </c>
      <c r="G32" s="23">
        <v>0.65151519999999996</v>
      </c>
      <c r="H32" s="15">
        <v>165</v>
      </c>
      <c r="I32" s="23">
        <v>0.82323230000000003</v>
      </c>
      <c r="J32" s="15">
        <v>35</v>
      </c>
      <c r="K32" s="23">
        <v>0.1767677</v>
      </c>
      <c r="L32" s="15">
        <v>200</v>
      </c>
      <c r="M32" s="15">
        <v>90</v>
      </c>
      <c r="N32" s="23">
        <v>0.40807169999999998</v>
      </c>
      <c r="O32" s="15">
        <v>135</v>
      </c>
      <c r="P32" s="23">
        <v>0.61434979999999995</v>
      </c>
      <c r="Q32" s="15">
        <v>185</v>
      </c>
      <c r="R32" s="23">
        <v>0.82062780000000002</v>
      </c>
      <c r="S32" s="15">
        <v>210</v>
      </c>
      <c r="T32" s="23">
        <v>0.93721969999999999</v>
      </c>
      <c r="U32" s="15">
        <v>15</v>
      </c>
      <c r="V32" s="23">
        <v>6.2780299999999997E-2</v>
      </c>
      <c r="W32" s="15">
        <v>225</v>
      </c>
      <c r="X32" s="15">
        <v>80</v>
      </c>
      <c r="Y32" s="23">
        <v>0.3134921</v>
      </c>
      <c r="Z32" s="15">
        <v>155</v>
      </c>
      <c r="AA32" s="23">
        <v>0.61507940000000005</v>
      </c>
      <c r="AB32" s="15">
        <v>215</v>
      </c>
      <c r="AC32" s="23">
        <v>0.84920629999999997</v>
      </c>
      <c r="AD32" s="15">
        <v>240</v>
      </c>
      <c r="AE32" s="23">
        <v>0.9484127</v>
      </c>
      <c r="AF32" s="15">
        <v>15</v>
      </c>
      <c r="AG32" s="23">
        <v>5.1587300000000003E-2</v>
      </c>
      <c r="AH32" s="15">
        <v>250</v>
      </c>
      <c r="AI32" s="15">
        <v>30</v>
      </c>
      <c r="AJ32" s="23">
        <v>0.13513510000000001</v>
      </c>
      <c r="AK32" s="15">
        <v>60</v>
      </c>
      <c r="AL32" s="23">
        <v>0.27477479999999999</v>
      </c>
      <c r="AM32" s="15">
        <v>115</v>
      </c>
      <c r="AN32" s="23">
        <v>0.52702700000000002</v>
      </c>
      <c r="AO32" s="15">
        <v>170</v>
      </c>
      <c r="AP32" s="23">
        <v>0.77027029999999996</v>
      </c>
      <c r="AQ32" s="15">
        <v>50</v>
      </c>
      <c r="AR32" s="23">
        <v>0.22972970000000001</v>
      </c>
      <c r="AS32" s="15">
        <v>220</v>
      </c>
      <c r="AT32" s="15">
        <v>35</v>
      </c>
      <c r="AU32" s="23">
        <v>0.16504849999999999</v>
      </c>
      <c r="AV32" s="15">
        <v>90</v>
      </c>
      <c r="AW32" s="23">
        <v>0.4466019</v>
      </c>
      <c r="AX32" s="15">
        <v>155</v>
      </c>
      <c r="AY32" s="23">
        <v>0.74757280000000004</v>
      </c>
      <c r="AZ32" s="15">
        <v>165</v>
      </c>
      <c r="BA32" s="23">
        <v>0.80582520000000002</v>
      </c>
      <c r="BB32" s="15">
        <v>40</v>
      </c>
      <c r="BC32" s="23">
        <v>0.19417480000000001</v>
      </c>
      <c r="BD32" s="15">
        <v>205</v>
      </c>
    </row>
    <row r="33" spans="1:56" ht="15" customHeight="1" x14ac:dyDescent="0.2">
      <c r="A33" t="s">
        <v>159</v>
      </c>
      <c r="B33" s="15">
        <v>25</v>
      </c>
      <c r="C33" s="23">
        <v>0.16875000000000001</v>
      </c>
      <c r="D33" s="15">
        <v>60</v>
      </c>
      <c r="E33" s="23">
        <v>0.375</v>
      </c>
      <c r="F33" s="15">
        <v>110</v>
      </c>
      <c r="G33" s="23">
        <v>0.68125000000000002</v>
      </c>
      <c r="H33" s="15">
        <v>145</v>
      </c>
      <c r="I33" s="23">
        <v>0.90625</v>
      </c>
      <c r="J33" s="15">
        <v>15</v>
      </c>
      <c r="K33" s="23">
        <v>9.375E-2</v>
      </c>
      <c r="L33" s="15">
        <v>160</v>
      </c>
      <c r="M33" s="15">
        <v>40</v>
      </c>
      <c r="N33" s="23">
        <v>0.24852070000000001</v>
      </c>
      <c r="O33" s="15">
        <v>75</v>
      </c>
      <c r="P33" s="23">
        <v>0.43195270000000002</v>
      </c>
      <c r="Q33" s="15">
        <v>125</v>
      </c>
      <c r="R33" s="23">
        <v>0.739645</v>
      </c>
      <c r="S33" s="15">
        <v>150</v>
      </c>
      <c r="T33" s="23">
        <v>0.89349109999999998</v>
      </c>
      <c r="U33" s="15">
        <v>20</v>
      </c>
      <c r="V33" s="23">
        <v>0.1065089</v>
      </c>
      <c r="W33" s="15">
        <v>170</v>
      </c>
      <c r="X33" s="15">
        <v>35</v>
      </c>
      <c r="Y33" s="23">
        <v>0.2535211</v>
      </c>
      <c r="Z33" s="15">
        <v>80</v>
      </c>
      <c r="AA33" s="23">
        <v>0.5492958</v>
      </c>
      <c r="AB33" s="15">
        <v>115</v>
      </c>
      <c r="AC33" s="23">
        <v>0.82394369999999995</v>
      </c>
      <c r="AD33" s="15">
        <v>130</v>
      </c>
      <c r="AE33" s="23">
        <v>0.92957749999999995</v>
      </c>
      <c r="AF33" s="15">
        <v>10</v>
      </c>
      <c r="AG33" s="23">
        <v>7.0422499999999999E-2</v>
      </c>
      <c r="AH33" s="15">
        <v>140</v>
      </c>
      <c r="AI33" s="15">
        <v>35</v>
      </c>
      <c r="AJ33" s="23">
        <v>0.23648649999999999</v>
      </c>
      <c r="AK33" s="15">
        <v>60</v>
      </c>
      <c r="AL33" s="23">
        <v>0.41891889999999998</v>
      </c>
      <c r="AM33" s="15">
        <v>100</v>
      </c>
      <c r="AN33" s="23">
        <v>0.66216220000000003</v>
      </c>
      <c r="AO33" s="15">
        <v>130</v>
      </c>
      <c r="AP33" s="23">
        <v>0.89189189999999996</v>
      </c>
      <c r="AQ33" s="15">
        <v>15</v>
      </c>
      <c r="AR33" s="23">
        <v>0.1081081</v>
      </c>
      <c r="AS33" s="15">
        <v>150</v>
      </c>
      <c r="AT33" s="15">
        <v>45</v>
      </c>
      <c r="AU33" s="23">
        <v>0.24431820000000001</v>
      </c>
      <c r="AV33" s="15">
        <v>75</v>
      </c>
      <c r="AW33" s="23">
        <v>0.43181819999999999</v>
      </c>
      <c r="AX33" s="15">
        <v>130</v>
      </c>
      <c r="AY33" s="23">
        <v>0.73295449999999995</v>
      </c>
      <c r="AZ33" s="15">
        <v>145</v>
      </c>
      <c r="BA33" s="23">
        <v>0.81818179999999996</v>
      </c>
      <c r="BB33" s="15">
        <v>30</v>
      </c>
      <c r="BC33" s="23">
        <v>0.18181820000000001</v>
      </c>
      <c r="BD33" s="15">
        <v>175</v>
      </c>
    </row>
    <row r="34" spans="1:56" ht="15" customHeight="1" x14ac:dyDescent="0.2">
      <c r="A34" t="s">
        <v>12</v>
      </c>
      <c r="B34" s="15" t="s">
        <v>195</v>
      </c>
      <c r="C34" s="23" t="s">
        <v>195</v>
      </c>
      <c r="D34" s="15" t="s">
        <v>195</v>
      </c>
      <c r="E34" s="23" t="s">
        <v>195</v>
      </c>
      <c r="F34" s="15" t="s">
        <v>195</v>
      </c>
      <c r="G34" s="23" t="s">
        <v>195</v>
      </c>
      <c r="H34" s="15" t="s">
        <v>195</v>
      </c>
      <c r="I34" s="23" t="s">
        <v>195</v>
      </c>
      <c r="J34" s="15" t="s">
        <v>195</v>
      </c>
      <c r="K34" s="23" t="s">
        <v>195</v>
      </c>
      <c r="L34" s="15">
        <v>0</v>
      </c>
      <c r="M34" s="15" t="s">
        <v>194</v>
      </c>
      <c r="N34" s="23" t="s">
        <v>194</v>
      </c>
      <c r="O34" s="15" t="s">
        <v>194</v>
      </c>
      <c r="P34" s="23" t="s">
        <v>194</v>
      </c>
      <c r="Q34" s="15" t="s">
        <v>194</v>
      </c>
      <c r="R34" s="23" t="s">
        <v>194</v>
      </c>
      <c r="S34" s="15" t="s">
        <v>194</v>
      </c>
      <c r="T34" s="23" t="s">
        <v>194</v>
      </c>
      <c r="U34" s="15">
        <v>0</v>
      </c>
      <c r="V34" s="23">
        <v>0</v>
      </c>
      <c r="W34" s="15" t="s">
        <v>194</v>
      </c>
      <c r="X34" s="15" t="s">
        <v>195</v>
      </c>
      <c r="Y34" s="23" t="s">
        <v>195</v>
      </c>
      <c r="Z34" s="15" t="s">
        <v>195</v>
      </c>
      <c r="AA34" s="23" t="s">
        <v>195</v>
      </c>
      <c r="AB34" s="15" t="s">
        <v>195</v>
      </c>
      <c r="AC34" s="23" t="s">
        <v>195</v>
      </c>
      <c r="AD34" s="15" t="s">
        <v>195</v>
      </c>
      <c r="AE34" s="23" t="s">
        <v>195</v>
      </c>
      <c r="AF34" s="15" t="s">
        <v>195</v>
      </c>
      <c r="AG34" s="23" t="s">
        <v>195</v>
      </c>
      <c r="AH34" s="15">
        <v>0</v>
      </c>
      <c r="AI34" s="15" t="s">
        <v>195</v>
      </c>
      <c r="AJ34" s="23" t="s">
        <v>195</v>
      </c>
      <c r="AK34" s="15" t="s">
        <v>195</v>
      </c>
      <c r="AL34" s="23" t="s">
        <v>195</v>
      </c>
      <c r="AM34" s="15" t="s">
        <v>195</v>
      </c>
      <c r="AN34" s="23" t="s">
        <v>195</v>
      </c>
      <c r="AO34" s="15" t="s">
        <v>195</v>
      </c>
      <c r="AP34" s="23" t="s">
        <v>195</v>
      </c>
      <c r="AQ34" s="15" t="s">
        <v>195</v>
      </c>
      <c r="AR34" s="23" t="s">
        <v>195</v>
      </c>
      <c r="AS34" s="15">
        <v>0</v>
      </c>
      <c r="AT34" s="15" t="s">
        <v>195</v>
      </c>
      <c r="AU34" s="23" t="s">
        <v>195</v>
      </c>
      <c r="AV34" s="15" t="s">
        <v>195</v>
      </c>
      <c r="AW34" s="23" t="s">
        <v>195</v>
      </c>
      <c r="AX34" s="15" t="s">
        <v>195</v>
      </c>
      <c r="AY34" s="23" t="s">
        <v>195</v>
      </c>
      <c r="AZ34" s="15" t="s">
        <v>195</v>
      </c>
      <c r="BA34" s="23" t="s">
        <v>195</v>
      </c>
      <c r="BB34" s="15" t="s">
        <v>195</v>
      </c>
      <c r="BC34" s="23" t="s">
        <v>195</v>
      </c>
      <c r="BD34" s="15">
        <v>0</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194</v>
      </c>
      <c r="Y35" s="23" t="s">
        <v>194</v>
      </c>
      <c r="Z35" s="15" t="s">
        <v>194</v>
      </c>
      <c r="AA35" s="23" t="s">
        <v>194</v>
      </c>
      <c r="AB35" s="15" t="s">
        <v>194</v>
      </c>
      <c r="AC35" s="23" t="s">
        <v>194</v>
      </c>
      <c r="AD35" s="15" t="s">
        <v>194</v>
      </c>
      <c r="AE35" s="23" t="s">
        <v>194</v>
      </c>
      <c r="AF35" s="15">
        <v>0</v>
      </c>
      <c r="AG35" s="23">
        <v>0</v>
      </c>
      <c r="AH35" s="15" t="s">
        <v>194</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165</v>
      </c>
      <c r="C36" s="23">
        <v>0.39234449999999998</v>
      </c>
      <c r="D36" s="15">
        <v>235</v>
      </c>
      <c r="E36" s="23">
        <v>0.56220099999999995</v>
      </c>
      <c r="F36" s="15">
        <v>300</v>
      </c>
      <c r="G36" s="23">
        <v>0.72248800000000002</v>
      </c>
      <c r="H36" s="15">
        <v>350</v>
      </c>
      <c r="I36" s="23">
        <v>0.83732059999999997</v>
      </c>
      <c r="J36" s="15">
        <v>70</v>
      </c>
      <c r="K36" s="23">
        <v>0.1626794</v>
      </c>
      <c r="L36" s="15">
        <v>420</v>
      </c>
      <c r="M36" s="15">
        <v>175</v>
      </c>
      <c r="N36" s="23">
        <v>0.37021280000000001</v>
      </c>
      <c r="O36" s="15">
        <v>260</v>
      </c>
      <c r="P36" s="23">
        <v>0.55319149999999995</v>
      </c>
      <c r="Q36" s="15">
        <v>335</v>
      </c>
      <c r="R36" s="23">
        <v>0.71063829999999995</v>
      </c>
      <c r="S36" s="15">
        <v>385</v>
      </c>
      <c r="T36" s="23">
        <v>0.82127660000000002</v>
      </c>
      <c r="U36" s="15">
        <v>85</v>
      </c>
      <c r="V36" s="23">
        <v>0.1787234</v>
      </c>
      <c r="W36" s="15">
        <v>470</v>
      </c>
      <c r="X36" s="15">
        <v>135</v>
      </c>
      <c r="Y36" s="23">
        <v>0.31753550000000003</v>
      </c>
      <c r="Z36" s="15">
        <v>240</v>
      </c>
      <c r="AA36" s="23">
        <v>0.56635069999999998</v>
      </c>
      <c r="AB36" s="15">
        <v>335</v>
      </c>
      <c r="AC36" s="23">
        <v>0.79383890000000001</v>
      </c>
      <c r="AD36" s="15">
        <v>370</v>
      </c>
      <c r="AE36" s="23">
        <v>0.87203790000000003</v>
      </c>
      <c r="AF36" s="15">
        <v>55</v>
      </c>
      <c r="AG36" s="23">
        <v>0.1279621</v>
      </c>
      <c r="AH36" s="15">
        <v>420</v>
      </c>
      <c r="AI36" s="15">
        <v>105</v>
      </c>
      <c r="AJ36" s="23">
        <v>0.25495050000000002</v>
      </c>
      <c r="AK36" s="15">
        <v>190</v>
      </c>
      <c r="AL36" s="23">
        <v>0.46782180000000001</v>
      </c>
      <c r="AM36" s="15">
        <v>270</v>
      </c>
      <c r="AN36" s="23">
        <v>0.66584160000000003</v>
      </c>
      <c r="AO36" s="15">
        <v>335</v>
      </c>
      <c r="AP36" s="23">
        <v>0.8292079</v>
      </c>
      <c r="AQ36" s="15">
        <v>70</v>
      </c>
      <c r="AR36" s="23">
        <v>0.1707921</v>
      </c>
      <c r="AS36" s="15">
        <v>405</v>
      </c>
      <c r="AT36" s="15">
        <v>95</v>
      </c>
      <c r="AU36" s="23">
        <v>0.2345679</v>
      </c>
      <c r="AV36" s="15">
        <v>170</v>
      </c>
      <c r="AW36" s="23">
        <v>0.42222219999999999</v>
      </c>
      <c r="AX36" s="15">
        <v>265</v>
      </c>
      <c r="AY36" s="23">
        <v>0.65925929999999999</v>
      </c>
      <c r="AZ36" s="15">
        <v>305</v>
      </c>
      <c r="BA36" s="23">
        <v>0.7580247</v>
      </c>
      <c r="BB36" s="15">
        <v>100</v>
      </c>
      <c r="BC36" s="23">
        <v>0.2419753</v>
      </c>
      <c r="BD36" s="15">
        <v>405</v>
      </c>
    </row>
    <row r="37" spans="1:56" ht="15" customHeight="1" x14ac:dyDescent="0.2">
      <c r="A37" t="s">
        <v>33</v>
      </c>
      <c r="B37" s="15" t="s">
        <v>194</v>
      </c>
      <c r="C37" s="23" t="s">
        <v>194</v>
      </c>
      <c r="D37" s="15">
        <v>10</v>
      </c>
      <c r="E37" s="23" t="s">
        <v>194</v>
      </c>
      <c r="F37" s="15">
        <v>20</v>
      </c>
      <c r="G37" s="23" t="s">
        <v>194</v>
      </c>
      <c r="H37" s="15">
        <v>30</v>
      </c>
      <c r="I37" s="23" t="s">
        <v>194</v>
      </c>
      <c r="J37" s="15" t="s">
        <v>194</v>
      </c>
      <c r="K37" s="23" t="s">
        <v>194</v>
      </c>
      <c r="L37" s="15">
        <v>35</v>
      </c>
      <c r="M37" s="15">
        <v>10</v>
      </c>
      <c r="N37" s="23">
        <v>0.27027030000000002</v>
      </c>
      <c r="O37" s="15">
        <v>25</v>
      </c>
      <c r="P37" s="23">
        <v>0.72972970000000004</v>
      </c>
      <c r="Q37" s="15">
        <v>30</v>
      </c>
      <c r="R37" s="23">
        <v>0.75675680000000001</v>
      </c>
      <c r="S37" s="15">
        <v>30</v>
      </c>
      <c r="T37" s="23">
        <v>0.86486490000000005</v>
      </c>
      <c r="U37" s="15">
        <v>5</v>
      </c>
      <c r="V37" s="23">
        <v>0.13513510000000001</v>
      </c>
      <c r="W37" s="15">
        <v>35</v>
      </c>
      <c r="X37" s="15">
        <v>10</v>
      </c>
      <c r="Y37" s="23" t="s">
        <v>194</v>
      </c>
      <c r="Z37" s="15">
        <v>25</v>
      </c>
      <c r="AA37" s="23" t="s">
        <v>194</v>
      </c>
      <c r="AB37" s="15">
        <v>35</v>
      </c>
      <c r="AC37" s="23" t="s">
        <v>194</v>
      </c>
      <c r="AD37" s="15">
        <v>35</v>
      </c>
      <c r="AE37" s="23" t="s">
        <v>194</v>
      </c>
      <c r="AF37" s="15" t="s">
        <v>194</v>
      </c>
      <c r="AG37" s="23" t="s">
        <v>194</v>
      </c>
      <c r="AH37" s="15">
        <v>40</v>
      </c>
      <c r="AI37" s="15" t="s">
        <v>194</v>
      </c>
      <c r="AJ37" s="23" t="s">
        <v>194</v>
      </c>
      <c r="AK37" s="15">
        <v>10</v>
      </c>
      <c r="AL37" s="23" t="s">
        <v>194</v>
      </c>
      <c r="AM37" s="15">
        <v>20</v>
      </c>
      <c r="AN37" s="23" t="s">
        <v>194</v>
      </c>
      <c r="AO37" s="15">
        <v>25</v>
      </c>
      <c r="AP37" s="23" t="s">
        <v>194</v>
      </c>
      <c r="AQ37" s="15">
        <v>5</v>
      </c>
      <c r="AR37" s="23" t="s">
        <v>194</v>
      </c>
      <c r="AS37" s="15">
        <v>30</v>
      </c>
      <c r="AT37" s="15">
        <v>5</v>
      </c>
      <c r="AU37" s="23" t="s">
        <v>194</v>
      </c>
      <c r="AV37" s="15">
        <v>20</v>
      </c>
      <c r="AW37" s="23" t="s">
        <v>194</v>
      </c>
      <c r="AX37" s="15">
        <v>30</v>
      </c>
      <c r="AY37" s="23" t="s">
        <v>194</v>
      </c>
      <c r="AZ37" s="15">
        <v>35</v>
      </c>
      <c r="BA37" s="23" t="s">
        <v>194</v>
      </c>
      <c r="BB37" s="15" t="s">
        <v>194</v>
      </c>
      <c r="BC37" s="23" t="s">
        <v>194</v>
      </c>
      <c r="BD37" s="15">
        <v>40</v>
      </c>
    </row>
    <row r="38" spans="1:56" ht="15" customHeight="1" x14ac:dyDescent="0.2">
      <c r="A38" t="s">
        <v>34</v>
      </c>
      <c r="B38" s="15">
        <v>45</v>
      </c>
      <c r="C38" s="23">
        <v>0.2754491</v>
      </c>
      <c r="D38" s="15">
        <v>80</v>
      </c>
      <c r="E38" s="23">
        <v>0.49101800000000001</v>
      </c>
      <c r="F38" s="15">
        <v>115</v>
      </c>
      <c r="G38" s="23">
        <v>0.67664670000000005</v>
      </c>
      <c r="H38" s="15">
        <v>135</v>
      </c>
      <c r="I38" s="23">
        <v>0.82035930000000001</v>
      </c>
      <c r="J38" s="15">
        <v>30</v>
      </c>
      <c r="K38" s="23">
        <v>0.17964069999999999</v>
      </c>
      <c r="L38" s="15">
        <v>165</v>
      </c>
      <c r="M38" s="15">
        <v>90</v>
      </c>
      <c r="N38" s="23">
        <v>0.48421049999999999</v>
      </c>
      <c r="O38" s="15">
        <v>140</v>
      </c>
      <c r="P38" s="23">
        <v>0.73157890000000003</v>
      </c>
      <c r="Q38" s="15">
        <v>155</v>
      </c>
      <c r="R38" s="23">
        <v>0.82631580000000004</v>
      </c>
      <c r="S38" s="15">
        <v>180</v>
      </c>
      <c r="T38" s="23">
        <v>0.9473684</v>
      </c>
      <c r="U38" s="15">
        <v>10</v>
      </c>
      <c r="V38" s="23">
        <v>5.2631600000000001E-2</v>
      </c>
      <c r="W38" s="15">
        <v>190</v>
      </c>
      <c r="X38" s="15">
        <v>45</v>
      </c>
      <c r="Y38" s="23">
        <v>0.30322579999999999</v>
      </c>
      <c r="Z38" s="15">
        <v>90</v>
      </c>
      <c r="AA38" s="23">
        <v>0.58709679999999997</v>
      </c>
      <c r="AB38" s="15">
        <v>135</v>
      </c>
      <c r="AC38" s="23">
        <v>0.87741939999999996</v>
      </c>
      <c r="AD38" s="15">
        <v>145</v>
      </c>
      <c r="AE38" s="23">
        <v>0.94193550000000004</v>
      </c>
      <c r="AF38" s="15">
        <v>10</v>
      </c>
      <c r="AG38" s="23">
        <v>5.8064499999999998E-2</v>
      </c>
      <c r="AH38" s="15">
        <v>155</v>
      </c>
      <c r="AI38" s="15">
        <v>45</v>
      </c>
      <c r="AJ38" s="23">
        <v>0.25</v>
      </c>
      <c r="AK38" s="15">
        <v>85</v>
      </c>
      <c r="AL38" s="23">
        <v>0.47159089999999998</v>
      </c>
      <c r="AM38" s="15">
        <v>115</v>
      </c>
      <c r="AN38" s="23">
        <v>0.64772730000000001</v>
      </c>
      <c r="AO38" s="15">
        <v>145</v>
      </c>
      <c r="AP38" s="23">
        <v>0.82386360000000003</v>
      </c>
      <c r="AQ38" s="15">
        <v>30</v>
      </c>
      <c r="AR38" s="23">
        <v>0.1761364</v>
      </c>
      <c r="AS38" s="15">
        <v>175</v>
      </c>
      <c r="AT38" s="15">
        <v>55</v>
      </c>
      <c r="AU38" s="23">
        <v>0.25675680000000001</v>
      </c>
      <c r="AV38" s="15">
        <v>100</v>
      </c>
      <c r="AW38" s="23">
        <v>0.44594590000000001</v>
      </c>
      <c r="AX38" s="15">
        <v>150</v>
      </c>
      <c r="AY38" s="23">
        <v>0.67567569999999999</v>
      </c>
      <c r="AZ38" s="15">
        <v>175</v>
      </c>
      <c r="BA38" s="23">
        <v>0.79729729999999999</v>
      </c>
      <c r="BB38" s="15">
        <v>45</v>
      </c>
      <c r="BC38" s="23">
        <v>0.20270270000000001</v>
      </c>
      <c r="BD38" s="15">
        <v>220</v>
      </c>
    </row>
    <row r="39" spans="1:56" ht="15" customHeight="1" x14ac:dyDescent="0.2">
      <c r="A39" t="s">
        <v>35</v>
      </c>
      <c r="B39" s="15">
        <v>80</v>
      </c>
      <c r="C39" s="23">
        <v>0.50617279999999998</v>
      </c>
      <c r="D39" s="15">
        <v>120</v>
      </c>
      <c r="E39" s="23">
        <v>0.73456790000000005</v>
      </c>
      <c r="F39" s="15">
        <v>140</v>
      </c>
      <c r="G39" s="23">
        <v>0.87037039999999999</v>
      </c>
      <c r="H39" s="15">
        <v>155</v>
      </c>
      <c r="I39" s="23">
        <v>0.94444439999999996</v>
      </c>
      <c r="J39" s="15">
        <v>10</v>
      </c>
      <c r="K39" s="23">
        <v>5.5555599999999997E-2</v>
      </c>
      <c r="L39" s="15">
        <v>160</v>
      </c>
      <c r="M39" s="15">
        <v>115</v>
      </c>
      <c r="N39" s="23" t="s">
        <v>194</v>
      </c>
      <c r="O39" s="15">
        <v>160</v>
      </c>
      <c r="P39" s="23" t="s">
        <v>194</v>
      </c>
      <c r="Q39" s="15">
        <v>180</v>
      </c>
      <c r="R39" s="23" t="s">
        <v>194</v>
      </c>
      <c r="S39" s="15">
        <v>180</v>
      </c>
      <c r="T39" s="23" t="s">
        <v>194</v>
      </c>
      <c r="U39" s="15" t="s">
        <v>194</v>
      </c>
      <c r="V39" s="23" t="s">
        <v>194</v>
      </c>
      <c r="W39" s="15">
        <v>180</v>
      </c>
      <c r="X39" s="15">
        <v>90</v>
      </c>
      <c r="Y39" s="23">
        <v>0.59740260000000001</v>
      </c>
      <c r="Z39" s="15">
        <v>135</v>
      </c>
      <c r="AA39" s="23">
        <v>0.88311689999999998</v>
      </c>
      <c r="AB39" s="15">
        <v>150</v>
      </c>
      <c r="AC39" s="23">
        <v>0.98701300000000003</v>
      </c>
      <c r="AD39" s="15">
        <v>155</v>
      </c>
      <c r="AE39" s="23">
        <v>1</v>
      </c>
      <c r="AF39" s="15">
        <v>0</v>
      </c>
      <c r="AG39" s="23">
        <v>0</v>
      </c>
      <c r="AH39" s="15">
        <v>155</v>
      </c>
      <c r="AI39" s="15">
        <v>55</v>
      </c>
      <c r="AJ39" s="23">
        <v>0.3518519</v>
      </c>
      <c r="AK39" s="15">
        <v>105</v>
      </c>
      <c r="AL39" s="23">
        <v>0.63580250000000005</v>
      </c>
      <c r="AM39" s="15">
        <v>135</v>
      </c>
      <c r="AN39" s="23">
        <v>0.82716049999999997</v>
      </c>
      <c r="AO39" s="15">
        <v>155</v>
      </c>
      <c r="AP39" s="23">
        <v>0.96296300000000001</v>
      </c>
      <c r="AQ39" s="15">
        <v>5</v>
      </c>
      <c r="AR39" s="23">
        <v>3.7037E-2</v>
      </c>
      <c r="AS39" s="15">
        <v>160</v>
      </c>
      <c r="AT39" s="15">
        <v>75</v>
      </c>
      <c r="AU39" s="23">
        <v>0.44242419999999999</v>
      </c>
      <c r="AV39" s="15">
        <v>115</v>
      </c>
      <c r="AW39" s="23">
        <v>0.69696970000000003</v>
      </c>
      <c r="AX39" s="15">
        <v>155</v>
      </c>
      <c r="AY39" s="23">
        <v>0.93333330000000003</v>
      </c>
      <c r="AZ39" s="15">
        <v>160</v>
      </c>
      <c r="BA39" s="23">
        <v>0.96969700000000003</v>
      </c>
      <c r="BB39" s="15">
        <v>5</v>
      </c>
      <c r="BC39" s="23">
        <v>3.0303E-2</v>
      </c>
      <c r="BD39" s="15">
        <v>165</v>
      </c>
    </row>
    <row r="40" spans="1:56" ht="15" customHeight="1" x14ac:dyDescent="0.2">
      <c r="A40" t="s">
        <v>36</v>
      </c>
      <c r="B40" s="15">
        <v>30</v>
      </c>
      <c r="C40" s="23" t="s">
        <v>194</v>
      </c>
      <c r="D40" s="15">
        <v>50</v>
      </c>
      <c r="E40" s="23" t="s">
        <v>194</v>
      </c>
      <c r="F40" s="15">
        <v>55</v>
      </c>
      <c r="G40" s="23" t="s">
        <v>194</v>
      </c>
      <c r="H40" s="15">
        <v>55</v>
      </c>
      <c r="I40" s="23" t="s">
        <v>194</v>
      </c>
      <c r="J40" s="15" t="s">
        <v>194</v>
      </c>
      <c r="K40" s="23" t="s">
        <v>194</v>
      </c>
      <c r="L40" s="15">
        <v>60</v>
      </c>
      <c r="M40" s="15">
        <v>30</v>
      </c>
      <c r="N40" s="23" t="s">
        <v>194</v>
      </c>
      <c r="O40" s="15">
        <v>35</v>
      </c>
      <c r="P40" s="23" t="s">
        <v>194</v>
      </c>
      <c r="Q40" s="15">
        <v>40</v>
      </c>
      <c r="R40" s="23" t="s">
        <v>194</v>
      </c>
      <c r="S40" s="15">
        <v>45</v>
      </c>
      <c r="T40" s="23" t="s">
        <v>194</v>
      </c>
      <c r="U40" s="15" t="s">
        <v>194</v>
      </c>
      <c r="V40" s="23" t="s">
        <v>194</v>
      </c>
      <c r="W40" s="15">
        <v>45</v>
      </c>
      <c r="X40" s="15">
        <v>15</v>
      </c>
      <c r="Y40" s="23" t="s">
        <v>194</v>
      </c>
      <c r="Z40" s="15">
        <v>25</v>
      </c>
      <c r="AA40" s="23" t="s">
        <v>194</v>
      </c>
      <c r="AB40" s="15">
        <v>30</v>
      </c>
      <c r="AC40" s="23" t="s">
        <v>194</v>
      </c>
      <c r="AD40" s="15">
        <v>30</v>
      </c>
      <c r="AE40" s="23" t="s">
        <v>194</v>
      </c>
      <c r="AF40" s="15" t="s">
        <v>194</v>
      </c>
      <c r="AG40" s="23" t="s">
        <v>194</v>
      </c>
      <c r="AH40" s="15">
        <v>30</v>
      </c>
      <c r="AI40" s="15">
        <v>15</v>
      </c>
      <c r="AJ40" s="23" t="s">
        <v>194</v>
      </c>
      <c r="AK40" s="15">
        <v>20</v>
      </c>
      <c r="AL40" s="23" t="s">
        <v>194</v>
      </c>
      <c r="AM40" s="15">
        <v>25</v>
      </c>
      <c r="AN40" s="23" t="s">
        <v>194</v>
      </c>
      <c r="AO40" s="15">
        <v>25</v>
      </c>
      <c r="AP40" s="23" t="s">
        <v>194</v>
      </c>
      <c r="AQ40" s="15" t="s">
        <v>194</v>
      </c>
      <c r="AR40" s="23" t="s">
        <v>194</v>
      </c>
      <c r="AS40" s="15">
        <v>25</v>
      </c>
      <c r="AT40" s="15">
        <v>15</v>
      </c>
      <c r="AU40" s="23" t="s">
        <v>194</v>
      </c>
      <c r="AV40" s="15">
        <v>15</v>
      </c>
      <c r="AW40" s="23" t="s">
        <v>194</v>
      </c>
      <c r="AX40" s="15">
        <v>20</v>
      </c>
      <c r="AY40" s="23" t="s">
        <v>194</v>
      </c>
      <c r="AZ40" s="15">
        <v>25</v>
      </c>
      <c r="BA40" s="23" t="s">
        <v>194</v>
      </c>
      <c r="BB40" s="15" t="s">
        <v>194</v>
      </c>
      <c r="BC40" s="23" t="s">
        <v>194</v>
      </c>
      <c r="BD40" s="15">
        <v>25</v>
      </c>
    </row>
    <row r="41" spans="1:56" ht="15" customHeight="1" x14ac:dyDescent="0.2">
      <c r="A41" t="s">
        <v>99</v>
      </c>
      <c r="B41" s="15" t="s">
        <v>195</v>
      </c>
      <c r="C41" s="23" t="s">
        <v>195</v>
      </c>
      <c r="D41" s="15" t="s">
        <v>195</v>
      </c>
      <c r="E41" s="23" t="s">
        <v>195</v>
      </c>
      <c r="F41" s="15" t="s">
        <v>195</v>
      </c>
      <c r="G41" s="23" t="s">
        <v>195</v>
      </c>
      <c r="H41" s="15" t="s">
        <v>195</v>
      </c>
      <c r="I41" s="23" t="s">
        <v>195</v>
      </c>
      <c r="J41" s="15" t="s">
        <v>195</v>
      </c>
      <c r="K41" s="23" t="s">
        <v>195</v>
      </c>
      <c r="L41" s="15">
        <v>0</v>
      </c>
      <c r="M41" s="15" t="s">
        <v>195</v>
      </c>
      <c r="N41" s="23" t="s">
        <v>195</v>
      </c>
      <c r="O41" s="15" t="s">
        <v>195</v>
      </c>
      <c r="P41" s="23" t="s">
        <v>195</v>
      </c>
      <c r="Q41" s="15" t="s">
        <v>195</v>
      </c>
      <c r="R41" s="23" t="s">
        <v>195</v>
      </c>
      <c r="S41" s="15" t="s">
        <v>195</v>
      </c>
      <c r="T41" s="23" t="s">
        <v>195</v>
      </c>
      <c r="U41" s="15" t="s">
        <v>195</v>
      </c>
      <c r="V41" s="23" t="s">
        <v>195</v>
      </c>
      <c r="W41" s="15">
        <v>0</v>
      </c>
      <c r="X41" s="15" t="s">
        <v>195</v>
      </c>
      <c r="Y41" s="23" t="s">
        <v>195</v>
      </c>
      <c r="Z41" s="15" t="s">
        <v>195</v>
      </c>
      <c r="AA41" s="23" t="s">
        <v>195</v>
      </c>
      <c r="AB41" s="15" t="s">
        <v>195</v>
      </c>
      <c r="AC41" s="23" t="s">
        <v>195</v>
      </c>
      <c r="AD41" s="15" t="s">
        <v>195</v>
      </c>
      <c r="AE41" s="23" t="s">
        <v>195</v>
      </c>
      <c r="AF41" s="15" t="s">
        <v>195</v>
      </c>
      <c r="AG41" s="23" t="s">
        <v>195</v>
      </c>
      <c r="AH41" s="15">
        <v>0</v>
      </c>
      <c r="AI41" s="15" t="s">
        <v>194</v>
      </c>
      <c r="AJ41" s="23" t="s">
        <v>194</v>
      </c>
      <c r="AK41" s="15">
        <v>5</v>
      </c>
      <c r="AL41" s="23" t="s">
        <v>194</v>
      </c>
      <c r="AM41" s="15">
        <v>10</v>
      </c>
      <c r="AN41" s="23" t="s">
        <v>194</v>
      </c>
      <c r="AO41" s="15">
        <v>10</v>
      </c>
      <c r="AP41" s="23" t="s">
        <v>194</v>
      </c>
      <c r="AQ41" s="15">
        <v>5</v>
      </c>
      <c r="AR41" s="23" t="s">
        <v>194</v>
      </c>
      <c r="AS41" s="15">
        <v>15</v>
      </c>
      <c r="AT41" s="15" t="s">
        <v>194</v>
      </c>
      <c r="AU41" s="23" t="s">
        <v>194</v>
      </c>
      <c r="AV41" s="15" t="s">
        <v>194</v>
      </c>
      <c r="AW41" s="23" t="s">
        <v>194</v>
      </c>
      <c r="AX41" s="15" t="s">
        <v>194</v>
      </c>
      <c r="AY41" s="23" t="s">
        <v>194</v>
      </c>
      <c r="AZ41" s="15" t="s">
        <v>194</v>
      </c>
      <c r="BA41" s="23" t="s">
        <v>194</v>
      </c>
      <c r="BB41" s="15">
        <v>5</v>
      </c>
      <c r="BC41" s="23" t="s">
        <v>194</v>
      </c>
      <c r="BD41" s="15">
        <v>10</v>
      </c>
    </row>
    <row r="42" spans="1:56" ht="15" customHeight="1" x14ac:dyDescent="0.2">
      <c r="A42" t="s">
        <v>160</v>
      </c>
      <c r="B42" s="15">
        <v>10</v>
      </c>
      <c r="C42" s="23">
        <v>0.1208791</v>
      </c>
      <c r="D42" s="15">
        <v>45</v>
      </c>
      <c r="E42" s="23">
        <v>0.51648349999999998</v>
      </c>
      <c r="F42" s="15">
        <v>75</v>
      </c>
      <c r="G42" s="23">
        <v>0.81318679999999999</v>
      </c>
      <c r="H42" s="15">
        <v>85</v>
      </c>
      <c r="I42" s="23">
        <v>0.92307689999999998</v>
      </c>
      <c r="J42" s="15">
        <v>5</v>
      </c>
      <c r="K42" s="23">
        <v>7.6923099999999994E-2</v>
      </c>
      <c r="L42" s="15">
        <v>90</v>
      </c>
      <c r="M42" s="15">
        <v>30</v>
      </c>
      <c r="N42" s="23" t="s">
        <v>194</v>
      </c>
      <c r="O42" s="15">
        <v>50</v>
      </c>
      <c r="P42" s="23" t="s">
        <v>194</v>
      </c>
      <c r="Q42" s="15">
        <v>55</v>
      </c>
      <c r="R42" s="23" t="s">
        <v>194</v>
      </c>
      <c r="S42" s="15">
        <v>60</v>
      </c>
      <c r="T42" s="23" t="s">
        <v>194</v>
      </c>
      <c r="U42" s="15" t="s">
        <v>194</v>
      </c>
      <c r="V42" s="23" t="s">
        <v>194</v>
      </c>
      <c r="W42" s="15">
        <v>60</v>
      </c>
      <c r="X42" s="15">
        <v>25</v>
      </c>
      <c r="Y42" s="23" t="s">
        <v>194</v>
      </c>
      <c r="Z42" s="15">
        <v>40</v>
      </c>
      <c r="AA42" s="23" t="s">
        <v>194</v>
      </c>
      <c r="AB42" s="15">
        <v>55</v>
      </c>
      <c r="AC42" s="23" t="s">
        <v>194</v>
      </c>
      <c r="AD42" s="15">
        <v>60</v>
      </c>
      <c r="AE42" s="23" t="s">
        <v>194</v>
      </c>
      <c r="AF42" s="15" t="s">
        <v>194</v>
      </c>
      <c r="AG42" s="23" t="s">
        <v>194</v>
      </c>
      <c r="AH42" s="15">
        <v>60</v>
      </c>
      <c r="AI42" s="15">
        <v>25</v>
      </c>
      <c r="AJ42" s="23">
        <v>0.35294120000000001</v>
      </c>
      <c r="AK42" s="15">
        <v>45</v>
      </c>
      <c r="AL42" s="23">
        <v>0.6323529</v>
      </c>
      <c r="AM42" s="15">
        <v>55</v>
      </c>
      <c r="AN42" s="23">
        <v>0.82352939999999997</v>
      </c>
      <c r="AO42" s="15">
        <v>60</v>
      </c>
      <c r="AP42" s="23">
        <v>0.89705880000000005</v>
      </c>
      <c r="AQ42" s="15">
        <v>5</v>
      </c>
      <c r="AR42" s="23">
        <v>0.1029412</v>
      </c>
      <c r="AS42" s="15">
        <v>70</v>
      </c>
      <c r="AT42" s="15">
        <v>30</v>
      </c>
      <c r="AU42" s="23">
        <v>0.37349399999999999</v>
      </c>
      <c r="AV42" s="15">
        <v>60</v>
      </c>
      <c r="AW42" s="23">
        <v>0.73493980000000003</v>
      </c>
      <c r="AX42" s="15">
        <v>80</v>
      </c>
      <c r="AY42" s="23">
        <v>0.98795180000000005</v>
      </c>
      <c r="AZ42" s="15">
        <v>85</v>
      </c>
      <c r="BA42" s="23">
        <v>1</v>
      </c>
      <c r="BB42" s="15">
        <v>0</v>
      </c>
      <c r="BC42" s="23">
        <v>0</v>
      </c>
      <c r="BD42" s="15">
        <v>85</v>
      </c>
    </row>
    <row r="43" spans="1:56" ht="15" customHeight="1" x14ac:dyDescent="0.2">
      <c r="A43" t="s">
        <v>13</v>
      </c>
      <c r="B43" s="15">
        <v>85</v>
      </c>
      <c r="C43" s="23">
        <v>0.25217390000000001</v>
      </c>
      <c r="D43" s="15">
        <v>210</v>
      </c>
      <c r="E43" s="23">
        <v>0.60869569999999995</v>
      </c>
      <c r="F43" s="15">
        <v>305</v>
      </c>
      <c r="G43" s="23">
        <v>0.88405800000000001</v>
      </c>
      <c r="H43" s="15">
        <v>335</v>
      </c>
      <c r="I43" s="23">
        <v>0.9768116</v>
      </c>
      <c r="J43" s="15">
        <v>10</v>
      </c>
      <c r="K43" s="23">
        <v>2.3188400000000001E-2</v>
      </c>
      <c r="L43" s="15">
        <v>345</v>
      </c>
      <c r="M43" s="15">
        <v>135</v>
      </c>
      <c r="N43" s="23" t="s">
        <v>194</v>
      </c>
      <c r="O43" s="15">
        <v>250</v>
      </c>
      <c r="P43" s="23" t="s">
        <v>194</v>
      </c>
      <c r="Q43" s="15">
        <v>330</v>
      </c>
      <c r="R43" s="23" t="s">
        <v>194</v>
      </c>
      <c r="S43" s="15">
        <v>350</v>
      </c>
      <c r="T43" s="23" t="s">
        <v>194</v>
      </c>
      <c r="U43" s="15" t="s">
        <v>194</v>
      </c>
      <c r="V43" s="23" t="s">
        <v>194</v>
      </c>
      <c r="W43" s="15">
        <v>350</v>
      </c>
      <c r="X43" s="15">
        <v>95</v>
      </c>
      <c r="Y43" s="23">
        <v>0.3454545</v>
      </c>
      <c r="Z43" s="15">
        <v>180</v>
      </c>
      <c r="AA43" s="23">
        <v>0.65090910000000002</v>
      </c>
      <c r="AB43" s="15">
        <v>260</v>
      </c>
      <c r="AC43" s="23">
        <v>0.94909089999999996</v>
      </c>
      <c r="AD43" s="15">
        <v>275</v>
      </c>
      <c r="AE43" s="23">
        <v>1</v>
      </c>
      <c r="AF43" s="15">
        <v>0</v>
      </c>
      <c r="AG43" s="23">
        <v>0</v>
      </c>
      <c r="AH43" s="15">
        <v>275</v>
      </c>
      <c r="AI43" s="15">
        <v>45</v>
      </c>
      <c r="AJ43" s="23">
        <v>0.1607143</v>
      </c>
      <c r="AK43" s="15">
        <v>140</v>
      </c>
      <c r="AL43" s="23">
        <v>0.49285709999999999</v>
      </c>
      <c r="AM43" s="15">
        <v>235</v>
      </c>
      <c r="AN43" s="23">
        <v>0.84642859999999998</v>
      </c>
      <c r="AO43" s="15">
        <v>275</v>
      </c>
      <c r="AP43" s="23">
        <v>0.97499999999999998</v>
      </c>
      <c r="AQ43" s="15">
        <v>5</v>
      </c>
      <c r="AR43" s="23">
        <v>2.5000000000000001E-2</v>
      </c>
      <c r="AS43" s="15">
        <v>280</v>
      </c>
      <c r="AT43" s="15">
        <v>55</v>
      </c>
      <c r="AU43" s="23">
        <v>0.16568050000000001</v>
      </c>
      <c r="AV43" s="15">
        <v>165</v>
      </c>
      <c r="AW43" s="23">
        <v>0.48816569999999998</v>
      </c>
      <c r="AX43" s="15">
        <v>270</v>
      </c>
      <c r="AY43" s="23">
        <v>0.80177509999999996</v>
      </c>
      <c r="AZ43" s="15">
        <v>300</v>
      </c>
      <c r="BA43" s="23">
        <v>0.88165680000000002</v>
      </c>
      <c r="BB43" s="15">
        <v>40</v>
      </c>
      <c r="BC43" s="23">
        <v>0.1183432</v>
      </c>
      <c r="BD43" s="15">
        <v>340</v>
      </c>
    </row>
    <row r="44" spans="1:56" ht="15" customHeight="1" x14ac:dyDescent="0.2">
      <c r="A44" t="s">
        <v>37</v>
      </c>
      <c r="B44" s="15">
        <v>45</v>
      </c>
      <c r="C44" s="23">
        <v>0.2361809</v>
      </c>
      <c r="D44" s="15">
        <v>95</v>
      </c>
      <c r="E44" s="23">
        <v>0.46733669999999999</v>
      </c>
      <c r="F44" s="15">
        <v>140</v>
      </c>
      <c r="G44" s="23">
        <v>0.69849249999999996</v>
      </c>
      <c r="H44" s="15">
        <v>165</v>
      </c>
      <c r="I44" s="23">
        <v>0.82914569999999999</v>
      </c>
      <c r="J44" s="15">
        <v>35</v>
      </c>
      <c r="K44" s="23">
        <v>0.17085429999999999</v>
      </c>
      <c r="L44" s="15">
        <v>200</v>
      </c>
      <c r="M44" s="15">
        <v>75</v>
      </c>
      <c r="N44" s="23">
        <v>0.34090910000000002</v>
      </c>
      <c r="O44" s="15">
        <v>110</v>
      </c>
      <c r="P44" s="23">
        <v>0.50454549999999998</v>
      </c>
      <c r="Q44" s="15">
        <v>175</v>
      </c>
      <c r="R44" s="23">
        <v>0.79545449999999995</v>
      </c>
      <c r="S44" s="15">
        <v>200</v>
      </c>
      <c r="T44" s="23">
        <v>0.90909090000000004</v>
      </c>
      <c r="U44" s="15">
        <v>20</v>
      </c>
      <c r="V44" s="23">
        <v>9.0909100000000007E-2</v>
      </c>
      <c r="W44" s="15">
        <v>220</v>
      </c>
      <c r="X44" s="15">
        <v>55</v>
      </c>
      <c r="Y44" s="23">
        <v>0.31034479999999998</v>
      </c>
      <c r="Z44" s="15">
        <v>90</v>
      </c>
      <c r="AA44" s="23">
        <v>0.51724139999999996</v>
      </c>
      <c r="AB44" s="15">
        <v>140</v>
      </c>
      <c r="AC44" s="23">
        <v>0.80459769999999997</v>
      </c>
      <c r="AD44" s="15">
        <v>160</v>
      </c>
      <c r="AE44" s="23">
        <v>0.90804600000000002</v>
      </c>
      <c r="AF44" s="15">
        <v>15</v>
      </c>
      <c r="AG44" s="23">
        <v>9.1953999999999994E-2</v>
      </c>
      <c r="AH44" s="15">
        <v>175</v>
      </c>
      <c r="AI44" s="15">
        <v>35</v>
      </c>
      <c r="AJ44" s="23">
        <v>0.18617020000000001</v>
      </c>
      <c r="AK44" s="15">
        <v>65</v>
      </c>
      <c r="AL44" s="23">
        <v>0.34042549999999999</v>
      </c>
      <c r="AM44" s="15">
        <v>110</v>
      </c>
      <c r="AN44" s="23">
        <v>0.58510640000000003</v>
      </c>
      <c r="AO44" s="15">
        <v>150</v>
      </c>
      <c r="AP44" s="23">
        <v>0.80319149999999995</v>
      </c>
      <c r="AQ44" s="15">
        <v>35</v>
      </c>
      <c r="AR44" s="23">
        <v>0.1968085</v>
      </c>
      <c r="AS44" s="15">
        <v>190</v>
      </c>
      <c r="AT44" s="15">
        <v>30</v>
      </c>
      <c r="AU44" s="23">
        <v>0.1761006</v>
      </c>
      <c r="AV44" s="15">
        <v>60</v>
      </c>
      <c r="AW44" s="23">
        <v>0.38364779999999998</v>
      </c>
      <c r="AX44" s="15">
        <v>100</v>
      </c>
      <c r="AY44" s="23">
        <v>0.63522009999999995</v>
      </c>
      <c r="AZ44" s="15">
        <v>115</v>
      </c>
      <c r="BA44" s="23">
        <v>0.72955970000000003</v>
      </c>
      <c r="BB44" s="15">
        <v>45</v>
      </c>
      <c r="BC44" s="23">
        <v>0.27044030000000002</v>
      </c>
      <c r="BD44" s="15">
        <v>160</v>
      </c>
    </row>
    <row r="45" spans="1:56" ht="15" customHeight="1" x14ac:dyDescent="0.2">
      <c r="A45" t="s">
        <v>161</v>
      </c>
      <c r="B45" s="15" t="s">
        <v>194</v>
      </c>
      <c r="C45" s="23" t="s">
        <v>194</v>
      </c>
      <c r="D45" s="15">
        <v>5</v>
      </c>
      <c r="E45" s="23" t="s">
        <v>194</v>
      </c>
      <c r="F45" s="15">
        <v>10</v>
      </c>
      <c r="G45" s="23" t="s">
        <v>194</v>
      </c>
      <c r="H45" s="15">
        <v>10</v>
      </c>
      <c r="I45" s="23" t="s">
        <v>194</v>
      </c>
      <c r="J45" s="15">
        <v>5</v>
      </c>
      <c r="K45" s="23" t="s">
        <v>194</v>
      </c>
      <c r="L45" s="15">
        <v>20</v>
      </c>
      <c r="M45" s="15">
        <v>5</v>
      </c>
      <c r="N45" s="23">
        <v>0.41176469999999998</v>
      </c>
      <c r="O45" s="15">
        <v>10</v>
      </c>
      <c r="P45" s="23">
        <v>0.70588240000000002</v>
      </c>
      <c r="Q45" s="15">
        <v>15</v>
      </c>
      <c r="R45" s="23">
        <v>1</v>
      </c>
      <c r="S45" s="15">
        <v>15</v>
      </c>
      <c r="T45" s="23">
        <v>1</v>
      </c>
      <c r="U45" s="15">
        <v>0</v>
      </c>
      <c r="V45" s="23">
        <v>0</v>
      </c>
      <c r="W45" s="15">
        <v>15</v>
      </c>
      <c r="X45" s="15" t="s">
        <v>194</v>
      </c>
      <c r="Y45" s="23" t="s">
        <v>194</v>
      </c>
      <c r="Z45" s="15">
        <v>5</v>
      </c>
      <c r="AA45" s="23" t="s">
        <v>194</v>
      </c>
      <c r="AB45" s="15">
        <v>10</v>
      </c>
      <c r="AC45" s="23" t="s">
        <v>194</v>
      </c>
      <c r="AD45" s="15">
        <v>10</v>
      </c>
      <c r="AE45" s="23" t="s">
        <v>194</v>
      </c>
      <c r="AF45" s="15">
        <v>0</v>
      </c>
      <c r="AG45" s="23">
        <v>0</v>
      </c>
      <c r="AH45" s="15">
        <v>10</v>
      </c>
      <c r="AI45" s="15">
        <v>5</v>
      </c>
      <c r="AJ45" s="23" t="s">
        <v>194</v>
      </c>
      <c r="AK45" s="15">
        <v>15</v>
      </c>
      <c r="AL45" s="23" t="s">
        <v>194</v>
      </c>
      <c r="AM45" s="15">
        <v>20</v>
      </c>
      <c r="AN45" s="23" t="s">
        <v>194</v>
      </c>
      <c r="AO45" s="15">
        <v>20</v>
      </c>
      <c r="AP45" s="23" t="s">
        <v>194</v>
      </c>
      <c r="AQ45" s="15" t="s">
        <v>194</v>
      </c>
      <c r="AR45" s="23" t="s">
        <v>194</v>
      </c>
      <c r="AS45" s="15">
        <v>25</v>
      </c>
      <c r="AT45" s="15" t="s">
        <v>194</v>
      </c>
      <c r="AU45" s="23" t="s">
        <v>194</v>
      </c>
      <c r="AV45" s="15">
        <v>10</v>
      </c>
      <c r="AW45" s="23" t="s">
        <v>194</v>
      </c>
      <c r="AX45" s="15">
        <v>15</v>
      </c>
      <c r="AY45" s="23" t="s">
        <v>194</v>
      </c>
      <c r="AZ45" s="15">
        <v>20</v>
      </c>
      <c r="BA45" s="23" t="s">
        <v>194</v>
      </c>
      <c r="BB45" s="15" t="s">
        <v>194</v>
      </c>
      <c r="BC45" s="23" t="s">
        <v>194</v>
      </c>
      <c r="BD45" s="15">
        <v>25</v>
      </c>
    </row>
    <row r="46" spans="1:56" ht="15" customHeight="1" x14ac:dyDescent="0.2">
      <c r="A46" t="s">
        <v>100</v>
      </c>
      <c r="B46" s="15">
        <v>5</v>
      </c>
      <c r="C46" s="23">
        <v>0.1875</v>
      </c>
      <c r="D46" s="15">
        <v>15</v>
      </c>
      <c r="E46" s="23">
        <v>0.4375</v>
      </c>
      <c r="F46" s="15">
        <v>25</v>
      </c>
      <c r="G46" s="23">
        <v>0.71875</v>
      </c>
      <c r="H46" s="15">
        <v>25</v>
      </c>
      <c r="I46" s="23">
        <v>0.84375</v>
      </c>
      <c r="J46" s="15">
        <v>5</v>
      </c>
      <c r="K46" s="23">
        <v>0.15625</v>
      </c>
      <c r="L46" s="15">
        <v>30</v>
      </c>
      <c r="M46" s="15">
        <v>5</v>
      </c>
      <c r="N46" s="23">
        <v>0.5</v>
      </c>
      <c r="O46" s="15">
        <v>5</v>
      </c>
      <c r="P46" s="23">
        <v>0.58333330000000005</v>
      </c>
      <c r="Q46" s="15">
        <v>10</v>
      </c>
      <c r="R46" s="23">
        <v>1</v>
      </c>
      <c r="S46" s="15">
        <v>10</v>
      </c>
      <c r="T46" s="23">
        <v>1</v>
      </c>
      <c r="U46" s="15">
        <v>0</v>
      </c>
      <c r="V46" s="23">
        <v>0</v>
      </c>
      <c r="W46" s="15">
        <v>10</v>
      </c>
      <c r="X46" s="15">
        <v>5</v>
      </c>
      <c r="Y46" s="23">
        <v>0.54545449999999995</v>
      </c>
      <c r="Z46" s="15">
        <v>10</v>
      </c>
      <c r="AA46" s="23">
        <v>0.90909090000000004</v>
      </c>
      <c r="AB46" s="15">
        <v>10</v>
      </c>
      <c r="AC46" s="23">
        <v>1</v>
      </c>
      <c r="AD46" s="15">
        <v>10</v>
      </c>
      <c r="AE46" s="23">
        <v>1</v>
      </c>
      <c r="AF46" s="15">
        <v>0</v>
      </c>
      <c r="AG46" s="23">
        <v>0</v>
      </c>
      <c r="AH46" s="15">
        <v>10</v>
      </c>
      <c r="AI46" s="15">
        <v>0</v>
      </c>
      <c r="AJ46" s="23">
        <v>0</v>
      </c>
      <c r="AK46" s="15" t="s">
        <v>194</v>
      </c>
      <c r="AL46" s="23" t="s">
        <v>194</v>
      </c>
      <c r="AM46" s="15" t="s">
        <v>194</v>
      </c>
      <c r="AN46" s="23" t="s">
        <v>194</v>
      </c>
      <c r="AO46" s="15">
        <v>5</v>
      </c>
      <c r="AP46" s="23" t="s">
        <v>194</v>
      </c>
      <c r="AQ46" s="15">
        <v>10</v>
      </c>
      <c r="AR46" s="23" t="s">
        <v>194</v>
      </c>
      <c r="AS46" s="15">
        <v>15</v>
      </c>
      <c r="AT46" s="15" t="s">
        <v>194</v>
      </c>
      <c r="AU46" s="23" t="s">
        <v>194</v>
      </c>
      <c r="AV46" s="15" t="s">
        <v>194</v>
      </c>
      <c r="AW46" s="23" t="s">
        <v>194</v>
      </c>
      <c r="AX46" s="15" t="s">
        <v>194</v>
      </c>
      <c r="AY46" s="23" t="s">
        <v>194</v>
      </c>
      <c r="AZ46" s="15">
        <v>5</v>
      </c>
      <c r="BA46" s="23" t="s">
        <v>194</v>
      </c>
      <c r="BB46" s="15">
        <v>0</v>
      </c>
      <c r="BC46" s="23">
        <v>0</v>
      </c>
      <c r="BD46" s="15">
        <v>5</v>
      </c>
    </row>
    <row r="47" spans="1:56" ht="15" customHeight="1" x14ac:dyDescent="0.2">
      <c r="A47" t="s">
        <v>38</v>
      </c>
      <c r="B47" s="15">
        <v>15</v>
      </c>
      <c r="C47" s="23" t="s">
        <v>194</v>
      </c>
      <c r="D47" s="15">
        <v>40</v>
      </c>
      <c r="E47" s="23" t="s">
        <v>194</v>
      </c>
      <c r="F47" s="15">
        <v>45</v>
      </c>
      <c r="G47" s="23" t="s">
        <v>194</v>
      </c>
      <c r="H47" s="15">
        <v>55</v>
      </c>
      <c r="I47" s="23" t="s">
        <v>194</v>
      </c>
      <c r="J47" s="15" t="s">
        <v>194</v>
      </c>
      <c r="K47" s="23" t="s">
        <v>194</v>
      </c>
      <c r="L47" s="15">
        <v>55</v>
      </c>
      <c r="M47" s="15">
        <v>40</v>
      </c>
      <c r="N47" s="23">
        <v>0.42696630000000002</v>
      </c>
      <c r="O47" s="15">
        <v>65</v>
      </c>
      <c r="P47" s="23">
        <v>0.74157300000000004</v>
      </c>
      <c r="Q47" s="15">
        <v>80</v>
      </c>
      <c r="R47" s="23">
        <v>0.87640450000000003</v>
      </c>
      <c r="S47" s="15">
        <v>85</v>
      </c>
      <c r="T47" s="23">
        <v>0.93258430000000003</v>
      </c>
      <c r="U47" s="15">
        <v>5</v>
      </c>
      <c r="V47" s="23">
        <v>6.7415699999999995E-2</v>
      </c>
      <c r="W47" s="15">
        <v>90</v>
      </c>
      <c r="X47" s="15">
        <v>40</v>
      </c>
      <c r="Y47" s="23" t="s">
        <v>194</v>
      </c>
      <c r="Z47" s="15">
        <v>60</v>
      </c>
      <c r="AA47" s="23" t="s">
        <v>194</v>
      </c>
      <c r="AB47" s="15">
        <v>80</v>
      </c>
      <c r="AC47" s="23" t="s">
        <v>194</v>
      </c>
      <c r="AD47" s="15">
        <v>90</v>
      </c>
      <c r="AE47" s="23" t="s">
        <v>194</v>
      </c>
      <c r="AF47" s="15" t="s">
        <v>194</v>
      </c>
      <c r="AG47" s="23" t="s">
        <v>194</v>
      </c>
      <c r="AH47" s="15">
        <v>90</v>
      </c>
      <c r="AI47" s="15">
        <v>10</v>
      </c>
      <c r="AJ47" s="23">
        <v>0.2</v>
      </c>
      <c r="AK47" s="15">
        <v>25</v>
      </c>
      <c r="AL47" s="23">
        <v>0.45454549999999999</v>
      </c>
      <c r="AM47" s="15">
        <v>35</v>
      </c>
      <c r="AN47" s="23">
        <v>0.6</v>
      </c>
      <c r="AO47" s="15">
        <v>40</v>
      </c>
      <c r="AP47" s="23">
        <v>0.74545450000000002</v>
      </c>
      <c r="AQ47" s="15">
        <v>15</v>
      </c>
      <c r="AR47" s="23">
        <v>0.25454549999999998</v>
      </c>
      <c r="AS47" s="15">
        <v>55</v>
      </c>
      <c r="AT47" s="15">
        <v>25</v>
      </c>
      <c r="AU47" s="23">
        <v>0.28571429999999998</v>
      </c>
      <c r="AV47" s="15">
        <v>40</v>
      </c>
      <c r="AW47" s="23">
        <v>0.47619050000000002</v>
      </c>
      <c r="AX47" s="15">
        <v>60</v>
      </c>
      <c r="AY47" s="23">
        <v>0.70238100000000003</v>
      </c>
      <c r="AZ47" s="15">
        <v>65</v>
      </c>
      <c r="BA47" s="23">
        <v>0.75</v>
      </c>
      <c r="BB47" s="15">
        <v>20</v>
      </c>
      <c r="BC47" s="23">
        <v>0.25</v>
      </c>
      <c r="BD47" s="15">
        <v>85</v>
      </c>
    </row>
    <row r="48" spans="1:56" ht="15" customHeight="1" x14ac:dyDescent="0.2">
      <c r="A48" t="s">
        <v>101</v>
      </c>
      <c r="B48" s="15">
        <v>5</v>
      </c>
      <c r="C48" s="23">
        <v>0.18518519999999999</v>
      </c>
      <c r="D48" s="15">
        <v>10</v>
      </c>
      <c r="E48" s="23">
        <v>0.44444440000000002</v>
      </c>
      <c r="F48" s="15">
        <v>20</v>
      </c>
      <c r="G48" s="23">
        <v>0.66666669999999995</v>
      </c>
      <c r="H48" s="15">
        <v>20</v>
      </c>
      <c r="I48" s="23">
        <v>0.81481479999999995</v>
      </c>
      <c r="J48" s="15">
        <v>5</v>
      </c>
      <c r="K48" s="23">
        <v>0.18518519999999999</v>
      </c>
      <c r="L48" s="15">
        <v>25</v>
      </c>
      <c r="M48" s="15">
        <v>20</v>
      </c>
      <c r="N48" s="23" t="s">
        <v>194</v>
      </c>
      <c r="O48" s="15">
        <v>30</v>
      </c>
      <c r="P48" s="23" t="s">
        <v>194</v>
      </c>
      <c r="Q48" s="15">
        <v>35</v>
      </c>
      <c r="R48" s="23" t="s">
        <v>194</v>
      </c>
      <c r="S48" s="15">
        <v>35</v>
      </c>
      <c r="T48" s="23" t="s">
        <v>194</v>
      </c>
      <c r="U48" s="15" t="s">
        <v>194</v>
      </c>
      <c r="V48" s="23" t="s">
        <v>194</v>
      </c>
      <c r="W48" s="15">
        <v>35</v>
      </c>
      <c r="X48" s="15">
        <v>10</v>
      </c>
      <c r="Y48" s="23" t="s">
        <v>194</v>
      </c>
      <c r="Z48" s="15">
        <v>25</v>
      </c>
      <c r="AA48" s="23" t="s">
        <v>194</v>
      </c>
      <c r="AB48" s="15">
        <v>35</v>
      </c>
      <c r="AC48" s="23" t="s">
        <v>194</v>
      </c>
      <c r="AD48" s="15">
        <v>40</v>
      </c>
      <c r="AE48" s="23" t="s">
        <v>194</v>
      </c>
      <c r="AF48" s="15" t="s">
        <v>194</v>
      </c>
      <c r="AG48" s="23" t="s">
        <v>194</v>
      </c>
      <c r="AH48" s="15">
        <v>45</v>
      </c>
      <c r="AI48" s="15" t="s">
        <v>194</v>
      </c>
      <c r="AJ48" s="23" t="s">
        <v>194</v>
      </c>
      <c r="AK48" s="15">
        <v>5</v>
      </c>
      <c r="AL48" s="23" t="s">
        <v>194</v>
      </c>
      <c r="AM48" s="15">
        <v>15</v>
      </c>
      <c r="AN48" s="23" t="s">
        <v>194</v>
      </c>
      <c r="AO48" s="15">
        <v>25</v>
      </c>
      <c r="AP48" s="23" t="s">
        <v>194</v>
      </c>
      <c r="AQ48" s="15">
        <v>10</v>
      </c>
      <c r="AR48" s="23" t="s">
        <v>194</v>
      </c>
      <c r="AS48" s="15">
        <v>35</v>
      </c>
      <c r="AT48" s="15">
        <v>5</v>
      </c>
      <c r="AU48" s="23">
        <v>0.1020408</v>
      </c>
      <c r="AV48" s="15">
        <v>15</v>
      </c>
      <c r="AW48" s="23">
        <v>0.28571429999999998</v>
      </c>
      <c r="AX48" s="15">
        <v>20</v>
      </c>
      <c r="AY48" s="23">
        <v>0.44897959999999998</v>
      </c>
      <c r="AZ48" s="15">
        <v>30</v>
      </c>
      <c r="BA48" s="23">
        <v>0.61224489999999998</v>
      </c>
      <c r="BB48" s="15">
        <v>20</v>
      </c>
      <c r="BC48" s="23">
        <v>0.38775510000000002</v>
      </c>
      <c r="BD48" s="15">
        <v>50</v>
      </c>
    </row>
    <row r="49" spans="1:56" ht="15" customHeight="1" x14ac:dyDescent="0.2">
      <c r="A49" t="s">
        <v>14</v>
      </c>
      <c r="B49" s="15">
        <v>20</v>
      </c>
      <c r="C49" s="23">
        <v>0.37735849999999999</v>
      </c>
      <c r="D49" s="15">
        <v>30</v>
      </c>
      <c r="E49" s="23">
        <v>0.54716980000000004</v>
      </c>
      <c r="F49" s="15">
        <v>40</v>
      </c>
      <c r="G49" s="23">
        <v>0.73584910000000003</v>
      </c>
      <c r="H49" s="15">
        <v>45</v>
      </c>
      <c r="I49" s="23">
        <v>0.86792449999999999</v>
      </c>
      <c r="J49" s="15">
        <v>5</v>
      </c>
      <c r="K49" s="23">
        <v>0.13207550000000001</v>
      </c>
      <c r="L49" s="15">
        <v>55</v>
      </c>
      <c r="M49" s="15">
        <v>35</v>
      </c>
      <c r="N49" s="23" t="s">
        <v>194</v>
      </c>
      <c r="O49" s="15">
        <v>50</v>
      </c>
      <c r="P49" s="23" t="s">
        <v>194</v>
      </c>
      <c r="Q49" s="15">
        <v>60</v>
      </c>
      <c r="R49" s="23" t="s">
        <v>194</v>
      </c>
      <c r="S49" s="15">
        <v>65</v>
      </c>
      <c r="T49" s="23" t="s">
        <v>194</v>
      </c>
      <c r="U49" s="15" t="s">
        <v>194</v>
      </c>
      <c r="V49" s="23" t="s">
        <v>194</v>
      </c>
      <c r="W49" s="15">
        <v>65</v>
      </c>
      <c r="X49" s="15">
        <v>35</v>
      </c>
      <c r="Y49" s="23" t="s">
        <v>194</v>
      </c>
      <c r="Z49" s="15">
        <v>50</v>
      </c>
      <c r="AA49" s="23" t="s">
        <v>194</v>
      </c>
      <c r="AB49" s="15">
        <v>65</v>
      </c>
      <c r="AC49" s="23" t="s">
        <v>194</v>
      </c>
      <c r="AD49" s="15">
        <v>70</v>
      </c>
      <c r="AE49" s="23" t="s">
        <v>194</v>
      </c>
      <c r="AF49" s="15" t="s">
        <v>194</v>
      </c>
      <c r="AG49" s="23" t="s">
        <v>194</v>
      </c>
      <c r="AH49" s="15">
        <v>70</v>
      </c>
      <c r="AI49" s="15">
        <v>25</v>
      </c>
      <c r="AJ49" s="23">
        <v>0.30864200000000003</v>
      </c>
      <c r="AK49" s="15">
        <v>35</v>
      </c>
      <c r="AL49" s="23">
        <v>0.45679009999999998</v>
      </c>
      <c r="AM49" s="15">
        <v>50</v>
      </c>
      <c r="AN49" s="23">
        <v>0.64197530000000003</v>
      </c>
      <c r="AO49" s="15">
        <v>70</v>
      </c>
      <c r="AP49" s="23">
        <v>0.87654319999999997</v>
      </c>
      <c r="AQ49" s="15">
        <v>10</v>
      </c>
      <c r="AR49" s="23">
        <v>0.12345680000000001</v>
      </c>
      <c r="AS49" s="15">
        <v>80</v>
      </c>
      <c r="AT49" s="15">
        <v>30</v>
      </c>
      <c r="AU49" s="23">
        <v>0.33734940000000002</v>
      </c>
      <c r="AV49" s="15">
        <v>45</v>
      </c>
      <c r="AW49" s="23">
        <v>0.51807230000000004</v>
      </c>
      <c r="AX49" s="15">
        <v>55</v>
      </c>
      <c r="AY49" s="23">
        <v>0.66265059999999998</v>
      </c>
      <c r="AZ49" s="15">
        <v>65</v>
      </c>
      <c r="BA49" s="23">
        <v>0.77108429999999994</v>
      </c>
      <c r="BB49" s="15">
        <v>20</v>
      </c>
      <c r="BC49" s="23">
        <v>0.2289157</v>
      </c>
      <c r="BD49" s="15">
        <v>85</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1065</v>
      </c>
      <c r="C51" s="23">
        <v>0.2538204</v>
      </c>
      <c r="D51" s="15">
        <v>2125</v>
      </c>
      <c r="E51" s="23">
        <v>0.5069245</v>
      </c>
      <c r="F51" s="15">
        <v>3085</v>
      </c>
      <c r="G51" s="23">
        <v>0.73686720000000006</v>
      </c>
      <c r="H51" s="15">
        <v>3750</v>
      </c>
      <c r="I51" s="23">
        <v>0.89517670000000005</v>
      </c>
      <c r="J51" s="15">
        <v>440</v>
      </c>
      <c r="K51" s="23">
        <v>0.10482329999999999</v>
      </c>
      <c r="L51" s="15">
        <v>4190</v>
      </c>
      <c r="M51" s="15">
        <v>1760</v>
      </c>
      <c r="N51" s="23">
        <v>0.39643899999999999</v>
      </c>
      <c r="O51" s="15">
        <v>2820</v>
      </c>
      <c r="P51" s="23">
        <v>0.63578990000000002</v>
      </c>
      <c r="Q51" s="15">
        <v>3715</v>
      </c>
      <c r="R51" s="23">
        <v>0.83750279999999999</v>
      </c>
      <c r="S51" s="15">
        <v>4145</v>
      </c>
      <c r="T51" s="23">
        <v>0.93396440000000003</v>
      </c>
      <c r="U51" s="15">
        <v>295</v>
      </c>
      <c r="V51" s="23">
        <v>6.60356E-2</v>
      </c>
      <c r="W51" s="15">
        <v>4435</v>
      </c>
      <c r="X51" s="15">
        <v>1355</v>
      </c>
      <c r="Y51" s="23">
        <v>0.32888669999999998</v>
      </c>
      <c r="Z51" s="15">
        <v>2520</v>
      </c>
      <c r="AA51" s="23">
        <v>0.61144799999999999</v>
      </c>
      <c r="AB51" s="15">
        <v>3580</v>
      </c>
      <c r="AC51" s="23">
        <v>0.86854229999999999</v>
      </c>
      <c r="AD51" s="15">
        <v>3935</v>
      </c>
      <c r="AE51" s="23">
        <v>0.95391709999999996</v>
      </c>
      <c r="AF51" s="15">
        <v>190</v>
      </c>
      <c r="AG51" s="23">
        <v>4.6082900000000003E-2</v>
      </c>
      <c r="AH51" s="15">
        <v>4125</v>
      </c>
      <c r="AI51" s="15">
        <v>830</v>
      </c>
      <c r="AJ51" s="23">
        <v>0.19995180000000001</v>
      </c>
      <c r="AK51" s="15">
        <v>1660</v>
      </c>
      <c r="AL51" s="23">
        <v>0.40086830000000001</v>
      </c>
      <c r="AM51" s="15">
        <v>2660</v>
      </c>
      <c r="AN51" s="23">
        <v>0.64158219999999999</v>
      </c>
      <c r="AO51" s="15">
        <v>3510</v>
      </c>
      <c r="AP51" s="23">
        <v>0.84684029999999999</v>
      </c>
      <c r="AQ51" s="15">
        <v>635</v>
      </c>
      <c r="AR51" s="23">
        <v>0.15315970000000001</v>
      </c>
      <c r="AS51" s="15">
        <v>4145</v>
      </c>
      <c r="AT51" s="15">
        <v>915</v>
      </c>
      <c r="AU51" s="23">
        <v>0.20484089999999999</v>
      </c>
      <c r="AV51" s="15">
        <v>1940</v>
      </c>
      <c r="AW51" s="23">
        <v>0.43523079999999997</v>
      </c>
      <c r="AX51" s="15">
        <v>3120</v>
      </c>
      <c r="AY51" s="23">
        <v>0.69901389999999997</v>
      </c>
      <c r="AZ51" s="15">
        <v>3570</v>
      </c>
      <c r="BA51" s="23">
        <v>0.79986550000000001</v>
      </c>
      <c r="BB51" s="15">
        <v>895</v>
      </c>
      <c r="BC51" s="23">
        <v>0.20013449999999999</v>
      </c>
      <c r="BD51" s="15">
        <v>4460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162</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v>40</v>
      </c>
      <c r="C4" s="23">
        <v>0.42696630000000002</v>
      </c>
      <c r="D4" s="15">
        <v>55</v>
      </c>
      <c r="E4" s="23">
        <v>0.61797749999999996</v>
      </c>
      <c r="F4" s="15">
        <v>70</v>
      </c>
      <c r="G4" s="23">
        <v>0.77528090000000005</v>
      </c>
      <c r="H4" s="15">
        <v>80</v>
      </c>
      <c r="I4" s="23">
        <v>0.87640450000000003</v>
      </c>
      <c r="J4" s="15">
        <v>10</v>
      </c>
      <c r="K4" s="23">
        <v>0.1235955</v>
      </c>
      <c r="L4" s="15">
        <v>90</v>
      </c>
      <c r="M4" s="15">
        <v>35</v>
      </c>
      <c r="N4" s="23" t="s">
        <v>194</v>
      </c>
      <c r="O4" s="15">
        <v>45</v>
      </c>
      <c r="P4" s="23" t="s">
        <v>194</v>
      </c>
      <c r="Q4" s="15">
        <v>55</v>
      </c>
      <c r="R4" s="23" t="s">
        <v>194</v>
      </c>
      <c r="S4" s="15">
        <v>60</v>
      </c>
      <c r="T4" s="23" t="s">
        <v>194</v>
      </c>
      <c r="U4" s="15" t="s">
        <v>194</v>
      </c>
      <c r="V4" s="23" t="s">
        <v>194</v>
      </c>
      <c r="W4" s="15">
        <v>60</v>
      </c>
      <c r="X4" s="15">
        <v>55</v>
      </c>
      <c r="Y4" s="23" t="s">
        <v>194</v>
      </c>
      <c r="Z4" s="15">
        <v>75</v>
      </c>
      <c r="AA4" s="23" t="s">
        <v>194</v>
      </c>
      <c r="AB4" s="15">
        <v>85</v>
      </c>
      <c r="AC4" s="23" t="s">
        <v>194</v>
      </c>
      <c r="AD4" s="15">
        <v>90</v>
      </c>
      <c r="AE4" s="23" t="s">
        <v>194</v>
      </c>
      <c r="AF4" s="15" t="s">
        <v>194</v>
      </c>
      <c r="AG4" s="23" t="s">
        <v>194</v>
      </c>
      <c r="AH4" s="15">
        <v>90</v>
      </c>
      <c r="AI4" s="15">
        <v>45</v>
      </c>
      <c r="AJ4" s="23">
        <v>0.56097560000000002</v>
      </c>
      <c r="AK4" s="15">
        <v>60</v>
      </c>
      <c r="AL4" s="23">
        <v>0.74390239999999996</v>
      </c>
      <c r="AM4" s="15">
        <v>75</v>
      </c>
      <c r="AN4" s="23">
        <v>0.89024389999999998</v>
      </c>
      <c r="AO4" s="15">
        <v>75</v>
      </c>
      <c r="AP4" s="23">
        <v>0.93902439999999998</v>
      </c>
      <c r="AQ4" s="15">
        <v>5</v>
      </c>
      <c r="AR4" s="23">
        <v>6.0975599999999998E-2</v>
      </c>
      <c r="AS4" s="15">
        <v>80</v>
      </c>
      <c r="AT4" s="15">
        <v>40</v>
      </c>
      <c r="AU4" s="23">
        <v>0.45652169999999997</v>
      </c>
      <c r="AV4" s="15">
        <v>65</v>
      </c>
      <c r="AW4" s="23">
        <v>0.68478260000000002</v>
      </c>
      <c r="AX4" s="15">
        <v>80</v>
      </c>
      <c r="AY4" s="23">
        <v>0.85869569999999995</v>
      </c>
      <c r="AZ4" s="15">
        <v>80</v>
      </c>
      <c r="BA4" s="23">
        <v>0.88043479999999996</v>
      </c>
      <c r="BB4" s="15">
        <v>10</v>
      </c>
      <c r="BC4" s="23">
        <v>0.1195652</v>
      </c>
      <c r="BD4" s="15">
        <v>90</v>
      </c>
    </row>
    <row r="5" spans="1:56" ht="15" customHeight="1" x14ac:dyDescent="0.2">
      <c r="A5" t="s">
        <v>16</v>
      </c>
      <c r="B5" s="15">
        <v>40</v>
      </c>
      <c r="C5" s="23">
        <v>0.42553190000000002</v>
      </c>
      <c r="D5" s="15">
        <v>65</v>
      </c>
      <c r="E5" s="23">
        <v>0.68085110000000004</v>
      </c>
      <c r="F5" s="15">
        <v>80</v>
      </c>
      <c r="G5" s="23">
        <v>0.85106380000000004</v>
      </c>
      <c r="H5" s="15">
        <v>90</v>
      </c>
      <c r="I5" s="23">
        <v>0.93617019999999995</v>
      </c>
      <c r="J5" s="15">
        <v>5</v>
      </c>
      <c r="K5" s="23">
        <v>6.3829800000000006E-2</v>
      </c>
      <c r="L5" s="15">
        <v>95</v>
      </c>
      <c r="M5" s="15">
        <v>30</v>
      </c>
      <c r="N5" s="23" t="s">
        <v>194</v>
      </c>
      <c r="O5" s="15">
        <v>50</v>
      </c>
      <c r="P5" s="23" t="s">
        <v>194</v>
      </c>
      <c r="Q5" s="15">
        <v>65</v>
      </c>
      <c r="R5" s="23" t="s">
        <v>194</v>
      </c>
      <c r="S5" s="15">
        <v>70</v>
      </c>
      <c r="T5" s="23" t="s">
        <v>194</v>
      </c>
      <c r="U5" s="15" t="s">
        <v>194</v>
      </c>
      <c r="V5" s="23" t="s">
        <v>194</v>
      </c>
      <c r="W5" s="15">
        <v>70</v>
      </c>
      <c r="X5" s="15">
        <v>30</v>
      </c>
      <c r="Y5" s="23">
        <v>0.4210526</v>
      </c>
      <c r="Z5" s="15">
        <v>50</v>
      </c>
      <c r="AA5" s="23">
        <v>0.68421050000000005</v>
      </c>
      <c r="AB5" s="15">
        <v>75</v>
      </c>
      <c r="AC5" s="23">
        <v>1</v>
      </c>
      <c r="AD5" s="15">
        <v>75</v>
      </c>
      <c r="AE5" s="23">
        <v>1</v>
      </c>
      <c r="AF5" s="15">
        <v>0</v>
      </c>
      <c r="AG5" s="23">
        <v>0</v>
      </c>
      <c r="AH5" s="15">
        <v>75</v>
      </c>
      <c r="AI5" s="15">
        <v>30</v>
      </c>
      <c r="AJ5" s="23">
        <v>0.27884619999999999</v>
      </c>
      <c r="AK5" s="15">
        <v>55</v>
      </c>
      <c r="AL5" s="23">
        <v>0.53846150000000004</v>
      </c>
      <c r="AM5" s="15">
        <v>75</v>
      </c>
      <c r="AN5" s="23">
        <v>0.74038459999999995</v>
      </c>
      <c r="AO5" s="15">
        <v>90</v>
      </c>
      <c r="AP5" s="23">
        <v>0.875</v>
      </c>
      <c r="AQ5" s="15">
        <v>15</v>
      </c>
      <c r="AR5" s="23">
        <v>0.125</v>
      </c>
      <c r="AS5" s="15">
        <v>105</v>
      </c>
      <c r="AT5" s="15">
        <v>30</v>
      </c>
      <c r="AU5" s="23">
        <v>0.34782610000000003</v>
      </c>
      <c r="AV5" s="15">
        <v>65</v>
      </c>
      <c r="AW5" s="23">
        <v>0.69565220000000005</v>
      </c>
      <c r="AX5" s="15">
        <v>75</v>
      </c>
      <c r="AY5" s="23">
        <v>0.82608700000000002</v>
      </c>
      <c r="AZ5" s="15">
        <v>85</v>
      </c>
      <c r="BA5" s="23">
        <v>0.91304350000000001</v>
      </c>
      <c r="BB5" s="15">
        <v>10</v>
      </c>
      <c r="BC5" s="23">
        <v>8.6956500000000006E-2</v>
      </c>
      <c r="BD5" s="15">
        <v>90</v>
      </c>
    </row>
    <row r="6" spans="1:56" ht="15" customHeight="1" x14ac:dyDescent="0.2">
      <c r="A6" t="s">
        <v>17</v>
      </c>
      <c r="B6" s="15">
        <v>10</v>
      </c>
      <c r="C6" s="23">
        <v>0.13698630000000001</v>
      </c>
      <c r="D6" s="15">
        <v>25</v>
      </c>
      <c r="E6" s="23">
        <v>0.35616439999999999</v>
      </c>
      <c r="F6" s="15">
        <v>50</v>
      </c>
      <c r="G6" s="23">
        <v>0.71232879999999998</v>
      </c>
      <c r="H6" s="15">
        <v>65</v>
      </c>
      <c r="I6" s="23">
        <v>0.86301369999999999</v>
      </c>
      <c r="J6" s="15">
        <v>10</v>
      </c>
      <c r="K6" s="23">
        <v>0.13698630000000001</v>
      </c>
      <c r="L6" s="15">
        <v>75</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30</v>
      </c>
      <c r="C7" s="23" t="s">
        <v>194</v>
      </c>
      <c r="D7" s="15">
        <v>90</v>
      </c>
      <c r="E7" s="23" t="s">
        <v>194</v>
      </c>
      <c r="F7" s="15">
        <v>130</v>
      </c>
      <c r="G7" s="23" t="s">
        <v>194</v>
      </c>
      <c r="H7" s="15">
        <v>165</v>
      </c>
      <c r="I7" s="23" t="s">
        <v>194</v>
      </c>
      <c r="J7" s="15" t="s">
        <v>194</v>
      </c>
      <c r="K7" s="23" t="s">
        <v>194</v>
      </c>
      <c r="L7" s="15">
        <v>165</v>
      </c>
      <c r="M7" s="15">
        <v>70</v>
      </c>
      <c r="N7" s="23" t="s">
        <v>194</v>
      </c>
      <c r="O7" s="15">
        <v>115</v>
      </c>
      <c r="P7" s="23" t="s">
        <v>194</v>
      </c>
      <c r="Q7" s="15">
        <v>165</v>
      </c>
      <c r="R7" s="23" t="s">
        <v>194</v>
      </c>
      <c r="S7" s="15">
        <v>170</v>
      </c>
      <c r="T7" s="23" t="s">
        <v>194</v>
      </c>
      <c r="U7" s="15" t="s">
        <v>194</v>
      </c>
      <c r="V7" s="23" t="s">
        <v>194</v>
      </c>
      <c r="W7" s="15">
        <v>170</v>
      </c>
      <c r="X7" s="15">
        <v>45</v>
      </c>
      <c r="Y7" s="23">
        <v>0.32167829999999997</v>
      </c>
      <c r="Z7" s="15">
        <v>95</v>
      </c>
      <c r="AA7" s="23">
        <v>0.6713287</v>
      </c>
      <c r="AB7" s="15">
        <v>135</v>
      </c>
      <c r="AC7" s="23">
        <v>0.9300699</v>
      </c>
      <c r="AD7" s="15">
        <v>140</v>
      </c>
      <c r="AE7" s="23">
        <v>0.96503499999999998</v>
      </c>
      <c r="AF7" s="15">
        <v>5</v>
      </c>
      <c r="AG7" s="23">
        <v>3.4965000000000003E-2</v>
      </c>
      <c r="AH7" s="15">
        <v>145</v>
      </c>
      <c r="AI7" s="15">
        <v>35</v>
      </c>
      <c r="AJ7" s="23">
        <v>0.2078652</v>
      </c>
      <c r="AK7" s="15">
        <v>75</v>
      </c>
      <c r="AL7" s="23">
        <v>0.41011239999999999</v>
      </c>
      <c r="AM7" s="15">
        <v>135</v>
      </c>
      <c r="AN7" s="23">
        <v>0.76966290000000004</v>
      </c>
      <c r="AO7" s="15">
        <v>170</v>
      </c>
      <c r="AP7" s="23">
        <v>0.95505620000000002</v>
      </c>
      <c r="AQ7" s="15">
        <v>10</v>
      </c>
      <c r="AR7" s="23">
        <v>4.4943799999999999E-2</v>
      </c>
      <c r="AS7" s="15">
        <v>180</v>
      </c>
      <c r="AT7" s="15">
        <v>25</v>
      </c>
      <c r="AU7" s="23">
        <v>0.18120810000000001</v>
      </c>
      <c r="AV7" s="15">
        <v>65</v>
      </c>
      <c r="AW7" s="23">
        <v>0.44295299999999999</v>
      </c>
      <c r="AX7" s="15">
        <v>120</v>
      </c>
      <c r="AY7" s="23">
        <v>0.81879190000000002</v>
      </c>
      <c r="AZ7" s="15">
        <v>140</v>
      </c>
      <c r="BA7" s="23">
        <v>0.93288590000000005</v>
      </c>
      <c r="BB7" s="15">
        <v>10</v>
      </c>
      <c r="BC7" s="23">
        <v>6.7114099999999996E-2</v>
      </c>
      <c r="BD7" s="15">
        <v>150</v>
      </c>
    </row>
    <row r="8" spans="1:56" ht="15" customHeight="1" x14ac:dyDescent="0.2">
      <c r="A8" t="s">
        <v>19</v>
      </c>
      <c r="B8" s="15">
        <v>115</v>
      </c>
      <c r="C8" s="23">
        <v>0.30933329999999998</v>
      </c>
      <c r="D8" s="15">
        <v>195</v>
      </c>
      <c r="E8" s="23">
        <v>0.5253333</v>
      </c>
      <c r="F8" s="15">
        <v>285</v>
      </c>
      <c r="G8" s="23">
        <v>0.75466670000000002</v>
      </c>
      <c r="H8" s="15">
        <v>345</v>
      </c>
      <c r="I8" s="23">
        <v>0.91466670000000005</v>
      </c>
      <c r="J8" s="15">
        <v>30</v>
      </c>
      <c r="K8" s="23">
        <v>8.5333300000000001E-2</v>
      </c>
      <c r="L8" s="15">
        <v>375</v>
      </c>
      <c r="M8" s="15">
        <v>115</v>
      </c>
      <c r="N8" s="23">
        <v>0.33144479999999998</v>
      </c>
      <c r="O8" s="15">
        <v>200</v>
      </c>
      <c r="P8" s="23">
        <v>0.5637394</v>
      </c>
      <c r="Q8" s="15">
        <v>275</v>
      </c>
      <c r="R8" s="23">
        <v>0.77903679999999997</v>
      </c>
      <c r="S8" s="15">
        <v>325</v>
      </c>
      <c r="T8" s="23">
        <v>0.92351269999999996</v>
      </c>
      <c r="U8" s="15">
        <v>25</v>
      </c>
      <c r="V8" s="23">
        <v>7.6487299999999994E-2</v>
      </c>
      <c r="W8" s="15">
        <v>355</v>
      </c>
      <c r="X8" s="15">
        <v>110</v>
      </c>
      <c r="Y8" s="23">
        <v>0.3396226</v>
      </c>
      <c r="Z8" s="15">
        <v>195</v>
      </c>
      <c r="AA8" s="23">
        <v>0.61006289999999996</v>
      </c>
      <c r="AB8" s="15">
        <v>275</v>
      </c>
      <c r="AC8" s="23">
        <v>0.85849059999999999</v>
      </c>
      <c r="AD8" s="15">
        <v>305</v>
      </c>
      <c r="AE8" s="23">
        <v>0.96226420000000001</v>
      </c>
      <c r="AF8" s="15">
        <v>10</v>
      </c>
      <c r="AG8" s="23">
        <v>3.77358E-2</v>
      </c>
      <c r="AH8" s="15">
        <v>320</v>
      </c>
      <c r="AI8" s="15">
        <v>105</v>
      </c>
      <c r="AJ8" s="23">
        <v>0.31065090000000001</v>
      </c>
      <c r="AK8" s="15">
        <v>195</v>
      </c>
      <c r="AL8" s="23">
        <v>0.58284020000000003</v>
      </c>
      <c r="AM8" s="15">
        <v>275</v>
      </c>
      <c r="AN8" s="23">
        <v>0.81656799999999996</v>
      </c>
      <c r="AO8" s="15">
        <v>320</v>
      </c>
      <c r="AP8" s="23">
        <v>0.94082840000000001</v>
      </c>
      <c r="AQ8" s="15">
        <v>20</v>
      </c>
      <c r="AR8" s="23">
        <v>5.9171599999999998E-2</v>
      </c>
      <c r="AS8" s="15">
        <v>340</v>
      </c>
      <c r="AT8" s="15">
        <v>70</v>
      </c>
      <c r="AU8" s="23">
        <v>0.25912410000000002</v>
      </c>
      <c r="AV8" s="15">
        <v>140</v>
      </c>
      <c r="AW8" s="23">
        <v>0.51459849999999996</v>
      </c>
      <c r="AX8" s="15">
        <v>210</v>
      </c>
      <c r="AY8" s="23">
        <v>0.76642339999999998</v>
      </c>
      <c r="AZ8" s="15">
        <v>235</v>
      </c>
      <c r="BA8" s="23">
        <v>0.85401459999999996</v>
      </c>
      <c r="BB8" s="15">
        <v>40</v>
      </c>
      <c r="BC8" s="23">
        <v>0.14598539999999999</v>
      </c>
      <c r="BD8" s="15">
        <v>275</v>
      </c>
    </row>
    <row r="9" spans="1:56" ht="15" customHeight="1" x14ac:dyDescent="0.2">
      <c r="A9" t="s">
        <v>96</v>
      </c>
      <c r="B9" s="15">
        <v>145</v>
      </c>
      <c r="C9" s="23">
        <v>0.42941180000000001</v>
      </c>
      <c r="D9" s="15">
        <v>230</v>
      </c>
      <c r="E9" s="23">
        <v>0.68235290000000004</v>
      </c>
      <c r="F9" s="15">
        <v>285</v>
      </c>
      <c r="G9" s="23">
        <v>0.83823530000000002</v>
      </c>
      <c r="H9" s="15">
        <v>310</v>
      </c>
      <c r="I9" s="23">
        <v>0.91470589999999996</v>
      </c>
      <c r="J9" s="15">
        <v>30</v>
      </c>
      <c r="K9" s="23">
        <v>8.5294099999999998E-2</v>
      </c>
      <c r="L9" s="15">
        <v>340</v>
      </c>
      <c r="M9" s="15">
        <v>200</v>
      </c>
      <c r="N9" s="23">
        <v>0.58430230000000005</v>
      </c>
      <c r="O9" s="15">
        <v>265</v>
      </c>
      <c r="P9" s="23">
        <v>0.77325580000000005</v>
      </c>
      <c r="Q9" s="15">
        <v>310</v>
      </c>
      <c r="R9" s="23">
        <v>0.89534879999999994</v>
      </c>
      <c r="S9" s="15">
        <v>335</v>
      </c>
      <c r="T9" s="23">
        <v>0.97093019999999997</v>
      </c>
      <c r="U9" s="15">
        <v>10</v>
      </c>
      <c r="V9" s="23">
        <v>2.90698E-2</v>
      </c>
      <c r="W9" s="15">
        <v>345</v>
      </c>
      <c r="X9" s="15">
        <v>140</v>
      </c>
      <c r="Y9" s="23">
        <v>0.46103899999999998</v>
      </c>
      <c r="Z9" s="15">
        <v>225</v>
      </c>
      <c r="AA9" s="23">
        <v>0.72727269999999999</v>
      </c>
      <c r="AB9" s="15">
        <v>285</v>
      </c>
      <c r="AC9" s="23">
        <v>0.91883119999999996</v>
      </c>
      <c r="AD9" s="15">
        <v>295</v>
      </c>
      <c r="AE9" s="23">
        <v>0.95779219999999998</v>
      </c>
      <c r="AF9" s="15">
        <v>15</v>
      </c>
      <c r="AG9" s="23">
        <v>4.2207799999999997E-2</v>
      </c>
      <c r="AH9" s="15">
        <v>310</v>
      </c>
      <c r="AI9" s="15">
        <v>100</v>
      </c>
      <c r="AJ9" s="23">
        <v>0.36101080000000002</v>
      </c>
      <c r="AK9" s="15">
        <v>175</v>
      </c>
      <c r="AL9" s="23">
        <v>0.63537909999999997</v>
      </c>
      <c r="AM9" s="15">
        <v>225</v>
      </c>
      <c r="AN9" s="23">
        <v>0.81227439999999995</v>
      </c>
      <c r="AO9" s="15">
        <v>255</v>
      </c>
      <c r="AP9" s="23">
        <v>0.91335739999999999</v>
      </c>
      <c r="AQ9" s="15">
        <v>25</v>
      </c>
      <c r="AR9" s="23">
        <v>8.66426E-2</v>
      </c>
      <c r="AS9" s="15">
        <v>275</v>
      </c>
      <c r="AT9" s="15">
        <v>150</v>
      </c>
      <c r="AU9" s="23">
        <v>0.37721519999999997</v>
      </c>
      <c r="AV9" s="15">
        <v>250</v>
      </c>
      <c r="AW9" s="23">
        <v>0.63797470000000001</v>
      </c>
      <c r="AX9" s="15">
        <v>335</v>
      </c>
      <c r="AY9" s="23">
        <v>0.84556960000000003</v>
      </c>
      <c r="AZ9" s="15">
        <v>355</v>
      </c>
      <c r="BA9" s="23">
        <v>0.89620250000000001</v>
      </c>
      <c r="BB9" s="15">
        <v>40</v>
      </c>
      <c r="BC9" s="23">
        <v>0.1037975</v>
      </c>
      <c r="BD9" s="15">
        <v>395</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140</v>
      </c>
      <c r="C11" s="23">
        <v>0.3603133</v>
      </c>
      <c r="D11" s="15">
        <v>245</v>
      </c>
      <c r="E11" s="23">
        <v>0.63446480000000005</v>
      </c>
      <c r="F11" s="15">
        <v>315</v>
      </c>
      <c r="G11" s="23">
        <v>0.82767619999999997</v>
      </c>
      <c r="H11" s="15">
        <v>355</v>
      </c>
      <c r="I11" s="23">
        <v>0.92689299999999997</v>
      </c>
      <c r="J11" s="15">
        <v>30</v>
      </c>
      <c r="K11" s="23">
        <v>7.3107000000000005E-2</v>
      </c>
      <c r="L11" s="15">
        <v>385</v>
      </c>
      <c r="M11" s="15">
        <v>145</v>
      </c>
      <c r="N11" s="23">
        <v>0.41359770000000001</v>
      </c>
      <c r="O11" s="15">
        <v>225</v>
      </c>
      <c r="P11" s="23">
        <v>0.63739380000000001</v>
      </c>
      <c r="Q11" s="15">
        <v>300</v>
      </c>
      <c r="R11" s="23">
        <v>0.84702549999999999</v>
      </c>
      <c r="S11" s="15">
        <v>330</v>
      </c>
      <c r="T11" s="23">
        <v>0.94050990000000001</v>
      </c>
      <c r="U11" s="15">
        <v>20</v>
      </c>
      <c r="V11" s="23">
        <v>5.9490099999999997E-2</v>
      </c>
      <c r="W11" s="15">
        <v>355</v>
      </c>
      <c r="X11" s="15">
        <v>120</v>
      </c>
      <c r="Y11" s="23">
        <v>0.37539430000000001</v>
      </c>
      <c r="Z11" s="15">
        <v>215</v>
      </c>
      <c r="AA11" s="23">
        <v>0.67192430000000003</v>
      </c>
      <c r="AB11" s="15">
        <v>280</v>
      </c>
      <c r="AC11" s="23">
        <v>0.88958990000000004</v>
      </c>
      <c r="AD11" s="15">
        <v>310</v>
      </c>
      <c r="AE11" s="23">
        <v>0.97791799999999995</v>
      </c>
      <c r="AF11" s="15">
        <v>5</v>
      </c>
      <c r="AG11" s="23">
        <v>2.2082000000000001E-2</v>
      </c>
      <c r="AH11" s="15">
        <v>315</v>
      </c>
      <c r="AI11" s="15">
        <v>110</v>
      </c>
      <c r="AJ11" s="23">
        <v>0.32558140000000002</v>
      </c>
      <c r="AK11" s="15">
        <v>190</v>
      </c>
      <c r="AL11" s="23">
        <v>0.55523259999999997</v>
      </c>
      <c r="AM11" s="15">
        <v>270</v>
      </c>
      <c r="AN11" s="23">
        <v>0.78197669999999997</v>
      </c>
      <c r="AO11" s="15">
        <v>320</v>
      </c>
      <c r="AP11" s="23">
        <v>0.92732559999999997</v>
      </c>
      <c r="AQ11" s="15">
        <v>25</v>
      </c>
      <c r="AR11" s="23">
        <v>7.26744E-2</v>
      </c>
      <c r="AS11" s="15">
        <v>345</v>
      </c>
      <c r="AT11" s="15">
        <v>90</v>
      </c>
      <c r="AU11" s="23">
        <v>0.31034479999999998</v>
      </c>
      <c r="AV11" s="15">
        <v>170</v>
      </c>
      <c r="AW11" s="23">
        <v>0.58620689999999998</v>
      </c>
      <c r="AX11" s="15">
        <v>235</v>
      </c>
      <c r="AY11" s="23">
        <v>0.81379310000000005</v>
      </c>
      <c r="AZ11" s="15">
        <v>260</v>
      </c>
      <c r="BA11" s="23">
        <v>0.90344829999999998</v>
      </c>
      <c r="BB11" s="15">
        <v>30</v>
      </c>
      <c r="BC11" s="23">
        <v>9.6551700000000004E-2</v>
      </c>
      <c r="BD11" s="15">
        <v>290</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194</v>
      </c>
      <c r="C13" s="23" t="s">
        <v>194</v>
      </c>
      <c r="D13" s="15" t="s">
        <v>194</v>
      </c>
      <c r="E13" s="23" t="s">
        <v>194</v>
      </c>
      <c r="F13" s="15" t="s">
        <v>194</v>
      </c>
      <c r="G13" s="23" t="s">
        <v>194</v>
      </c>
      <c r="H13" s="15" t="s">
        <v>194</v>
      </c>
      <c r="I13" s="23" t="s">
        <v>194</v>
      </c>
      <c r="J13" s="15">
        <v>0</v>
      </c>
      <c r="K13" s="23">
        <v>0</v>
      </c>
      <c r="L13" s="15" t="s">
        <v>194</v>
      </c>
      <c r="M13" s="15" t="s">
        <v>195</v>
      </c>
      <c r="N13" s="23" t="s">
        <v>195</v>
      </c>
      <c r="O13" s="15" t="s">
        <v>195</v>
      </c>
      <c r="P13" s="23" t="s">
        <v>195</v>
      </c>
      <c r="Q13" s="15" t="s">
        <v>195</v>
      </c>
      <c r="R13" s="23" t="s">
        <v>195</v>
      </c>
      <c r="S13" s="15" t="s">
        <v>195</v>
      </c>
      <c r="T13" s="23" t="s">
        <v>195</v>
      </c>
      <c r="U13" s="15" t="s">
        <v>195</v>
      </c>
      <c r="V13" s="23" t="s">
        <v>195</v>
      </c>
      <c r="W13" s="15">
        <v>0</v>
      </c>
      <c r="X13" s="15" t="s">
        <v>194</v>
      </c>
      <c r="Y13" s="23" t="s">
        <v>194</v>
      </c>
      <c r="Z13" s="15" t="s">
        <v>194</v>
      </c>
      <c r="AA13" s="23" t="s">
        <v>194</v>
      </c>
      <c r="AB13" s="15" t="s">
        <v>194</v>
      </c>
      <c r="AC13" s="23" t="s">
        <v>194</v>
      </c>
      <c r="AD13" s="15" t="s">
        <v>194</v>
      </c>
      <c r="AE13" s="23" t="s">
        <v>194</v>
      </c>
      <c r="AF13" s="15">
        <v>0</v>
      </c>
      <c r="AG13" s="23">
        <v>0</v>
      </c>
      <c r="AH13" s="15" t="s">
        <v>194</v>
      </c>
      <c r="AI13" s="15">
        <v>0</v>
      </c>
      <c r="AJ13" s="23">
        <v>0</v>
      </c>
      <c r="AK13" s="15">
        <v>0</v>
      </c>
      <c r="AL13" s="23">
        <v>0</v>
      </c>
      <c r="AM13" s="15" t="s">
        <v>194</v>
      </c>
      <c r="AN13" s="23" t="s">
        <v>194</v>
      </c>
      <c r="AO13" s="15" t="s">
        <v>194</v>
      </c>
      <c r="AP13" s="23" t="s">
        <v>194</v>
      </c>
      <c r="AQ13" s="15">
        <v>0</v>
      </c>
      <c r="AR13" s="23">
        <v>0</v>
      </c>
      <c r="AS13" s="15" t="s">
        <v>194</v>
      </c>
      <c r="AT13" s="15" t="s">
        <v>194</v>
      </c>
      <c r="AU13" s="23" t="s">
        <v>194</v>
      </c>
      <c r="AV13" s="15" t="s">
        <v>194</v>
      </c>
      <c r="AW13" s="23" t="s">
        <v>194</v>
      </c>
      <c r="AX13" s="15" t="s">
        <v>194</v>
      </c>
      <c r="AY13" s="23" t="s">
        <v>194</v>
      </c>
      <c r="AZ13" s="15" t="s">
        <v>194</v>
      </c>
      <c r="BA13" s="23" t="s">
        <v>194</v>
      </c>
      <c r="BB13" s="15">
        <v>0</v>
      </c>
      <c r="BC13" s="23">
        <v>0</v>
      </c>
      <c r="BD13" s="15" t="s">
        <v>194</v>
      </c>
    </row>
    <row r="14" spans="1:56" ht="15" customHeight="1" x14ac:dyDescent="0.2">
      <c r="A14" t="s">
        <v>22</v>
      </c>
      <c r="B14" s="15" t="s">
        <v>195</v>
      </c>
      <c r="C14" s="23" t="s">
        <v>195</v>
      </c>
      <c r="D14" s="15" t="s">
        <v>195</v>
      </c>
      <c r="E14" s="23" t="s">
        <v>195</v>
      </c>
      <c r="F14" s="15" t="s">
        <v>195</v>
      </c>
      <c r="G14" s="23" t="s">
        <v>195</v>
      </c>
      <c r="H14" s="15" t="s">
        <v>195</v>
      </c>
      <c r="I14" s="23" t="s">
        <v>195</v>
      </c>
      <c r="J14" s="15" t="s">
        <v>195</v>
      </c>
      <c r="K14" s="23" t="s">
        <v>195</v>
      </c>
      <c r="L14" s="15">
        <v>0</v>
      </c>
      <c r="M14" s="15" t="s">
        <v>195</v>
      </c>
      <c r="N14" s="23" t="s">
        <v>195</v>
      </c>
      <c r="O14" s="15" t="s">
        <v>195</v>
      </c>
      <c r="P14" s="23" t="s">
        <v>195</v>
      </c>
      <c r="Q14" s="15" t="s">
        <v>195</v>
      </c>
      <c r="R14" s="23" t="s">
        <v>195</v>
      </c>
      <c r="S14" s="15" t="s">
        <v>195</v>
      </c>
      <c r="T14" s="23" t="s">
        <v>195</v>
      </c>
      <c r="U14" s="15" t="s">
        <v>195</v>
      </c>
      <c r="V14" s="23" t="s">
        <v>195</v>
      </c>
      <c r="W14" s="15">
        <v>0</v>
      </c>
      <c r="X14" s="15" t="s">
        <v>195</v>
      </c>
      <c r="Y14" s="23" t="s">
        <v>195</v>
      </c>
      <c r="Z14" s="15" t="s">
        <v>195</v>
      </c>
      <c r="AA14" s="23" t="s">
        <v>195</v>
      </c>
      <c r="AB14" s="15" t="s">
        <v>195</v>
      </c>
      <c r="AC14" s="23" t="s">
        <v>195</v>
      </c>
      <c r="AD14" s="15" t="s">
        <v>195</v>
      </c>
      <c r="AE14" s="23" t="s">
        <v>195</v>
      </c>
      <c r="AF14" s="15" t="s">
        <v>195</v>
      </c>
      <c r="AG14" s="23" t="s">
        <v>195</v>
      </c>
      <c r="AH14" s="15">
        <v>0</v>
      </c>
      <c r="AI14" s="15" t="s">
        <v>195</v>
      </c>
      <c r="AJ14" s="23" t="s">
        <v>195</v>
      </c>
      <c r="AK14" s="15" t="s">
        <v>195</v>
      </c>
      <c r="AL14" s="23" t="s">
        <v>195</v>
      </c>
      <c r="AM14" s="15" t="s">
        <v>195</v>
      </c>
      <c r="AN14" s="23" t="s">
        <v>195</v>
      </c>
      <c r="AO14" s="15" t="s">
        <v>195</v>
      </c>
      <c r="AP14" s="23" t="s">
        <v>195</v>
      </c>
      <c r="AQ14" s="15" t="s">
        <v>195</v>
      </c>
      <c r="AR14" s="23" t="s">
        <v>195</v>
      </c>
      <c r="AS14" s="15">
        <v>0</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v>45</v>
      </c>
      <c r="C15" s="23">
        <v>0.38655460000000003</v>
      </c>
      <c r="D15" s="15">
        <v>65</v>
      </c>
      <c r="E15" s="23">
        <v>0.52941179999999999</v>
      </c>
      <c r="F15" s="15">
        <v>85</v>
      </c>
      <c r="G15" s="23">
        <v>0.69747899999999996</v>
      </c>
      <c r="H15" s="15">
        <v>100</v>
      </c>
      <c r="I15" s="23">
        <v>0.84033610000000003</v>
      </c>
      <c r="J15" s="15">
        <v>20</v>
      </c>
      <c r="K15" s="23">
        <v>0.1596639</v>
      </c>
      <c r="L15" s="15">
        <v>120</v>
      </c>
      <c r="M15" s="15">
        <v>35</v>
      </c>
      <c r="N15" s="23">
        <v>0.43037969999999998</v>
      </c>
      <c r="O15" s="15">
        <v>55</v>
      </c>
      <c r="P15" s="23">
        <v>0.68354429999999999</v>
      </c>
      <c r="Q15" s="15">
        <v>60</v>
      </c>
      <c r="R15" s="23">
        <v>0.78481009999999995</v>
      </c>
      <c r="S15" s="15">
        <v>75</v>
      </c>
      <c r="T15" s="23">
        <v>0.93670889999999996</v>
      </c>
      <c r="U15" s="15">
        <v>5</v>
      </c>
      <c r="V15" s="23">
        <v>6.3291100000000003E-2</v>
      </c>
      <c r="W15" s="15">
        <v>80</v>
      </c>
      <c r="X15" s="15">
        <v>25</v>
      </c>
      <c r="Y15" s="23">
        <v>0.45</v>
      </c>
      <c r="Z15" s="15">
        <v>40</v>
      </c>
      <c r="AA15" s="23">
        <v>0.63333329999999999</v>
      </c>
      <c r="AB15" s="15">
        <v>55</v>
      </c>
      <c r="AC15" s="23">
        <v>0.95</v>
      </c>
      <c r="AD15" s="15">
        <v>60</v>
      </c>
      <c r="AE15" s="23">
        <v>1</v>
      </c>
      <c r="AF15" s="15">
        <v>0</v>
      </c>
      <c r="AG15" s="23">
        <v>0</v>
      </c>
      <c r="AH15" s="15">
        <v>60</v>
      </c>
      <c r="AI15" s="15">
        <v>15</v>
      </c>
      <c r="AJ15" s="23">
        <v>0.20987649999999999</v>
      </c>
      <c r="AK15" s="15">
        <v>40</v>
      </c>
      <c r="AL15" s="23">
        <v>0.50617279999999998</v>
      </c>
      <c r="AM15" s="15">
        <v>50</v>
      </c>
      <c r="AN15" s="23">
        <v>0.62962960000000001</v>
      </c>
      <c r="AO15" s="15">
        <v>70</v>
      </c>
      <c r="AP15" s="23">
        <v>0.8518519</v>
      </c>
      <c r="AQ15" s="15">
        <v>10</v>
      </c>
      <c r="AR15" s="23">
        <v>0.1481481</v>
      </c>
      <c r="AS15" s="15">
        <v>80</v>
      </c>
      <c r="AT15" s="15">
        <v>20</v>
      </c>
      <c r="AU15" s="23">
        <v>0.18</v>
      </c>
      <c r="AV15" s="15">
        <v>35</v>
      </c>
      <c r="AW15" s="23">
        <v>0.35</v>
      </c>
      <c r="AX15" s="15">
        <v>65</v>
      </c>
      <c r="AY15" s="23">
        <v>0.64</v>
      </c>
      <c r="AZ15" s="15">
        <v>80</v>
      </c>
      <c r="BA15" s="23">
        <v>0.78</v>
      </c>
      <c r="BB15" s="15">
        <v>20</v>
      </c>
      <c r="BC15" s="23">
        <v>0.22</v>
      </c>
      <c r="BD15" s="15">
        <v>100</v>
      </c>
    </row>
    <row r="16" spans="1:56" ht="15" customHeight="1" x14ac:dyDescent="0.2">
      <c r="A16" t="s">
        <v>97</v>
      </c>
      <c r="B16" s="15" t="s">
        <v>195</v>
      </c>
      <c r="C16" s="23" t="s">
        <v>195</v>
      </c>
      <c r="D16" s="15" t="s">
        <v>195</v>
      </c>
      <c r="E16" s="23" t="s">
        <v>195</v>
      </c>
      <c r="F16" s="15" t="s">
        <v>195</v>
      </c>
      <c r="G16" s="23" t="s">
        <v>195</v>
      </c>
      <c r="H16" s="15" t="s">
        <v>195</v>
      </c>
      <c r="I16" s="23" t="s">
        <v>195</v>
      </c>
      <c r="J16" s="15" t="s">
        <v>195</v>
      </c>
      <c r="K16" s="23" t="s">
        <v>195</v>
      </c>
      <c r="L16" s="15">
        <v>0</v>
      </c>
      <c r="M16" s="15" t="s">
        <v>195</v>
      </c>
      <c r="N16" s="23" t="s">
        <v>195</v>
      </c>
      <c r="O16" s="15" t="s">
        <v>195</v>
      </c>
      <c r="P16" s="23" t="s">
        <v>195</v>
      </c>
      <c r="Q16" s="15" t="s">
        <v>195</v>
      </c>
      <c r="R16" s="23" t="s">
        <v>195</v>
      </c>
      <c r="S16" s="15" t="s">
        <v>195</v>
      </c>
      <c r="T16" s="23" t="s">
        <v>195</v>
      </c>
      <c r="U16" s="15" t="s">
        <v>195</v>
      </c>
      <c r="V16" s="23" t="s">
        <v>195</v>
      </c>
      <c r="W16" s="15">
        <v>0</v>
      </c>
      <c r="X16" s="15" t="s">
        <v>194</v>
      </c>
      <c r="Y16" s="23" t="s">
        <v>194</v>
      </c>
      <c r="Z16" s="15" t="s">
        <v>194</v>
      </c>
      <c r="AA16" s="23" t="s">
        <v>194</v>
      </c>
      <c r="AB16" s="15">
        <v>5</v>
      </c>
      <c r="AC16" s="23" t="s">
        <v>194</v>
      </c>
      <c r="AD16" s="15">
        <v>5</v>
      </c>
      <c r="AE16" s="23" t="s">
        <v>194</v>
      </c>
      <c r="AF16" s="15">
        <v>0</v>
      </c>
      <c r="AG16" s="23">
        <v>0</v>
      </c>
      <c r="AH16" s="15">
        <v>5</v>
      </c>
      <c r="AI16" s="15" t="s">
        <v>194</v>
      </c>
      <c r="AJ16" s="23" t="s">
        <v>194</v>
      </c>
      <c r="AK16" s="15" t="s">
        <v>194</v>
      </c>
      <c r="AL16" s="23" t="s">
        <v>194</v>
      </c>
      <c r="AM16" s="15">
        <v>5</v>
      </c>
      <c r="AN16" s="23" t="s">
        <v>194</v>
      </c>
      <c r="AO16" s="15">
        <v>5</v>
      </c>
      <c r="AP16" s="23" t="s">
        <v>194</v>
      </c>
      <c r="AQ16" s="15" t="s">
        <v>194</v>
      </c>
      <c r="AR16" s="23" t="s">
        <v>194</v>
      </c>
      <c r="AS16" s="15">
        <v>5</v>
      </c>
      <c r="AT16" s="15" t="s">
        <v>194</v>
      </c>
      <c r="AU16" s="23" t="s">
        <v>194</v>
      </c>
      <c r="AV16" s="15" t="s">
        <v>194</v>
      </c>
      <c r="AW16" s="23" t="s">
        <v>194</v>
      </c>
      <c r="AX16" s="15" t="s">
        <v>194</v>
      </c>
      <c r="AY16" s="23" t="s">
        <v>194</v>
      </c>
      <c r="AZ16" s="15" t="s">
        <v>194</v>
      </c>
      <c r="BA16" s="23" t="s">
        <v>194</v>
      </c>
      <c r="BB16" s="15">
        <v>0</v>
      </c>
      <c r="BC16" s="23">
        <v>0</v>
      </c>
      <c r="BD16" s="15" t="s">
        <v>194</v>
      </c>
    </row>
    <row r="17" spans="1:56" ht="15" customHeight="1" x14ac:dyDescent="0.2">
      <c r="A17" t="s">
        <v>41</v>
      </c>
      <c r="B17" s="15" t="s">
        <v>194</v>
      </c>
      <c r="C17" s="23" t="s">
        <v>194</v>
      </c>
      <c r="D17" s="15">
        <v>5</v>
      </c>
      <c r="E17" s="23" t="s">
        <v>194</v>
      </c>
      <c r="F17" s="15">
        <v>15</v>
      </c>
      <c r="G17" s="23" t="s">
        <v>194</v>
      </c>
      <c r="H17" s="15">
        <v>15</v>
      </c>
      <c r="I17" s="23" t="s">
        <v>194</v>
      </c>
      <c r="J17" s="15">
        <v>0</v>
      </c>
      <c r="K17" s="23">
        <v>0</v>
      </c>
      <c r="L17" s="15">
        <v>15</v>
      </c>
      <c r="M17" s="15">
        <v>5</v>
      </c>
      <c r="N17" s="23">
        <v>0.5</v>
      </c>
      <c r="O17" s="15">
        <v>10</v>
      </c>
      <c r="P17" s="23">
        <v>0.83333330000000005</v>
      </c>
      <c r="Q17" s="15">
        <v>10</v>
      </c>
      <c r="R17" s="23">
        <v>1</v>
      </c>
      <c r="S17" s="15">
        <v>10</v>
      </c>
      <c r="T17" s="23">
        <v>1</v>
      </c>
      <c r="U17" s="15">
        <v>0</v>
      </c>
      <c r="V17" s="23">
        <v>0</v>
      </c>
      <c r="W17" s="15">
        <v>10</v>
      </c>
      <c r="X17" s="15">
        <v>5</v>
      </c>
      <c r="Y17" s="23">
        <v>0.27272730000000001</v>
      </c>
      <c r="Z17" s="15">
        <v>15</v>
      </c>
      <c r="AA17" s="23">
        <v>0.63636360000000003</v>
      </c>
      <c r="AB17" s="15">
        <v>20</v>
      </c>
      <c r="AC17" s="23">
        <v>0.95454550000000005</v>
      </c>
      <c r="AD17" s="15">
        <v>20</v>
      </c>
      <c r="AE17" s="23">
        <v>1</v>
      </c>
      <c r="AF17" s="15">
        <v>0</v>
      </c>
      <c r="AG17" s="23">
        <v>0</v>
      </c>
      <c r="AH17" s="15">
        <v>20</v>
      </c>
      <c r="AI17" s="15">
        <v>5</v>
      </c>
      <c r="AJ17" s="23">
        <v>0.24</v>
      </c>
      <c r="AK17" s="15">
        <v>10</v>
      </c>
      <c r="AL17" s="23">
        <v>0.36</v>
      </c>
      <c r="AM17" s="15">
        <v>15</v>
      </c>
      <c r="AN17" s="23">
        <v>0.56000000000000005</v>
      </c>
      <c r="AO17" s="15">
        <v>20</v>
      </c>
      <c r="AP17" s="23">
        <v>0.8</v>
      </c>
      <c r="AQ17" s="15">
        <v>5</v>
      </c>
      <c r="AR17" s="23">
        <v>0.2</v>
      </c>
      <c r="AS17" s="15">
        <v>25</v>
      </c>
      <c r="AT17" s="15">
        <v>15</v>
      </c>
      <c r="AU17" s="23">
        <v>0.2280702</v>
      </c>
      <c r="AV17" s="15">
        <v>20</v>
      </c>
      <c r="AW17" s="23">
        <v>0.3859649</v>
      </c>
      <c r="AX17" s="15">
        <v>40</v>
      </c>
      <c r="AY17" s="23">
        <v>0.66666669999999995</v>
      </c>
      <c r="AZ17" s="15">
        <v>40</v>
      </c>
      <c r="BA17" s="23">
        <v>0.73684210000000006</v>
      </c>
      <c r="BB17" s="15">
        <v>15</v>
      </c>
      <c r="BC17" s="23">
        <v>0.2631579</v>
      </c>
      <c r="BD17" s="15">
        <v>55</v>
      </c>
    </row>
    <row r="18" spans="1:56" ht="15" customHeight="1" x14ac:dyDescent="0.2">
      <c r="A18" t="s">
        <v>24</v>
      </c>
      <c r="B18" s="15">
        <v>20</v>
      </c>
      <c r="C18" s="23" t="s">
        <v>194</v>
      </c>
      <c r="D18" s="15">
        <v>45</v>
      </c>
      <c r="E18" s="23" t="s">
        <v>194</v>
      </c>
      <c r="F18" s="15">
        <v>50</v>
      </c>
      <c r="G18" s="23" t="s">
        <v>194</v>
      </c>
      <c r="H18" s="15">
        <v>60</v>
      </c>
      <c r="I18" s="23" t="s">
        <v>194</v>
      </c>
      <c r="J18" s="15" t="s">
        <v>194</v>
      </c>
      <c r="K18" s="23" t="s">
        <v>194</v>
      </c>
      <c r="L18" s="15">
        <v>60</v>
      </c>
      <c r="M18" s="15">
        <v>35</v>
      </c>
      <c r="N18" s="23" t="s">
        <v>194</v>
      </c>
      <c r="O18" s="15">
        <v>50</v>
      </c>
      <c r="P18" s="23" t="s">
        <v>194</v>
      </c>
      <c r="Q18" s="15">
        <v>60</v>
      </c>
      <c r="R18" s="23" t="s">
        <v>194</v>
      </c>
      <c r="S18" s="15">
        <v>60</v>
      </c>
      <c r="T18" s="23" t="s">
        <v>194</v>
      </c>
      <c r="U18" s="15" t="s">
        <v>194</v>
      </c>
      <c r="V18" s="23" t="s">
        <v>194</v>
      </c>
      <c r="W18" s="15">
        <v>60</v>
      </c>
      <c r="X18" s="15">
        <v>45</v>
      </c>
      <c r="Y18" s="23" t="s">
        <v>194</v>
      </c>
      <c r="Z18" s="15">
        <v>65</v>
      </c>
      <c r="AA18" s="23" t="s">
        <v>194</v>
      </c>
      <c r="AB18" s="15">
        <v>85</v>
      </c>
      <c r="AC18" s="23" t="s">
        <v>194</v>
      </c>
      <c r="AD18" s="15">
        <v>90</v>
      </c>
      <c r="AE18" s="23" t="s">
        <v>194</v>
      </c>
      <c r="AF18" s="15" t="s">
        <v>194</v>
      </c>
      <c r="AG18" s="23" t="s">
        <v>194</v>
      </c>
      <c r="AH18" s="15">
        <v>90</v>
      </c>
      <c r="AI18" s="15">
        <v>15</v>
      </c>
      <c r="AJ18" s="23" t="s">
        <v>194</v>
      </c>
      <c r="AK18" s="15">
        <v>45</v>
      </c>
      <c r="AL18" s="23" t="s">
        <v>194</v>
      </c>
      <c r="AM18" s="15">
        <v>65</v>
      </c>
      <c r="AN18" s="23" t="s">
        <v>194</v>
      </c>
      <c r="AO18" s="15">
        <v>80</v>
      </c>
      <c r="AP18" s="23" t="s">
        <v>194</v>
      </c>
      <c r="AQ18" s="15" t="s">
        <v>194</v>
      </c>
      <c r="AR18" s="23" t="s">
        <v>194</v>
      </c>
      <c r="AS18" s="15">
        <v>80</v>
      </c>
      <c r="AT18" s="15">
        <v>15</v>
      </c>
      <c r="AU18" s="23">
        <v>0.2083333</v>
      </c>
      <c r="AV18" s="15">
        <v>40</v>
      </c>
      <c r="AW18" s="23">
        <v>0.52777779999999996</v>
      </c>
      <c r="AX18" s="15">
        <v>55</v>
      </c>
      <c r="AY18" s="23">
        <v>0.77777779999999996</v>
      </c>
      <c r="AZ18" s="15">
        <v>65</v>
      </c>
      <c r="BA18" s="23">
        <v>0.875</v>
      </c>
      <c r="BB18" s="15">
        <v>10</v>
      </c>
      <c r="BC18" s="23">
        <v>0.125</v>
      </c>
      <c r="BD18" s="15">
        <v>70</v>
      </c>
    </row>
    <row r="19" spans="1:56" ht="15" customHeight="1" x14ac:dyDescent="0.2">
      <c r="A19" t="s">
        <v>98</v>
      </c>
      <c r="B19" s="15" t="s">
        <v>195</v>
      </c>
      <c r="C19" s="23" t="s">
        <v>195</v>
      </c>
      <c r="D19" s="15" t="s">
        <v>195</v>
      </c>
      <c r="E19" s="23" t="s">
        <v>195</v>
      </c>
      <c r="F19" s="15" t="s">
        <v>195</v>
      </c>
      <c r="G19" s="23" t="s">
        <v>195</v>
      </c>
      <c r="H19" s="15" t="s">
        <v>195</v>
      </c>
      <c r="I19" s="23" t="s">
        <v>195</v>
      </c>
      <c r="J19" s="15" t="s">
        <v>195</v>
      </c>
      <c r="K19" s="23" t="s">
        <v>195</v>
      </c>
      <c r="L19" s="15">
        <v>0</v>
      </c>
      <c r="M19" s="15" t="s">
        <v>195</v>
      </c>
      <c r="N19" s="23" t="s">
        <v>195</v>
      </c>
      <c r="O19" s="15" t="s">
        <v>195</v>
      </c>
      <c r="P19" s="23" t="s">
        <v>195</v>
      </c>
      <c r="Q19" s="15" t="s">
        <v>195</v>
      </c>
      <c r="R19" s="23" t="s">
        <v>195</v>
      </c>
      <c r="S19" s="15" t="s">
        <v>195</v>
      </c>
      <c r="T19" s="23" t="s">
        <v>195</v>
      </c>
      <c r="U19" s="15" t="s">
        <v>195</v>
      </c>
      <c r="V19" s="23" t="s">
        <v>195</v>
      </c>
      <c r="W19" s="15">
        <v>0</v>
      </c>
      <c r="X19" s="15">
        <v>10</v>
      </c>
      <c r="Y19" s="23">
        <v>0.5</v>
      </c>
      <c r="Z19" s="15">
        <v>10</v>
      </c>
      <c r="AA19" s="23">
        <v>0.55555560000000004</v>
      </c>
      <c r="AB19" s="15">
        <v>15</v>
      </c>
      <c r="AC19" s="23">
        <v>0.88888889999999998</v>
      </c>
      <c r="AD19" s="15">
        <v>20</v>
      </c>
      <c r="AE19" s="23">
        <v>1</v>
      </c>
      <c r="AF19" s="15">
        <v>0</v>
      </c>
      <c r="AG19" s="23">
        <v>0</v>
      </c>
      <c r="AH19" s="15">
        <v>20</v>
      </c>
      <c r="AI19" s="15" t="s">
        <v>194</v>
      </c>
      <c r="AJ19" s="23" t="s">
        <v>194</v>
      </c>
      <c r="AK19" s="15">
        <v>10</v>
      </c>
      <c r="AL19" s="23" t="s">
        <v>194</v>
      </c>
      <c r="AM19" s="15">
        <v>20</v>
      </c>
      <c r="AN19" s="23" t="s">
        <v>194</v>
      </c>
      <c r="AO19" s="15">
        <v>25</v>
      </c>
      <c r="AP19" s="23" t="s">
        <v>194</v>
      </c>
      <c r="AQ19" s="15" t="s">
        <v>194</v>
      </c>
      <c r="AR19" s="23" t="s">
        <v>194</v>
      </c>
      <c r="AS19" s="15">
        <v>30</v>
      </c>
      <c r="AT19" s="15">
        <v>10</v>
      </c>
      <c r="AU19" s="23">
        <v>0.29411759999999998</v>
      </c>
      <c r="AV19" s="15">
        <v>15</v>
      </c>
      <c r="AW19" s="23">
        <v>0.47058820000000001</v>
      </c>
      <c r="AX19" s="15">
        <v>25</v>
      </c>
      <c r="AY19" s="23">
        <v>0.70588240000000002</v>
      </c>
      <c r="AZ19" s="15">
        <v>30</v>
      </c>
      <c r="BA19" s="23">
        <v>0.82352939999999997</v>
      </c>
      <c r="BB19" s="15">
        <v>5</v>
      </c>
      <c r="BC19" s="23">
        <v>0.17647060000000001</v>
      </c>
      <c r="BD19" s="15">
        <v>35</v>
      </c>
    </row>
    <row r="20" spans="1:56" ht="15" customHeight="1" x14ac:dyDescent="0.2">
      <c r="A20" t="s">
        <v>42</v>
      </c>
      <c r="B20" s="15">
        <v>25</v>
      </c>
      <c r="C20" s="23">
        <v>0.37096770000000001</v>
      </c>
      <c r="D20" s="15">
        <v>35</v>
      </c>
      <c r="E20" s="23">
        <v>0.59677420000000003</v>
      </c>
      <c r="F20" s="15">
        <v>45</v>
      </c>
      <c r="G20" s="23">
        <v>0.74193549999999997</v>
      </c>
      <c r="H20" s="15">
        <v>55</v>
      </c>
      <c r="I20" s="23">
        <v>0.88709680000000002</v>
      </c>
      <c r="J20" s="15">
        <v>5</v>
      </c>
      <c r="K20" s="23">
        <v>0.1129032</v>
      </c>
      <c r="L20" s="15">
        <v>60</v>
      </c>
      <c r="M20" s="15">
        <v>25</v>
      </c>
      <c r="N20" s="23" t="s">
        <v>194</v>
      </c>
      <c r="O20" s="15">
        <v>40</v>
      </c>
      <c r="P20" s="23" t="s">
        <v>194</v>
      </c>
      <c r="Q20" s="15">
        <v>45</v>
      </c>
      <c r="R20" s="23" t="s">
        <v>194</v>
      </c>
      <c r="S20" s="15">
        <v>55</v>
      </c>
      <c r="T20" s="23" t="s">
        <v>194</v>
      </c>
      <c r="U20" s="15" t="s">
        <v>194</v>
      </c>
      <c r="V20" s="23" t="s">
        <v>194</v>
      </c>
      <c r="W20" s="15">
        <v>55</v>
      </c>
      <c r="X20" s="15">
        <v>15</v>
      </c>
      <c r="Y20" s="23" t="s">
        <v>194</v>
      </c>
      <c r="Z20" s="15">
        <v>30</v>
      </c>
      <c r="AA20" s="23" t="s">
        <v>194</v>
      </c>
      <c r="AB20" s="15">
        <v>35</v>
      </c>
      <c r="AC20" s="23" t="s">
        <v>194</v>
      </c>
      <c r="AD20" s="15">
        <v>40</v>
      </c>
      <c r="AE20" s="23" t="s">
        <v>194</v>
      </c>
      <c r="AF20" s="15" t="s">
        <v>194</v>
      </c>
      <c r="AG20" s="23" t="s">
        <v>194</v>
      </c>
      <c r="AH20" s="15">
        <v>40</v>
      </c>
      <c r="AI20" s="15">
        <v>30</v>
      </c>
      <c r="AJ20" s="23">
        <v>0.3947368</v>
      </c>
      <c r="AK20" s="15">
        <v>45</v>
      </c>
      <c r="AL20" s="23">
        <v>0.56578949999999995</v>
      </c>
      <c r="AM20" s="15">
        <v>55</v>
      </c>
      <c r="AN20" s="23">
        <v>0.7236842</v>
      </c>
      <c r="AO20" s="15">
        <v>65</v>
      </c>
      <c r="AP20" s="23">
        <v>0.88157890000000005</v>
      </c>
      <c r="AQ20" s="15">
        <v>10</v>
      </c>
      <c r="AR20" s="23">
        <v>0.1184211</v>
      </c>
      <c r="AS20" s="15">
        <v>75</v>
      </c>
      <c r="AT20" s="15">
        <v>10</v>
      </c>
      <c r="AU20" s="23">
        <v>0.21276600000000001</v>
      </c>
      <c r="AV20" s="15">
        <v>25</v>
      </c>
      <c r="AW20" s="23">
        <v>0.53191489999999997</v>
      </c>
      <c r="AX20" s="15">
        <v>30</v>
      </c>
      <c r="AY20" s="23">
        <v>0.61702129999999999</v>
      </c>
      <c r="AZ20" s="15">
        <v>35</v>
      </c>
      <c r="BA20" s="23">
        <v>0.70212770000000002</v>
      </c>
      <c r="BB20" s="15">
        <v>15</v>
      </c>
      <c r="BC20" s="23">
        <v>0.29787229999999998</v>
      </c>
      <c r="BD20" s="15">
        <v>45</v>
      </c>
    </row>
    <row r="21" spans="1:56" ht="15" customHeight="1" x14ac:dyDescent="0.2">
      <c r="A21" t="s">
        <v>25</v>
      </c>
      <c r="B21" s="15">
        <v>260</v>
      </c>
      <c r="C21" s="23">
        <v>0.29931190000000002</v>
      </c>
      <c r="D21" s="15">
        <v>510</v>
      </c>
      <c r="E21" s="23">
        <v>0.58715600000000001</v>
      </c>
      <c r="F21" s="15">
        <v>715</v>
      </c>
      <c r="G21" s="23">
        <v>0.82224770000000003</v>
      </c>
      <c r="H21" s="15">
        <v>830</v>
      </c>
      <c r="I21" s="23">
        <v>0.95068810000000004</v>
      </c>
      <c r="J21" s="15">
        <v>45</v>
      </c>
      <c r="K21" s="23">
        <v>4.9311899999999999E-2</v>
      </c>
      <c r="L21" s="15">
        <v>870</v>
      </c>
      <c r="M21" s="15">
        <v>335</v>
      </c>
      <c r="N21" s="23">
        <v>0.39252340000000002</v>
      </c>
      <c r="O21" s="15">
        <v>560</v>
      </c>
      <c r="P21" s="23">
        <v>0.65537380000000001</v>
      </c>
      <c r="Q21" s="15">
        <v>755</v>
      </c>
      <c r="R21" s="23">
        <v>0.88084110000000004</v>
      </c>
      <c r="S21" s="15">
        <v>835</v>
      </c>
      <c r="T21" s="23">
        <v>0.97429909999999997</v>
      </c>
      <c r="U21" s="15">
        <v>20</v>
      </c>
      <c r="V21" s="23">
        <v>2.5700899999999999E-2</v>
      </c>
      <c r="W21" s="15">
        <v>855</v>
      </c>
      <c r="X21" s="15">
        <v>265</v>
      </c>
      <c r="Y21" s="23">
        <v>0.3108747</v>
      </c>
      <c r="Z21" s="15">
        <v>495</v>
      </c>
      <c r="AA21" s="23">
        <v>0.58747039999999995</v>
      </c>
      <c r="AB21" s="15">
        <v>735</v>
      </c>
      <c r="AC21" s="23">
        <v>0.86997639999999998</v>
      </c>
      <c r="AD21" s="15">
        <v>810</v>
      </c>
      <c r="AE21" s="23">
        <v>0.95626480000000003</v>
      </c>
      <c r="AF21" s="15">
        <v>35</v>
      </c>
      <c r="AG21" s="23">
        <v>4.3735200000000002E-2</v>
      </c>
      <c r="AH21" s="15">
        <v>845</v>
      </c>
      <c r="AI21" s="15">
        <v>215</v>
      </c>
      <c r="AJ21" s="23">
        <v>0.2459954</v>
      </c>
      <c r="AK21" s="15">
        <v>435</v>
      </c>
      <c r="AL21" s="23">
        <v>0.49885580000000002</v>
      </c>
      <c r="AM21" s="15">
        <v>660</v>
      </c>
      <c r="AN21" s="23">
        <v>0.75400460000000002</v>
      </c>
      <c r="AO21" s="15">
        <v>795</v>
      </c>
      <c r="AP21" s="23">
        <v>0.91075510000000004</v>
      </c>
      <c r="AQ21" s="15">
        <v>80</v>
      </c>
      <c r="AR21" s="23">
        <v>8.9244900000000002E-2</v>
      </c>
      <c r="AS21" s="15">
        <v>875</v>
      </c>
      <c r="AT21" s="15">
        <v>180</v>
      </c>
      <c r="AU21" s="23">
        <v>0.2124413</v>
      </c>
      <c r="AV21" s="15">
        <v>425</v>
      </c>
      <c r="AW21" s="23">
        <v>0.4988263</v>
      </c>
      <c r="AX21" s="15">
        <v>655</v>
      </c>
      <c r="AY21" s="23">
        <v>0.76877930000000005</v>
      </c>
      <c r="AZ21" s="15">
        <v>745</v>
      </c>
      <c r="BA21" s="23">
        <v>0.87441310000000005</v>
      </c>
      <c r="BB21" s="15">
        <v>105</v>
      </c>
      <c r="BC21" s="23">
        <v>0.1255869</v>
      </c>
      <c r="BD21" s="15">
        <v>850</v>
      </c>
    </row>
    <row r="22" spans="1:56" ht="15" customHeight="1" x14ac:dyDescent="0.2">
      <c r="A22" t="s">
        <v>26</v>
      </c>
      <c r="B22" s="15">
        <v>5</v>
      </c>
      <c r="C22" s="23">
        <v>0.3157895</v>
      </c>
      <c r="D22" s="15">
        <v>10</v>
      </c>
      <c r="E22" s="23">
        <v>0.63157890000000005</v>
      </c>
      <c r="F22" s="15">
        <v>15</v>
      </c>
      <c r="G22" s="23">
        <v>0.8947368</v>
      </c>
      <c r="H22" s="15">
        <v>20</v>
      </c>
      <c r="I22" s="23">
        <v>1</v>
      </c>
      <c r="J22" s="15">
        <v>0</v>
      </c>
      <c r="K22" s="23">
        <v>0</v>
      </c>
      <c r="L22" s="15">
        <v>20</v>
      </c>
      <c r="M22" s="15">
        <v>15</v>
      </c>
      <c r="N22" s="23">
        <v>0.53571429999999998</v>
      </c>
      <c r="O22" s="15">
        <v>25</v>
      </c>
      <c r="P22" s="23">
        <v>0.82142859999999995</v>
      </c>
      <c r="Q22" s="15">
        <v>25</v>
      </c>
      <c r="R22" s="23">
        <v>0.96428570000000002</v>
      </c>
      <c r="S22" s="15">
        <v>30</v>
      </c>
      <c r="T22" s="23">
        <v>1</v>
      </c>
      <c r="U22" s="15">
        <v>0</v>
      </c>
      <c r="V22" s="23">
        <v>0</v>
      </c>
      <c r="W22" s="15">
        <v>30</v>
      </c>
      <c r="X22" s="15" t="s">
        <v>194</v>
      </c>
      <c r="Y22" s="23" t="s">
        <v>194</v>
      </c>
      <c r="Z22" s="15" t="s">
        <v>194</v>
      </c>
      <c r="AA22" s="23" t="s">
        <v>194</v>
      </c>
      <c r="AB22" s="15">
        <v>10</v>
      </c>
      <c r="AC22" s="23" t="s">
        <v>194</v>
      </c>
      <c r="AD22" s="15">
        <v>10</v>
      </c>
      <c r="AE22" s="23" t="s">
        <v>194</v>
      </c>
      <c r="AF22" s="15">
        <v>0</v>
      </c>
      <c r="AG22" s="23">
        <v>0</v>
      </c>
      <c r="AH22" s="15">
        <v>10</v>
      </c>
      <c r="AI22" s="15">
        <v>0</v>
      </c>
      <c r="AJ22" s="23">
        <v>0</v>
      </c>
      <c r="AK22" s="15">
        <v>10</v>
      </c>
      <c r="AL22" s="23" t="s">
        <v>194</v>
      </c>
      <c r="AM22" s="15">
        <v>10</v>
      </c>
      <c r="AN22" s="23" t="s">
        <v>194</v>
      </c>
      <c r="AO22" s="15">
        <v>15</v>
      </c>
      <c r="AP22" s="23" t="s">
        <v>194</v>
      </c>
      <c r="AQ22" s="15" t="s">
        <v>194</v>
      </c>
      <c r="AR22" s="23" t="s">
        <v>194</v>
      </c>
      <c r="AS22" s="15">
        <v>15</v>
      </c>
      <c r="AT22" s="15">
        <v>10</v>
      </c>
      <c r="AU22" s="23" t="s">
        <v>194</v>
      </c>
      <c r="AV22" s="15">
        <v>15</v>
      </c>
      <c r="AW22" s="23" t="s">
        <v>194</v>
      </c>
      <c r="AX22" s="15">
        <v>20</v>
      </c>
      <c r="AY22" s="23" t="s">
        <v>194</v>
      </c>
      <c r="AZ22" s="15">
        <v>20</v>
      </c>
      <c r="BA22" s="23" t="s">
        <v>194</v>
      </c>
      <c r="BB22" s="15" t="s">
        <v>194</v>
      </c>
      <c r="BC22" s="23" t="s">
        <v>194</v>
      </c>
      <c r="BD22" s="15">
        <v>25</v>
      </c>
    </row>
    <row r="23" spans="1:56" ht="15" customHeight="1" x14ac:dyDescent="0.2">
      <c r="A23" t="s">
        <v>27</v>
      </c>
      <c r="B23" s="15" t="s">
        <v>195</v>
      </c>
      <c r="C23" s="23" t="s">
        <v>195</v>
      </c>
      <c r="D23" s="15" t="s">
        <v>195</v>
      </c>
      <c r="E23" s="23" t="s">
        <v>195</v>
      </c>
      <c r="F23" s="15" t="s">
        <v>195</v>
      </c>
      <c r="G23" s="23" t="s">
        <v>195</v>
      </c>
      <c r="H23" s="15" t="s">
        <v>195</v>
      </c>
      <c r="I23" s="23" t="s">
        <v>195</v>
      </c>
      <c r="J23" s="15" t="s">
        <v>195</v>
      </c>
      <c r="K23" s="23" t="s">
        <v>195</v>
      </c>
      <c r="L23" s="15">
        <v>0</v>
      </c>
      <c r="M23" s="15" t="s">
        <v>195</v>
      </c>
      <c r="N23" s="23" t="s">
        <v>195</v>
      </c>
      <c r="O23" s="15" t="s">
        <v>195</v>
      </c>
      <c r="P23" s="23" t="s">
        <v>195</v>
      </c>
      <c r="Q23" s="15" t="s">
        <v>195</v>
      </c>
      <c r="R23" s="23" t="s">
        <v>195</v>
      </c>
      <c r="S23" s="15" t="s">
        <v>195</v>
      </c>
      <c r="T23" s="23" t="s">
        <v>195</v>
      </c>
      <c r="U23" s="15" t="s">
        <v>195</v>
      </c>
      <c r="V23" s="23" t="s">
        <v>195</v>
      </c>
      <c r="W23" s="15">
        <v>0</v>
      </c>
      <c r="X23" s="15" t="s">
        <v>195</v>
      </c>
      <c r="Y23" s="23" t="s">
        <v>195</v>
      </c>
      <c r="Z23" s="15" t="s">
        <v>195</v>
      </c>
      <c r="AA23" s="23" t="s">
        <v>195</v>
      </c>
      <c r="AB23" s="15" t="s">
        <v>195</v>
      </c>
      <c r="AC23" s="23" t="s">
        <v>195</v>
      </c>
      <c r="AD23" s="15" t="s">
        <v>195</v>
      </c>
      <c r="AE23" s="23" t="s">
        <v>195</v>
      </c>
      <c r="AF23" s="15" t="s">
        <v>195</v>
      </c>
      <c r="AG23" s="23" t="s">
        <v>195</v>
      </c>
      <c r="AH23" s="15">
        <v>0</v>
      </c>
      <c r="AI23" s="15" t="s">
        <v>195</v>
      </c>
      <c r="AJ23" s="23" t="s">
        <v>195</v>
      </c>
      <c r="AK23" s="15" t="s">
        <v>195</v>
      </c>
      <c r="AL23" s="23" t="s">
        <v>195</v>
      </c>
      <c r="AM23" s="15" t="s">
        <v>195</v>
      </c>
      <c r="AN23" s="23" t="s">
        <v>195</v>
      </c>
      <c r="AO23" s="15" t="s">
        <v>195</v>
      </c>
      <c r="AP23" s="23" t="s">
        <v>195</v>
      </c>
      <c r="AQ23" s="15" t="s">
        <v>195</v>
      </c>
      <c r="AR23" s="23" t="s">
        <v>195</v>
      </c>
      <c r="AS23" s="15">
        <v>0</v>
      </c>
      <c r="AT23" s="15" t="s">
        <v>195</v>
      </c>
      <c r="AU23" s="23" t="s">
        <v>195</v>
      </c>
      <c r="AV23" s="15" t="s">
        <v>195</v>
      </c>
      <c r="AW23" s="23" t="s">
        <v>195</v>
      </c>
      <c r="AX23" s="15" t="s">
        <v>195</v>
      </c>
      <c r="AY23" s="23" t="s">
        <v>195</v>
      </c>
      <c r="AZ23" s="15" t="s">
        <v>195</v>
      </c>
      <c r="BA23" s="23" t="s">
        <v>195</v>
      </c>
      <c r="BB23" s="15" t="s">
        <v>195</v>
      </c>
      <c r="BC23" s="23" t="s">
        <v>195</v>
      </c>
      <c r="BD23" s="15">
        <v>0</v>
      </c>
    </row>
    <row r="24" spans="1:56" ht="15" customHeight="1" x14ac:dyDescent="0.2">
      <c r="A24" t="s">
        <v>28</v>
      </c>
      <c r="B24" s="15" t="s">
        <v>195</v>
      </c>
      <c r="C24" s="23" t="s">
        <v>195</v>
      </c>
      <c r="D24" s="15" t="s">
        <v>195</v>
      </c>
      <c r="E24" s="23" t="s">
        <v>195</v>
      </c>
      <c r="F24" s="15" t="s">
        <v>195</v>
      </c>
      <c r="G24" s="23" t="s">
        <v>195</v>
      </c>
      <c r="H24" s="15" t="s">
        <v>195</v>
      </c>
      <c r="I24" s="23" t="s">
        <v>195</v>
      </c>
      <c r="J24" s="15" t="s">
        <v>195</v>
      </c>
      <c r="K24" s="23" t="s">
        <v>195</v>
      </c>
      <c r="L24" s="15">
        <v>0</v>
      </c>
      <c r="M24" s="15" t="s">
        <v>195</v>
      </c>
      <c r="N24" s="23" t="s">
        <v>195</v>
      </c>
      <c r="O24" s="15" t="s">
        <v>195</v>
      </c>
      <c r="P24" s="23" t="s">
        <v>195</v>
      </c>
      <c r="Q24" s="15" t="s">
        <v>195</v>
      </c>
      <c r="R24" s="23" t="s">
        <v>195</v>
      </c>
      <c r="S24" s="15" t="s">
        <v>195</v>
      </c>
      <c r="T24" s="23" t="s">
        <v>195</v>
      </c>
      <c r="U24" s="15" t="s">
        <v>195</v>
      </c>
      <c r="V24" s="23" t="s">
        <v>195</v>
      </c>
      <c r="W24" s="15">
        <v>0</v>
      </c>
      <c r="X24" s="15" t="s">
        <v>195</v>
      </c>
      <c r="Y24" s="23" t="s">
        <v>195</v>
      </c>
      <c r="Z24" s="15" t="s">
        <v>195</v>
      </c>
      <c r="AA24" s="23" t="s">
        <v>195</v>
      </c>
      <c r="AB24" s="15" t="s">
        <v>195</v>
      </c>
      <c r="AC24" s="23" t="s">
        <v>195</v>
      </c>
      <c r="AD24" s="15" t="s">
        <v>195</v>
      </c>
      <c r="AE24" s="23" t="s">
        <v>195</v>
      </c>
      <c r="AF24" s="15" t="s">
        <v>195</v>
      </c>
      <c r="AG24" s="23" t="s">
        <v>195</v>
      </c>
      <c r="AH24" s="15">
        <v>0</v>
      </c>
      <c r="AI24" s="15" t="s">
        <v>195</v>
      </c>
      <c r="AJ24" s="23" t="s">
        <v>195</v>
      </c>
      <c r="AK24" s="15" t="s">
        <v>195</v>
      </c>
      <c r="AL24" s="23" t="s">
        <v>195</v>
      </c>
      <c r="AM24" s="15" t="s">
        <v>195</v>
      </c>
      <c r="AN24" s="23" t="s">
        <v>195</v>
      </c>
      <c r="AO24" s="15" t="s">
        <v>195</v>
      </c>
      <c r="AP24" s="23" t="s">
        <v>195</v>
      </c>
      <c r="AQ24" s="15" t="s">
        <v>195</v>
      </c>
      <c r="AR24" s="23" t="s">
        <v>195</v>
      </c>
      <c r="AS24" s="15">
        <v>0</v>
      </c>
      <c r="AT24" s="15" t="s">
        <v>194</v>
      </c>
      <c r="AU24" s="23" t="s">
        <v>194</v>
      </c>
      <c r="AV24" s="15" t="s">
        <v>194</v>
      </c>
      <c r="AW24" s="23" t="s">
        <v>194</v>
      </c>
      <c r="AX24" s="15" t="s">
        <v>194</v>
      </c>
      <c r="AY24" s="23" t="s">
        <v>194</v>
      </c>
      <c r="AZ24" s="15" t="s">
        <v>194</v>
      </c>
      <c r="BA24" s="23" t="s">
        <v>194</v>
      </c>
      <c r="BB24" s="15">
        <v>0</v>
      </c>
      <c r="BC24" s="23">
        <v>0</v>
      </c>
      <c r="BD24" s="15" t="s">
        <v>194</v>
      </c>
    </row>
    <row r="25" spans="1:56" ht="15" customHeight="1" x14ac:dyDescent="0.2">
      <c r="A25" t="s">
        <v>9</v>
      </c>
      <c r="B25" s="15">
        <v>40</v>
      </c>
      <c r="C25" s="23">
        <v>0.70370370000000004</v>
      </c>
      <c r="D25" s="15">
        <v>45</v>
      </c>
      <c r="E25" s="23">
        <v>0.83333330000000005</v>
      </c>
      <c r="F25" s="15">
        <v>50</v>
      </c>
      <c r="G25" s="23">
        <v>0.96296300000000001</v>
      </c>
      <c r="H25" s="15">
        <v>55</v>
      </c>
      <c r="I25" s="23">
        <v>1</v>
      </c>
      <c r="J25" s="15">
        <v>0</v>
      </c>
      <c r="K25" s="23">
        <v>0</v>
      </c>
      <c r="L25" s="15">
        <v>55</v>
      </c>
      <c r="M25" s="15">
        <v>50</v>
      </c>
      <c r="N25" s="23">
        <v>0.73529409999999995</v>
      </c>
      <c r="O25" s="15">
        <v>65</v>
      </c>
      <c r="P25" s="23">
        <v>0.94117649999999997</v>
      </c>
      <c r="Q25" s="15">
        <v>65</v>
      </c>
      <c r="R25" s="23">
        <v>0.98529409999999995</v>
      </c>
      <c r="S25" s="15">
        <v>70</v>
      </c>
      <c r="T25" s="23">
        <v>1</v>
      </c>
      <c r="U25" s="15">
        <v>0</v>
      </c>
      <c r="V25" s="23">
        <v>0</v>
      </c>
      <c r="W25" s="15">
        <v>70</v>
      </c>
      <c r="X25" s="15">
        <v>50</v>
      </c>
      <c r="Y25" s="23">
        <v>0.73913039999999997</v>
      </c>
      <c r="Z25" s="15">
        <v>60</v>
      </c>
      <c r="AA25" s="23">
        <v>0.88405800000000001</v>
      </c>
      <c r="AB25" s="15">
        <v>70</v>
      </c>
      <c r="AC25" s="23">
        <v>0.98550720000000003</v>
      </c>
      <c r="AD25" s="15">
        <v>70</v>
      </c>
      <c r="AE25" s="23">
        <v>1</v>
      </c>
      <c r="AF25" s="15">
        <v>0</v>
      </c>
      <c r="AG25" s="23">
        <v>0</v>
      </c>
      <c r="AH25" s="15">
        <v>70</v>
      </c>
      <c r="AI25" s="15">
        <v>40</v>
      </c>
      <c r="AJ25" s="23" t="s">
        <v>194</v>
      </c>
      <c r="AK25" s="15">
        <v>55</v>
      </c>
      <c r="AL25" s="23" t="s">
        <v>194</v>
      </c>
      <c r="AM25" s="15">
        <v>70</v>
      </c>
      <c r="AN25" s="23" t="s">
        <v>194</v>
      </c>
      <c r="AO25" s="15">
        <v>75</v>
      </c>
      <c r="AP25" s="23" t="s">
        <v>194</v>
      </c>
      <c r="AQ25" s="15" t="s">
        <v>194</v>
      </c>
      <c r="AR25" s="23" t="s">
        <v>194</v>
      </c>
      <c r="AS25" s="15">
        <v>80</v>
      </c>
      <c r="AT25" s="15">
        <v>50</v>
      </c>
      <c r="AU25" s="23" t="s">
        <v>194</v>
      </c>
      <c r="AV25" s="15">
        <v>55</v>
      </c>
      <c r="AW25" s="23" t="s">
        <v>194</v>
      </c>
      <c r="AX25" s="15">
        <v>60</v>
      </c>
      <c r="AY25" s="23" t="s">
        <v>194</v>
      </c>
      <c r="AZ25" s="15">
        <v>60</v>
      </c>
      <c r="BA25" s="23" t="s">
        <v>194</v>
      </c>
      <c r="BB25" s="15" t="s">
        <v>194</v>
      </c>
      <c r="BC25" s="23" t="s">
        <v>194</v>
      </c>
      <c r="BD25" s="15">
        <v>60</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194</v>
      </c>
      <c r="Y27" s="23" t="s">
        <v>194</v>
      </c>
      <c r="Z27" s="15" t="s">
        <v>194</v>
      </c>
      <c r="AA27" s="23" t="s">
        <v>194</v>
      </c>
      <c r="AB27" s="15" t="s">
        <v>194</v>
      </c>
      <c r="AC27" s="23" t="s">
        <v>194</v>
      </c>
      <c r="AD27" s="15" t="s">
        <v>194</v>
      </c>
      <c r="AE27" s="23" t="s">
        <v>194</v>
      </c>
      <c r="AF27" s="15">
        <v>0</v>
      </c>
      <c r="AG27" s="23">
        <v>0</v>
      </c>
      <c r="AH27" s="15" t="s">
        <v>194</v>
      </c>
      <c r="AI27" s="15">
        <v>0</v>
      </c>
      <c r="AJ27" s="23">
        <v>0</v>
      </c>
      <c r="AK27" s="15">
        <v>0</v>
      </c>
      <c r="AL27" s="23">
        <v>0</v>
      </c>
      <c r="AM27" s="15">
        <v>0</v>
      </c>
      <c r="AN27" s="23">
        <v>0</v>
      </c>
      <c r="AO27" s="15" t="s">
        <v>194</v>
      </c>
      <c r="AP27" s="23" t="s">
        <v>194</v>
      </c>
      <c r="AQ27" s="15">
        <v>0</v>
      </c>
      <c r="AR27" s="23">
        <v>0</v>
      </c>
      <c r="AS27" s="15" t="s">
        <v>194</v>
      </c>
      <c r="AT27" s="15" t="s">
        <v>195</v>
      </c>
      <c r="AU27" s="23" t="s">
        <v>195</v>
      </c>
      <c r="AV27" s="15" t="s">
        <v>195</v>
      </c>
      <c r="AW27" s="23" t="s">
        <v>195</v>
      </c>
      <c r="AX27" s="15" t="s">
        <v>195</v>
      </c>
      <c r="AY27" s="23" t="s">
        <v>195</v>
      </c>
      <c r="AZ27" s="15" t="s">
        <v>195</v>
      </c>
      <c r="BA27" s="23" t="s">
        <v>195</v>
      </c>
      <c r="BB27" s="15" t="s">
        <v>195</v>
      </c>
      <c r="BC27" s="23" t="s">
        <v>195</v>
      </c>
      <c r="BD27" s="15">
        <v>0</v>
      </c>
    </row>
    <row r="28" spans="1:56" ht="15" customHeight="1" x14ac:dyDescent="0.2">
      <c r="A28" t="s">
        <v>29</v>
      </c>
      <c r="B28" s="15">
        <v>75</v>
      </c>
      <c r="C28" s="23">
        <v>0.40314139999999998</v>
      </c>
      <c r="D28" s="15">
        <v>130</v>
      </c>
      <c r="E28" s="23">
        <v>0.68586389999999997</v>
      </c>
      <c r="F28" s="15">
        <v>155</v>
      </c>
      <c r="G28" s="23">
        <v>0.82198950000000004</v>
      </c>
      <c r="H28" s="15">
        <v>180</v>
      </c>
      <c r="I28" s="23">
        <v>0.93717280000000003</v>
      </c>
      <c r="J28" s="15">
        <v>10</v>
      </c>
      <c r="K28" s="23">
        <v>6.28272E-2</v>
      </c>
      <c r="L28" s="15">
        <v>190</v>
      </c>
      <c r="M28" s="15">
        <v>95</v>
      </c>
      <c r="N28" s="23">
        <v>0.6283784</v>
      </c>
      <c r="O28" s="15">
        <v>115</v>
      </c>
      <c r="P28" s="23">
        <v>0.76351349999999996</v>
      </c>
      <c r="Q28" s="15">
        <v>130</v>
      </c>
      <c r="R28" s="23">
        <v>0.89189189999999996</v>
      </c>
      <c r="S28" s="15">
        <v>140</v>
      </c>
      <c r="T28" s="23">
        <v>0.94594590000000001</v>
      </c>
      <c r="U28" s="15">
        <v>10</v>
      </c>
      <c r="V28" s="23">
        <v>5.4054100000000001E-2</v>
      </c>
      <c r="W28" s="15">
        <v>150</v>
      </c>
      <c r="X28" s="15">
        <v>70</v>
      </c>
      <c r="Y28" s="23">
        <v>0.375</v>
      </c>
      <c r="Z28" s="15">
        <v>125</v>
      </c>
      <c r="AA28" s="23">
        <v>0.68478260000000002</v>
      </c>
      <c r="AB28" s="15">
        <v>165</v>
      </c>
      <c r="AC28" s="23">
        <v>0.90217389999999997</v>
      </c>
      <c r="AD28" s="15">
        <v>175</v>
      </c>
      <c r="AE28" s="23">
        <v>0.96195649999999999</v>
      </c>
      <c r="AF28" s="15">
        <v>5</v>
      </c>
      <c r="AG28" s="23">
        <v>3.8043500000000001E-2</v>
      </c>
      <c r="AH28" s="15">
        <v>185</v>
      </c>
      <c r="AI28" s="15">
        <v>55</v>
      </c>
      <c r="AJ28" s="23">
        <v>0.33727810000000003</v>
      </c>
      <c r="AK28" s="15">
        <v>110</v>
      </c>
      <c r="AL28" s="23">
        <v>0.66272189999999997</v>
      </c>
      <c r="AM28" s="15">
        <v>140</v>
      </c>
      <c r="AN28" s="23">
        <v>0.82840239999999998</v>
      </c>
      <c r="AO28" s="15">
        <v>165</v>
      </c>
      <c r="AP28" s="23">
        <v>0.96449700000000005</v>
      </c>
      <c r="AQ28" s="15">
        <v>5</v>
      </c>
      <c r="AR28" s="23">
        <v>3.5503E-2</v>
      </c>
      <c r="AS28" s="15">
        <v>170</v>
      </c>
      <c r="AT28" s="15">
        <v>40</v>
      </c>
      <c r="AU28" s="23">
        <v>0.22857140000000001</v>
      </c>
      <c r="AV28" s="15">
        <v>85</v>
      </c>
      <c r="AW28" s="23">
        <v>0.49142859999999999</v>
      </c>
      <c r="AX28" s="15">
        <v>125</v>
      </c>
      <c r="AY28" s="23">
        <v>0.71428570000000002</v>
      </c>
      <c r="AZ28" s="15">
        <v>140</v>
      </c>
      <c r="BA28" s="23">
        <v>0.8</v>
      </c>
      <c r="BB28" s="15">
        <v>35</v>
      </c>
      <c r="BC28" s="23">
        <v>0.2</v>
      </c>
      <c r="BD28" s="15">
        <v>175</v>
      </c>
    </row>
    <row r="29" spans="1:56" ht="15" customHeight="1" x14ac:dyDescent="0.2">
      <c r="A29" t="s">
        <v>11</v>
      </c>
      <c r="B29" s="15" t="s">
        <v>194</v>
      </c>
      <c r="C29" s="23" t="s">
        <v>194</v>
      </c>
      <c r="D29" s="15" t="s">
        <v>194</v>
      </c>
      <c r="E29" s="23" t="s">
        <v>194</v>
      </c>
      <c r="F29" s="15" t="s">
        <v>194</v>
      </c>
      <c r="G29" s="23" t="s">
        <v>194</v>
      </c>
      <c r="H29" s="15" t="s">
        <v>194</v>
      </c>
      <c r="I29" s="23" t="s">
        <v>194</v>
      </c>
      <c r="J29" s="15">
        <v>0</v>
      </c>
      <c r="K29" s="23">
        <v>0</v>
      </c>
      <c r="L29" s="15" t="s">
        <v>194</v>
      </c>
      <c r="M29" s="15">
        <v>5</v>
      </c>
      <c r="N29" s="23">
        <v>1</v>
      </c>
      <c r="O29" s="15">
        <v>5</v>
      </c>
      <c r="P29" s="23">
        <v>1</v>
      </c>
      <c r="Q29" s="15">
        <v>5</v>
      </c>
      <c r="R29" s="23">
        <v>1</v>
      </c>
      <c r="S29" s="15">
        <v>5</v>
      </c>
      <c r="T29" s="23">
        <v>1</v>
      </c>
      <c r="U29" s="15">
        <v>0</v>
      </c>
      <c r="V29" s="23">
        <v>0</v>
      </c>
      <c r="W29" s="15">
        <v>5</v>
      </c>
      <c r="X29" s="15" t="s">
        <v>194</v>
      </c>
      <c r="Y29" s="23" t="s">
        <v>194</v>
      </c>
      <c r="Z29" s="15" t="s">
        <v>194</v>
      </c>
      <c r="AA29" s="23" t="s">
        <v>194</v>
      </c>
      <c r="AB29" s="15" t="s">
        <v>194</v>
      </c>
      <c r="AC29" s="23" t="s">
        <v>194</v>
      </c>
      <c r="AD29" s="15" t="s">
        <v>194</v>
      </c>
      <c r="AE29" s="23" t="s">
        <v>194</v>
      </c>
      <c r="AF29" s="15">
        <v>0</v>
      </c>
      <c r="AG29" s="23">
        <v>0</v>
      </c>
      <c r="AH29" s="15" t="s">
        <v>194</v>
      </c>
      <c r="AI29" s="15" t="s">
        <v>194</v>
      </c>
      <c r="AJ29" s="23" t="s">
        <v>194</v>
      </c>
      <c r="AK29" s="15" t="s">
        <v>194</v>
      </c>
      <c r="AL29" s="23" t="s">
        <v>194</v>
      </c>
      <c r="AM29" s="15" t="s">
        <v>194</v>
      </c>
      <c r="AN29" s="23" t="s">
        <v>194</v>
      </c>
      <c r="AO29" s="15" t="s">
        <v>194</v>
      </c>
      <c r="AP29" s="23" t="s">
        <v>194</v>
      </c>
      <c r="AQ29" s="15">
        <v>0</v>
      </c>
      <c r="AR29" s="23">
        <v>0</v>
      </c>
      <c r="AS29" s="15" t="s">
        <v>194</v>
      </c>
      <c r="AT29" s="15" t="s">
        <v>194</v>
      </c>
      <c r="AU29" s="23" t="s">
        <v>194</v>
      </c>
      <c r="AV29" s="15">
        <v>5</v>
      </c>
      <c r="AW29" s="23" t="s">
        <v>194</v>
      </c>
      <c r="AX29" s="15">
        <v>5</v>
      </c>
      <c r="AY29" s="23" t="s">
        <v>194</v>
      </c>
      <c r="AZ29" s="15">
        <v>5</v>
      </c>
      <c r="BA29" s="23" t="s">
        <v>194</v>
      </c>
      <c r="BB29" s="15">
        <v>0</v>
      </c>
      <c r="BC29" s="23">
        <v>0</v>
      </c>
      <c r="BD29" s="15">
        <v>5</v>
      </c>
    </row>
    <row r="30" spans="1:56" ht="15" customHeight="1" x14ac:dyDescent="0.2">
      <c r="A30" t="s">
        <v>43</v>
      </c>
      <c r="B30" s="15">
        <v>5</v>
      </c>
      <c r="C30" s="23">
        <v>7.8947400000000001E-2</v>
      </c>
      <c r="D30" s="15">
        <v>25</v>
      </c>
      <c r="E30" s="23">
        <v>0.3157895</v>
      </c>
      <c r="F30" s="15">
        <v>55</v>
      </c>
      <c r="G30" s="23">
        <v>0.7236842</v>
      </c>
      <c r="H30" s="15">
        <v>70</v>
      </c>
      <c r="I30" s="23">
        <v>0.8947368</v>
      </c>
      <c r="J30" s="15">
        <v>10</v>
      </c>
      <c r="K30" s="23">
        <v>0.1052632</v>
      </c>
      <c r="L30" s="15">
        <v>75</v>
      </c>
      <c r="M30" s="15">
        <v>10</v>
      </c>
      <c r="N30" s="23">
        <v>0.2682927</v>
      </c>
      <c r="O30" s="15">
        <v>30</v>
      </c>
      <c r="P30" s="23">
        <v>0.70731710000000003</v>
      </c>
      <c r="Q30" s="15">
        <v>40</v>
      </c>
      <c r="R30" s="23">
        <v>0.97560979999999997</v>
      </c>
      <c r="S30" s="15">
        <v>40</v>
      </c>
      <c r="T30" s="23">
        <v>1</v>
      </c>
      <c r="U30" s="15">
        <v>0</v>
      </c>
      <c r="V30" s="23">
        <v>0</v>
      </c>
      <c r="W30" s="15">
        <v>40</v>
      </c>
      <c r="X30" s="15">
        <v>25</v>
      </c>
      <c r="Y30" s="23" t="s">
        <v>194</v>
      </c>
      <c r="Z30" s="15">
        <v>45</v>
      </c>
      <c r="AA30" s="23" t="s">
        <v>194</v>
      </c>
      <c r="AB30" s="15">
        <v>60</v>
      </c>
      <c r="AC30" s="23" t="s">
        <v>194</v>
      </c>
      <c r="AD30" s="15">
        <v>65</v>
      </c>
      <c r="AE30" s="23" t="s">
        <v>194</v>
      </c>
      <c r="AF30" s="15" t="s">
        <v>194</v>
      </c>
      <c r="AG30" s="23" t="s">
        <v>194</v>
      </c>
      <c r="AH30" s="15">
        <v>65</v>
      </c>
      <c r="AI30" s="15">
        <v>10</v>
      </c>
      <c r="AJ30" s="23">
        <v>0.125</v>
      </c>
      <c r="AK30" s="15">
        <v>35</v>
      </c>
      <c r="AL30" s="23">
        <v>0.46250000000000002</v>
      </c>
      <c r="AM30" s="15">
        <v>60</v>
      </c>
      <c r="AN30" s="23">
        <v>0.72499999999999998</v>
      </c>
      <c r="AO30" s="15">
        <v>70</v>
      </c>
      <c r="AP30" s="23">
        <v>0.875</v>
      </c>
      <c r="AQ30" s="15">
        <v>10</v>
      </c>
      <c r="AR30" s="23">
        <v>0.125</v>
      </c>
      <c r="AS30" s="15">
        <v>80</v>
      </c>
      <c r="AT30" s="15">
        <v>20</v>
      </c>
      <c r="AU30" s="23">
        <v>0.16239319999999999</v>
      </c>
      <c r="AV30" s="15">
        <v>50</v>
      </c>
      <c r="AW30" s="23">
        <v>0.41880339999999999</v>
      </c>
      <c r="AX30" s="15">
        <v>85</v>
      </c>
      <c r="AY30" s="23">
        <v>0.73504270000000005</v>
      </c>
      <c r="AZ30" s="15">
        <v>95</v>
      </c>
      <c r="BA30" s="23">
        <v>0.82905980000000001</v>
      </c>
      <c r="BB30" s="15">
        <v>20</v>
      </c>
      <c r="BC30" s="23">
        <v>0.17094019999999999</v>
      </c>
      <c r="BD30" s="15">
        <v>115</v>
      </c>
    </row>
    <row r="31" spans="1:56" ht="15" customHeight="1" x14ac:dyDescent="0.2">
      <c r="A31" t="s">
        <v>30</v>
      </c>
      <c r="B31" s="15">
        <v>5</v>
      </c>
      <c r="C31" s="23">
        <v>0.1162791</v>
      </c>
      <c r="D31" s="15">
        <v>15</v>
      </c>
      <c r="E31" s="23">
        <v>0.34883720000000001</v>
      </c>
      <c r="F31" s="15">
        <v>25</v>
      </c>
      <c r="G31" s="23">
        <v>0.53488369999999996</v>
      </c>
      <c r="H31" s="15">
        <v>35</v>
      </c>
      <c r="I31" s="23">
        <v>0.79069769999999995</v>
      </c>
      <c r="J31" s="15">
        <v>10</v>
      </c>
      <c r="K31" s="23">
        <v>0.2093023</v>
      </c>
      <c r="L31" s="15">
        <v>45</v>
      </c>
      <c r="M31" s="15">
        <v>10</v>
      </c>
      <c r="N31" s="23" t="s">
        <v>194</v>
      </c>
      <c r="O31" s="15">
        <v>15</v>
      </c>
      <c r="P31" s="23" t="s">
        <v>194</v>
      </c>
      <c r="Q31" s="15">
        <v>20</v>
      </c>
      <c r="R31" s="23" t="s">
        <v>194</v>
      </c>
      <c r="S31" s="15">
        <v>20</v>
      </c>
      <c r="T31" s="23" t="s">
        <v>194</v>
      </c>
      <c r="U31" s="15" t="s">
        <v>194</v>
      </c>
      <c r="V31" s="23" t="s">
        <v>194</v>
      </c>
      <c r="W31" s="15">
        <v>25</v>
      </c>
      <c r="X31" s="15">
        <v>0</v>
      </c>
      <c r="Y31" s="23">
        <v>0</v>
      </c>
      <c r="Z31" s="15" t="s">
        <v>194</v>
      </c>
      <c r="AA31" s="23" t="s">
        <v>194</v>
      </c>
      <c r="AB31" s="15" t="s">
        <v>194</v>
      </c>
      <c r="AC31" s="23" t="s">
        <v>194</v>
      </c>
      <c r="AD31" s="15" t="s">
        <v>194</v>
      </c>
      <c r="AE31" s="23" t="s">
        <v>194</v>
      </c>
      <c r="AF31" s="15">
        <v>0</v>
      </c>
      <c r="AG31" s="23">
        <v>0</v>
      </c>
      <c r="AH31" s="15" t="s">
        <v>194</v>
      </c>
      <c r="AI31" s="15">
        <v>0</v>
      </c>
      <c r="AJ31" s="23">
        <v>0</v>
      </c>
      <c r="AK31" s="15">
        <v>0</v>
      </c>
      <c r="AL31" s="23">
        <v>0</v>
      </c>
      <c r="AM31" s="15" t="s">
        <v>194</v>
      </c>
      <c r="AN31" s="23" t="s">
        <v>194</v>
      </c>
      <c r="AO31" s="15">
        <v>5</v>
      </c>
      <c r="AP31" s="23" t="s">
        <v>194</v>
      </c>
      <c r="AQ31" s="15" t="s">
        <v>194</v>
      </c>
      <c r="AR31" s="23" t="s">
        <v>194</v>
      </c>
      <c r="AS31" s="15">
        <v>10</v>
      </c>
      <c r="AT31" s="15" t="s">
        <v>194</v>
      </c>
      <c r="AU31" s="23" t="s">
        <v>194</v>
      </c>
      <c r="AV31" s="15">
        <v>5</v>
      </c>
      <c r="AW31" s="23" t="s">
        <v>194</v>
      </c>
      <c r="AX31" s="15">
        <v>10</v>
      </c>
      <c r="AY31" s="23" t="s">
        <v>194</v>
      </c>
      <c r="AZ31" s="15">
        <v>10</v>
      </c>
      <c r="BA31" s="23" t="s">
        <v>194</v>
      </c>
      <c r="BB31" s="15" t="s">
        <v>194</v>
      </c>
      <c r="BC31" s="23" t="s">
        <v>194</v>
      </c>
      <c r="BD31" s="15">
        <v>15</v>
      </c>
    </row>
    <row r="32" spans="1:56" ht="15" customHeight="1" x14ac:dyDescent="0.2">
      <c r="A32" t="s">
        <v>31</v>
      </c>
      <c r="B32" s="15">
        <v>110</v>
      </c>
      <c r="C32" s="23">
        <v>0.34838710000000001</v>
      </c>
      <c r="D32" s="15">
        <v>185</v>
      </c>
      <c r="E32" s="23">
        <v>0.59032260000000003</v>
      </c>
      <c r="F32" s="15">
        <v>240</v>
      </c>
      <c r="G32" s="23">
        <v>0.77419349999999998</v>
      </c>
      <c r="H32" s="15">
        <v>270</v>
      </c>
      <c r="I32" s="23">
        <v>0.87419349999999996</v>
      </c>
      <c r="J32" s="15">
        <v>40</v>
      </c>
      <c r="K32" s="23">
        <v>0.12580649999999999</v>
      </c>
      <c r="L32" s="15">
        <v>310</v>
      </c>
      <c r="M32" s="15">
        <v>205</v>
      </c>
      <c r="N32" s="23">
        <v>0.53926700000000005</v>
      </c>
      <c r="O32" s="15">
        <v>285</v>
      </c>
      <c r="P32" s="23">
        <v>0.74607330000000005</v>
      </c>
      <c r="Q32" s="15">
        <v>345</v>
      </c>
      <c r="R32" s="23">
        <v>0.89790579999999998</v>
      </c>
      <c r="S32" s="15">
        <v>370</v>
      </c>
      <c r="T32" s="23">
        <v>0.97120419999999996</v>
      </c>
      <c r="U32" s="15">
        <v>10</v>
      </c>
      <c r="V32" s="23">
        <v>2.87958E-2</v>
      </c>
      <c r="W32" s="15">
        <v>380</v>
      </c>
      <c r="X32" s="15">
        <v>110</v>
      </c>
      <c r="Y32" s="23" t="s">
        <v>194</v>
      </c>
      <c r="Z32" s="15">
        <v>200</v>
      </c>
      <c r="AA32" s="23" t="s">
        <v>194</v>
      </c>
      <c r="AB32" s="15">
        <v>250</v>
      </c>
      <c r="AC32" s="23" t="s">
        <v>194</v>
      </c>
      <c r="AD32" s="15">
        <v>255</v>
      </c>
      <c r="AE32" s="23" t="s">
        <v>194</v>
      </c>
      <c r="AF32" s="15" t="s">
        <v>194</v>
      </c>
      <c r="AG32" s="23" t="s">
        <v>194</v>
      </c>
      <c r="AH32" s="15">
        <v>260</v>
      </c>
      <c r="AI32" s="15">
        <v>100</v>
      </c>
      <c r="AJ32" s="23">
        <v>0.31775700000000001</v>
      </c>
      <c r="AK32" s="15">
        <v>180</v>
      </c>
      <c r="AL32" s="23">
        <v>0.55451709999999999</v>
      </c>
      <c r="AM32" s="15">
        <v>255</v>
      </c>
      <c r="AN32" s="23">
        <v>0.78816200000000003</v>
      </c>
      <c r="AO32" s="15">
        <v>290</v>
      </c>
      <c r="AP32" s="23">
        <v>0.90654210000000002</v>
      </c>
      <c r="AQ32" s="15">
        <v>30</v>
      </c>
      <c r="AR32" s="23">
        <v>9.3457899999999997E-2</v>
      </c>
      <c r="AS32" s="15">
        <v>320</v>
      </c>
      <c r="AT32" s="15">
        <v>75</v>
      </c>
      <c r="AU32" s="23">
        <v>0.27924529999999997</v>
      </c>
      <c r="AV32" s="15">
        <v>160</v>
      </c>
      <c r="AW32" s="23">
        <v>0.6</v>
      </c>
      <c r="AX32" s="15">
        <v>230</v>
      </c>
      <c r="AY32" s="23">
        <v>0.86037739999999996</v>
      </c>
      <c r="AZ32" s="15">
        <v>240</v>
      </c>
      <c r="BA32" s="23">
        <v>0.91320749999999995</v>
      </c>
      <c r="BB32" s="15">
        <v>25</v>
      </c>
      <c r="BC32" s="23">
        <v>8.6792499999999995E-2</v>
      </c>
      <c r="BD32" s="15">
        <v>265</v>
      </c>
    </row>
    <row r="33" spans="1:56" ht="15" customHeight="1" x14ac:dyDescent="0.2">
      <c r="A33" t="s">
        <v>159</v>
      </c>
      <c r="B33" s="15">
        <v>20</v>
      </c>
      <c r="C33" s="23" t="s">
        <v>194</v>
      </c>
      <c r="D33" s="15">
        <v>35</v>
      </c>
      <c r="E33" s="23" t="s">
        <v>194</v>
      </c>
      <c r="F33" s="15">
        <v>50</v>
      </c>
      <c r="G33" s="23" t="s">
        <v>194</v>
      </c>
      <c r="H33" s="15">
        <v>60</v>
      </c>
      <c r="I33" s="23" t="s">
        <v>194</v>
      </c>
      <c r="J33" s="15" t="s">
        <v>194</v>
      </c>
      <c r="K33" s="23" t="s">
        <v>194</v>
      </c>
      <c r="L33" s="15">
        <v>65</v>
      </c>
      <c r="M33" s="15">
        <v>30</v>
      </c>
      <c r="N33" s="23">
        <v>0.3297872</v>
      </c>
      <c r="O33" s="15">
        <v>50</v>
      </c>
      <c r="P33" s="23">
        <v>0.51063829999999999</v>
      </c>
      <c r="Q33" s="15">
        <v>75</v>
      </c>
      <c r="R33" s="23">
        <v>0.79787229999999998</v>
      </c>
      <c r="S33" s="15">
        <v>85</v>
      </c>
      <c r="T33" s="23">
        <v>0.92553189999999996</v>
      </c>
      <c r="U33" s="15">
        <v>5</v>
      </c>
      <c r="V33" s="23">
        <v>7.4468099999999995E-2</v>
      </c>
      <c r="W33" s="15">
        <v>95</v>
      </c>
      <c r="X33" s="15">
        <v>20</v>
      </c>
      <c r="Y33" s="23">
        <v>0.2957746</v>
      </c>
      <c r="Z33" s="15">
        <v>35</v>
      </c>
      <c r="AA33" s="23">
        <v>0.50704229999999995</v>
      </c>
      <c r="AB33" s="15">
        <v>50</v>
      </c>
      <c r="AC33" s="23">
        <v>0.7323944</v>
      </c>
      <c r="AD33" s="15">
        <v>65</v>
      </c>
      <c r="AE33" s="23">
        <v>0.90140849999999995</v>
      </c>
      <c r="AF33" s="15">
        <v>5</v>
      </c>
      <c r="AG33" s="23">
        <v>9.8591499999999999E-2</v>
      </c>
      <c r="AH33" s="15">
        <v>70</v>
      </c>
      <c r="AI33" s="15">
        <v>5</v>
      </c>
      <c r="AJ33" s="23">
        <v>0.12962960000000001</v>
      </c>
      <c r="AK33" s="15">
        <v>15</v>
      </c>
      <c r="AL33" s="23">
        <v>0.27777780000000002</v>
      </c>
      <c r="AM33" s="15">
        <v>35</v>
      </c>
      <c r="AN33" s="23">
        <v>0.62962960000000001</v>
      </c>
      <c r="AO33" s="15">
        <v>45</v>
      </c>
      <c r="AP33" s="23">
        <v>0.8518519</v>
      </c>
      <c r="AQ33" s="15">
        <v>10</v>
      </c>
      <c r="AR33" s="23">
        <v>0.1481481</v>
      </c>
      <c r="AS33" s="15">
        <v>55</v>
      </c>
      <c r="AT33" s="15">
        <v>5</v>
      </c>
      <c r="AU33" s="23">
        <v>0.1666667</v>
      </c>
      <c r="AV33" s="15">
        <v>10</v>
      </c>
      <c r="AW33" s="23">
        <v>0.3333333</v>
      </c>
      <c r="AX33" s="15">
        <v>20</v>
      </c>
      <c r="AY33" s="23">
        <v>0.66666669999999995</v>
      </c>
      <c r="AZ33" s="15">
        <v>25</v>
      </c>
      <c r="BA33" s="23">
        <v>0.83333330000000005</v>
      </c>
      <c r="BB33" s="15">
        <v>5</v>
      </c>
      <c r="BC33" s="23">
        <v>0.1666667</v>
      </c>
      <c r="BD33" s="15">
        <v>30</v>
      </c>
    </row>
    <row r="34" spans="1:56" ht="15" customHeight="1" x14ac:dyDescent="0.2">
      <c r="A34" t="s">
        <v>12</v>
      </c>
      <c r="B34" s="15" t="s">
        <v>195</v>
      </c>
      <c r="C34" s="23" t="s">
        <v>195</v>
      </c>
      <c r="D34" s="15" t="s">
        <v>195</v>
      </c>
      <c r="E34" s="23" t="s">
        <v>195</v>
      </c>
      <c r="F34" s="15" t="s">
        <v>195</v>
      </c>
      <c r="G34" s="23" t="s">
        <v>195</v>
      </c>
      <c r="H34" s="15" t="s">
        <v>195</v>
      </c>
      <c r="I34" s="23" t="s">
        <v>195</v>
      </c>
      <c r="J34" s="15" t="s">
        <v>195</v>
      </c>
      <c r="K34" s="23" t="s">
        <v>195</v>
      </c>
      <c r="L34" s="15">
        <v>0</v>
      </c>
      <c r="M34" s="15" t="s">
        <v>195</v>
      </c>
      <c r="N34" s="23" t="s">
        <v>195</v>
      </c>
      <c r="O34" s="15" t="s">
        <v>195</v>
      </c>
      <c r="P34" s="23" t="s">
        <v>195</v>
      </c>
      <c r="Q34" s="15" t="s">
        <v>195</v>
      </c>
      <c r="R34" s="23" t="s">
        <v>195</v>
      </c>
      <c r="S34" s="15" t="s">
        <v>195</v>
      </c>
      <c r="T34" s="23" t="s">
        <v>195</v>
      </c>
      <c r="U34" s="15" t="s">
        <v>195</v>
      </c>
      <c r="V34" s="23" t="s">
        <v>195</v>
      </c>
      <c r="W34" s="15">
        <v>0</v>
      </c>
      <c r="X34" s="15" t="s">
        <v>195</v>
      </c>
      <c r="Y34" s="23" t="s">
        <v>195</v>
      </c>
      <c r="Z34" s="15" t="s">
        <v>195</v>
      </c>
      <c r="AA34" s="23" t="s">
        <v>195</v>
      </c>
      <c r="AB34" s="15" t="s">
        <v>195</v>
      </c>
      <c r="AC34" s="23" t="s">
        <v>195</v>
      </c>
      <c r="AD34" s="15" t="s">
        <v>195</v>
      </c>
      <c r="AE34" s="23" t="s">
        <v>195</v>
      </c>
      <c r="AF34" s="15" t="s">
        <v>195</v>
      </c>
      <c r="AG34" s="23" t="s">
        <v>195</v>
      </c>
      <c r="AH34" s="15">
        <v>0</v>
      </c>
      <c r="AI34" s="15" t="s">
        <v>194</v>
      </c>
      <c r="AJ34" s="23" t="s">
        <v>194</v>
      </c>
      <c r="AK34" s="15" t="s">
        <v>194</v>
      </c>
      <c r="AL34" s="23" t="s">
        <v>194</v>
      </c>
      <c r="AM34" s="15" t="s">
        <v>194</v>
      </c>
      <c r="AN34" s="23" t="s">
        <v>194</v>
      </c>
      <c r="AO34" s="15" t="s">
        <v>194</v>
      </c>
      <c r="AP34" s="23" t="s">
        <v>194</v>
      </c>
      <c r="AQ34" s="15">
        <v>0</v>
      </c>
      <c r="AR34" s="23">
        <v>0</v>
      </c>
      <c r="AS34" s="15" t="s">
        <v>194</v>
      </c>
      <c r="AT34" s="15" t="s">
        <v>194</v>
      </c>
      <c r="AU34" s="23" t="s">
        <v>194</v>
      </c>
      <c r="AV34" s="15" t="s">
        <v>194</v>
      </c>
      <c r="AW34" s="23" t="s">
        <v>194</v>
      </c>
      <c r="AX34" s="15" t="s">
        <v>194</v>
      </c>
      <c r="AY34" s="23" t="s">
        <v>194</v>
      </c>
      <c r="AZ34" s="15" t="s">
        <v>194</v>
      </c>
      <c r="BA34" s="23" t="s">
        <v>194</v>
      </c>
      <c r="BB34" s="15">
        <v>0</v>
      </c>
      <c r="BC34" s="23">
        <v>0</v>
      </c>
      <c r="BD34" s="15" t="s">
        <v>194</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265</v>
      </c>
      <c r="C36" s="23">
        <v>0.47593580000000002</v>
      </c>
      <c r="D36" s="15">
        <v>360</v>
      </c>
      <c r="E36" s="23">
        <v>0.64171120000000004</v>
      </c>
      <c r="F36" s="15">
        <v>435</v>
      </c>
      <c r="G36" s="23">
        <v>0.77183599999999997</v>
      </c>
      <c r="H36" s="15">
        <v>475</v>
      </c>
      <c r="I36" s="23">
        <v>0.85026740000000001</v>
      </c>
      <c r="J36" s="15">
        <v>85</v>
      </c>
      <c r="K36" s="23">
        <v>0.14973259999999999</v>
      </c>
      <c r="L36" s="15">
        <v>560</v>
      </c>
      <c r="M36" s="15">
        <v>260</v>
      </c>
      <c r="N36" s="23">
        <v>0.46181169999999999</v>
      </c>
      <c r="O36" s="15">
        <v>350</v>
      </c>
      <c r="P36" s="23">
        <v>0.62522199999999994</v>
      </c>
      <c r="Q36" s="15">
        <v>435</v>
      </c>
      <c r="R36" s="23">
        <v>0.7690941</v>
      </c>
      <c r="S36" s="15">
        <v>475</v>
      </c>
      <c r="T36" s="23">
        <v>0.84724690000000002</v>
      </c>
      <c r="U36" s="15">
        <v>85</v>
      </c>
      <c r="V36" s="23">
        <v>0.1527531</v>
      </c>
      <c r="W36" s="15">
        <v>565</v>
      </c>
      <c r="X36" s="15">
        <v>225</v>
      </c>
      <c r="Y36" s="23">
        <v>0.41404809999999997</v>
      </c>
      <c r="Z36" s="15">
        <v>355</v>
      </c>
      <c r="AA36" s="23">
        <v>0.65988910000000001</v>
      </c>
      <c r="AB36" s="15">
        <v>455</v>
      </c>
      <c r="AC36" s="23">
        <v>0.84288350000000001</v>
      </c>
      <c r="AD36" s="15">
        <v>500</v>
      </c>
      <c r="AE36" s="23">
        <v>0.92236600000000002</v>
      </c>
      <c r="AF36" s="15">
        <v>40</v>
      </c>
      <c r="AG36" s="23">
        <v>7.7633999999999995E-2</v>
      </c>
      <c r="AH36" s="15">
        <v>540</v>
      </c>
      <c r="AI36" s="15">
        <v>170</v>
      </c>
      <c r="AJ36" s="23">
        <v>0.32884619999999998</v>
      </c>
      <c r="AK36" s="15">
        <v>285</v>
      </c>
      <c r="AL36" s="23">
        <v>0.54423080000000001</v>
      </c>
      <c r="AM36" s="15">
        <v>385</v>
      </c>
      <c r="AN36" s="23">
        <v>0.74038459999999995</v>
      </c>
      <c r="AO36" s="15">
        <v>440</v>
      </c>
      <c r="AP36" s="23">
        <v>0.84423079999999995</v>
      </c>
      <c r="AQ36" s="15">
        <v>80</v>
      </c>
      <c r="AR36" s="23">
        <v>0.1557692</v>
      </c>
      <c r="AS36" s="15">
        <v>520</v>
      </c>
      <c r="AT36" s="15">
        <v>170</v>
      </c>
      <c r="AU36" s="23">
        <v>0.35073070000000001</v>
      </c>
      <c r="AV36" s="15">
        <v>260</v>
      </c>
      <c r="AW36" s="23">
        <v>0.54697289999999998</v>
      </c>
      <c r="AX36" s="15">
        <v>355</v>
      </c>
      <c r="AY36" s="23">
        <v>0.74112730000000004</v>
      </c>
      <c r="AZ36" s="15">
        <v>385</v>
      </c>
      <c r="BA36" s="23">
        <v>0.80584549999999999</v>
      </c>
      <c r="BB36" s="15">
        <v>95</v>
      </c>
      <c r="BC36" s="23">
        <v>0.19415450000000001</v>
      </c>
      <c r="BD36" s="15">
        <v>480</v>
      </c>
    </row>
    <row r="37" spans="1:56" ht="15" customHeight="1" x14ac:dyDescent="0.2">
      <c r="A37" t="s">
        <v>33</v>
      </c>
      <c r="B37" s="15" t="s">
        <v>195</v>
      </c>
      <c r="C37" s="23" t="s">
        <v>195</v>
      </c>
      <c r="D37" s="15" t="s">
        <v>195</v>
      </c>
      <c r="E37" s="23" t="s">
        <v>195</v>
      </c>
      <c r="F37" s="15" t="s">
        <v>195</v>
      </c>
      <c r="G37" s="23" t="s">
        <v>195</v>
      </c>
      <c r="H37" s="15" t="s">
        <v>195</v>
      </c>
      <c r="I37" s="23" t="s">
        <v>195</v>
      </c>
      <c r="J37" s="15" t="s">
        <v>195</v>
      </c>
      <c r="K37" s="23" t="s">
        <v>195</v>
      </c>
      <c r="L37" s="15">
        <v>0</v>
      </c>
      <c r="M37" s="15" t="s">
        <v>195</v>
      </c>
      <c r="N37" s="23" t="s">
        <v>195</v>
      </c>
      <c r="O37" s="15" t="s">
        <v>195</v>
      </c>
      <c r="P37" s="23" t="s">
        <v>195</v>
      </c>
      <c r="Q37" s="15" t="s">
        <v>195</v>
      </c>
      <c r="R37" s="23" t="s">
        <v>195</v>
      </c>
      <c r="S37" s="15" t="s">
        <v>195</v>
      </c>
      <c r="T37" s="23" t="s">
        <v>195</v>
      </c>
      <c r="U37" s="15" t="s">
        <v>195</v>
      </c>
      <c r="V37" s="23" t="s">
        <v>195</v>
      </c>
      <c r="W37" s="15">
        <v>0</v>
      </c>
      <c r="X37" s="15" t="s">
        <v>195</v>
      </c>
      <c r="Y37" s="23" t="s">
        <v>195</v>
      </c>
      <c r="Z37" s="15" t="s">
        <v>195</v>
      </c>
      <c r="AA37" s="23" t="s">
        <v>195</v>
      </c>
      <c r="AB37" s="15" t="s">
        <v>195</v>
      </c>
      <c r="AC37" s="23" t="s">
        <v>195</v>
      </c>
      <c r="AD37" s="15" t="s">
        <v>195</v>
      </c>
      <c r="AE37" s="23" t="s">
        <v>195</v>
      </c>
      <c r="AF37" s="15" t="s">
        <v>195</v>
      </c>
      <c r="AG37" s="23" t="s">
        <v>195</v>
      </c>
      <c r="AH37" s="15">
        <v>0</v>
      </c>
      <c r="AI37" s="15" t="s">
        <v>194</v>
      </c>
      <c r="AJ37" s="23" t="s">
        <v>194</v>
      </c>
      <c r="AK37" s="15" t="s">
        <v>194</v>
      </c>
      <c r="AL37" s="23" t="s">
        <v>194</v>
      </c>
      <c r="AM37" s="15" t="s">
        <v>194</v>
      </c>
      <c r="AN37" s="23" t="s">
        <v>194</v>
      </c>
      <c r="AO37" s="15">
        <v>5</v>
      </c>
      <c r="AP37" s="23" t="s">
        <v>194</v>
      </c>
      <c r="AQ37" s="15" t="s">
        <v>194</v>
      </c>
      <c r="AR37" s="23" t="s">
        <v>194</v>
      </c>
      <c r="AS37" s="15">
        <v>5</v>
      </c>
      <c r="AT37" s="15">
        <v>0</v>
      </c>
      <c r="AU37" s="23">
        <v>0</v>
      </c>
      <c r="AV37" s="15">
        <v>5</v>
      </c>
      <c r="AW37" s="23">
        <v>0.1020408</v>
      </c>
      <c r="AX37" s="15">
        <v>20</v>
      </c>
      <c r="AY37" s="23">
        <v>0.44897959999999998</v>
      </c>
      <c r="AZ37" s="15">
        <v>30</v>
      </c>
      <c r="BA37" s="23">
        <v>0.57142859999999995</v>
      </c>
      <c r="BB37" s="15">
        <v>20</v>
      </c>
      <c r="BC37" s="23">
        <v>0.42857139999999999</v>
      </c>
      <c r="BD37" s="15">
        <v>50</v>
      </c>
    </row>
    <row r="38" spans="1:56" ht="15" customHeight="1" x14ac:dyDescent="0.2">
      <c r="A38" t="s">
        <v>34</v>
      </c>
      <c r="B38" s="15">
        <v>175</v>
      </c>
      <c r="C38" s="23">
        <v>0.46296300000000001</v>
      </c>
      <c r="D38" s="15">
        <v>255</v>
      </c>
      <c r="E38" s="23">
        <v>0.67460319999999996</v>
      </c>
      <c r="F38" s="15">
        <v>300</v>
      </c>
      <c r="G38" s="23">
        <v>0.79894180000000004</v>
      </c>
      <c r="H38" s="15">
        <v>345</v>
      </c>
      <c r="I38" s="23">
        <v>0.91269840000000002</v>
      </c>
      <c r="J38" s="15">
        <v>35</v>
      </c>
      <c r="K38" s="23">
        <v>8.7301599999999993E-2</v>
      </c>
      <c r="L38" s="15">
        <v>380</v>
      </c>
      <c r="M38" s="15">
        <v>180</v>
      </c>
      <c r="N38" s="23">
        <v>0.51714289999999996</v>
      </c>
      <c r="O38" s="15">
        <v>275</v>
      </c>
      <c r="P38" s="23">
        <v>0.78</v>
      </c>
      <c r="Q38" s="15">
        <v>325</v>
      </c>
      <c r="R38" s="23">
        <v>0.92285709999999999</v>
      </c>
      <c r="S38" s="15">
        <v>335</v>
      </c>
      <c r="T38" s="23">
        <v>0.95428570000000001</v>
      </c>
      <c r="U38" s="15">
        <v>15</v>
      </c>
      <c r="V38" s="23">
        <v>4.5714299999999999E-2</v>
      </c>
      <c r="W38" s="15">
        <v>350</v>
      </c>
      <c r="X38" s="15">
        <v>120</v>
      </c>
      <c r="Y38" s="23" t="s">
        <v>194</v>
      </c>
      <c r="Z38" s="15">
        <v>180</v>
      </c>
      <c r="AA38" s="23" t="s">
        <v>194</v>
      </c>
      <c r="AB38" s="15">
        <v>225</v>
      </c>
      <c r="AC38" s="23" t="s">
        <v>194</v>
      </c>
      <c r="AD38" s="15">
        <v>235</v>
      </c>
      <c r="AE38" s="23" t="s">
        <v>194</v>
      </c>
      <c r="AF38" s="15" t="s">
        <v>194</v>
      </c>
      <c r="AG38" s="23" t="s">
        <v>194</v>
      </c>
      <c r="AH38" s="15">
        <v>235</v>
      </c>
      <c r="AI38" s="15">
        <v>100</v>
      </c>
      <c r="AJ38" s="23">
        <v>0.35051549999999998</v>
      </c>
      <c r="AK38" s="15">
        <v>180</v>
      </c>
      <c r="AL38" s="23">
        <v>0.62542960000000003</v>
      </c>
      <c r="AM38" s="15">
        <v>235</v>
      </c>
      <c r="AN38" s="23">
        <v>0.8041237</v>
      </c>
      <c r="AO38" s="15">
        <v>265</v>
      </c>
      <c r="AP38" s="23">
        <v>0.90721649999999998</v>
      </c>
      <c r="AQ38" s="15">
        <v>25</v>
      </c>
      <c r="AR38" s="23">
        <v>9.2783500000000005E-2</v>
      </c>
      <c r="AS38" s="15">
        <v>290</v>
      </c>
      <c r="AT38" s="15">
        <v>95</v>
      </c>
      <c r="AU38" s="23">
        <v>0.29653000000000002</v>
      </c>
      <c r="AV38" s="15">
        <v>175</v>
      </c>
      <c r="AW38" s="23">
        <v>0.54889589999999999</v>
      </c>
      <c r="AX38" s="15">
        <v>240</v>
      </c>
      <c r="AY38" s="23">
        <v>0.76025240000000005</v>
      </c>
      <c r="AZ38" s="15">
        <v>265</v>
      </c>
      <c r="BA38" s="23">
        <v>0.83280759999999998</v>
      </c>
      <c r="BB38" s="15">
        <v>55</v>
      </c>
      <c r="BC38" s="23">
        <v>0.16719239999999999</v>
      </c>
      <c r="BD38" s="15">
        <v>315</v>
      </c>
    </row>
    <row r="39" spans="1:56" ht="15" customHeight="1" x14ac:dyDescent="0.2">
      <c r="A39" t="s">
        <v>35</v>
      </c>
      <c r="B39" s="15">
        <v>80</v>
      </c>
      <c r="C39" s="23" t="s">
        <v>194</v>
      </c>
      <c r="D39" s="15">
        <v>110</v>
      </c>
      <c r="E39" s="23" t="s">
        <v>194</v>
      </c>
      <c r="F39" s="15">
        <v>125</v>
      </c>
      <c r="G39" s="23" t="s">
        <v>194</v>
      </c>
      <c r="H39" s="15">
        <v>125</v>
      </c>
      <c r="I39" s="23" t="s">
        <v>194</v>
      </c>
      <c r="J39" s="15" t="s">
        <v>194</v>
      </c>
      <c r="K39" s="23" t="s">
        <v>194</v>
      </c>
      <c r="L39" s="15">
        <v>130</v>
      </c>
      <c r="M39" s="15">
        <v>80</v>
      </c>
      <c r="N39" s="23" t="s">
        <v>194</v>
      </c>
      <c r="O39" s="15">
        <v>115</v>
      </c>
      <c r="P39" s="23" t="s">
        <v>194</v>
      </c>
      <c r="Q39" s="15">
        <v>130</v>
      </c>
      <c r="R39" s="23" t="s">
        <v>194</v>
      </c>
      <c r="S39" s="15">
        <v>135</v>
      </c>
      <c r="T39" s="23" t="s">
        <v>194</v>
      </c>
      <c r="U39" s="15" t="s">
        <v>194</v>
      </c>
      <c r="V39" s="23" t="s">
        <v>194</v>
      </c>
      <c r="W39" s="15">
        <v>135</v>
      </c>
      <c r="X39" s="15">
        <v>105</v>
      </c>
      <c r="Y39" s="23" t="s">
        <v>194</v>
      </c>
      <c r="Z39" s="15">
        <v>140</v>
      </c>
      <c r="AA39" s="23" t="s">
        <v>194</v>
      </c>
      <c r="AB39" s="15">
        <v>160</v>
      </c>
      <c r="AC39" s="23" t="s">
        <v>194</v>
      </c>
      <c r="AD39" s="15">
        <v>170</v>
      </c>
      <c r="AE39" s="23" t="s">
        <v>194</v>
      </c>
      <c r="AF39" s="15" t="s">
        <v>194</v>
      </c>
      <c r="AG39" s="23" t="s">
        <v>194</v>
      </c>
      <c r="AH39" s="15">
        <v>170</v>
      </c>
      <c r="AI39" s="15">
        <v>55</v>
      </c>
      <c r="AJ39" s="23">
        <v>0.36734689999999998</v>
      </c>
      <c r="AK39" s="15">
        <v>95</v>
      </c>
      <c r="AL39" s="23">
        <v>0.65986389999999995</v>
      </c>
      <c r="AM39" s="15">
        <v>120</v>
      </c>
      <c r="AN39" s="23">
        <v>0.82312929999999995</v>
      </c>
      <c r="AO39" s="15">
        <v>140</v>
      </c>
      <c r="AP39" s="23">
        <v>0.93877549999999998</v>
      </c>
      <c r="AQ39" s="15">
        <v>10</v>
      </c>
      <c r="AR39" s="23">
        <v>6.1224500000000001E-2</v>
      </c>
      <c r="AS39" s="15">
        <v>145</v>
      </c>
      <c r="AT39" s="15">
        <v>75</v>
      </c>
      <c r="AU39" s="23" t="s">
        <v>194</v>
      </c>
      <c r="AV39" s="15">
        <v>110</v>
      </c>
      <c r="AW39" s="23" t="s">
        <v>194</v>
      </c>
      <c r="AX39" s="15">
        <v>125</v>
      </c>
      <c r="AY39" s="23" t="s">
        <v>194</v>
      </c>
      <c r="AZ39" s="15">
        <v>130</v>
      </c>
      <c r="BA39" s="23" t="s">
        <v>194</v>
      </c>
      <c r="BB39" s="15" t="s">
        <v>194</v>
      </c>
      <c r="BC39" s="23" t="s">
        <v>194</v>
      </c>
      <c r="BD39" s="15">
        <v>130</v>
      </c>
    </row>
    <row r="40" spans="1:56" ht="15" customHeight="1" x14ac:dyDescent="0.2">
      <c r="A40" t="s">
        <v>36</v>
      </c>
      <c r="B40" s="15">
        <v>5</v>
      </c>
      <c r="C40" s="23" t="s">
        <v>194</v>
      </c>
      <c r="D40" s="15">
        <v>10</v>
      </c>
      <c r="E40" s="23" t="s">
        <v>194</v>
      </c>
      <c r="F40" s="15">
        <v>15</v>
      </c>
      <c r="G40" s="23" t="s">
        <v>194</v>
      </c>
      <c r="H40" s="15">
        <v>20</v>
      </c>
      <c r="I40" s="23" t="s">
        <v>194</v>
      </c>
      <c r="J40" s="15" t="s">
        <v>194</v>
      </c>
      <c r="K40" s="23" t="s">
        <v>194</v>
      </c>
      <c r="L40" s="15">
        <v>20</v>
      </c>
      <c r="M40" s="15">
        <v>15</v>
      </c>
      <c r="N40" s="23">
        <v>0.68421050000000005</v>
      </c>
      <c r="O40" s="15">
        <v>15</v>
      </c>
      <c r="P40" s="23">
        <v>0.8947368</v>
      </c>
      <c r="Q40" s="15">
        <v>20</v>
      </c>
      <c r="R40" s="23">
        <v>1</v>
      </c>
      <c r="S40" s="15">
        <v>20</v>
      </c>
      <c r="T40" s="23">
        <v>1</v>
      </c>
      <c r="U40" s="15">
        <v>0</v>
      </c>
      <c r="V40" s="23">
        <v>0</v>
      </c>
      <c r="W40" s="15">
        <v>20</v>
      </c>
      <c r="X40" s="15">
        <v>0</v>
      </c>
      <c r="Y40" s="23">
        <v>0</v>
      </c>
      <c r="Z40" s="15" t="s">
        <v>194</v>
      </c>
      <c r="AA40" s="23" t="s">
        <v>194</v>
      </c>
      <c r="AB40" s="15" t="s">
        <v>194</v>
      </c>
      <c r="AC40" s="23" t="s">
        <v>194</v>
      </c>
      <c r="AD40" s="15" t="s">
        <v>194</v>
      </c>
      <c r="AE40" s="23" t="s">
        <v>194</v>
      </c>
      <c r="AF40" s="15">
        <v>0</v>
      </c>
      <c r="AG40" s="23">
        <v>0</v>
      </c>
      <c r="AH40" s="15" t="s">
        <v>194</v>
      </c>
      <c r="AI40" s="15" t="s">
        <v>195</v>
      </c>
      <c r="AJ40" s="23" t="s">
        <v>195</v>
      </c>
      <c r="AK40" s="15" t="s">
        <v>195</v>
      </c>
      <c r="AL40" s="23" t="s">
        <v>195</v>
      </c>
      <c r="AM40" s="15" t="s">
        <v>195</v>
      </c>
      <c r="AN40" s="23" t="s">
        <v>195</v>
      </c>
      <c r="AO40" s="15" t="s">
        <v>195</v>
      </c>
      <c r="AP40" s="23" t="s">
        <v>195</v>
      </c>
      <c r="AQ40" s="15" t="s">
        <v>195</v>
      </c>
      <c r="AR40" s="23" t="s">
        <v>195</v>
      </c>
      <c r="AS40" s="15">
        <v>0</v>
      </c>
      <c r="AT40" s="15" t="s">
        <v>195</v>
      </c>
      <c r="AU40" s="23" t="s">
        <v>195</v>
      </c>
      <c r="AV40" s="15" t="s">
        <v>195</v>
      </c>
      <c r="AW40" s="23" t="s">
        <v>195</v>
      </c>
      <c r="AX40" s="15" t="s">
        <v>195</v>
      </c>
      <c r="AY40" s="23" t="s">
        <v>195</v>
      </c>
      <c r="AZ40" s="15" t="s">
        <v>195</v>
      </c>
      <c r="BA40" s="23" t="s">
        <v>195</v>
      </c>
      <c r="BB40" s="15" t="s">
        <v>195</v>
      </c>
      <c r="BC40" s="23" t="s">
        <v>195</v>
      </c>
      <c r="BD40" s="15">
        <v>0</v>
      </c>
    </row>
    <row r="41" spans="1:56" ht="15" customHeight="1" x14ac:dyDescent="0.2">
      <c r="A41" t="s">
        <v>99</v>
      </c>
      <c r="B41" s="15" t="s">
        <v>194</v>
      </c>
      <c r="C41" s="23" t="s">
        <v>194</v>
      </c>
      <c r="D41" s="15" t="s">
        <v>194</v>
      </c>
      <c r="E41" s="23" t="s">
        <v>194</v>
      </c>
      <c r="F41" s="15">
        <v>5</v>
      </c>
      <c r="G41" s="23" t="s">
        <v>194</v>
      </c>
      <c r="H41" s="15">
        <v>10</v>
      </c>
      <c r="I41" s="23" t="s">
        <v>194</v>
      </c>
      <c r="J41" s="15" t="s">
        <v>194</v>
      </c>
      <c r="K41" s="23" t="s">
        <v>194</v>
      </c>
      <c r="L41" s="15">
        <v>15</v>
      </c>
      <c r="M41" s="15">
        <v>10</v>
      </c>
      <c r="N41" s="23" t="s">
        <v>194</v>
      </c>
      <c r="O41" s="15">
        <v>20</v>
      </c>
      <c r="P41" s="23" t="s">
        <v>194</v>
      </c>
      <c r="Q41" s="15">
        <v>25</v>
      </c>
      <c r="R41" s="23" t="s">
        <v>194</v>
      </c>
      <c r="S41" s="15">
        <v>30</v>
      </c>
      <c r="T41" s="23" t="s">
        <v>194</v>
      </c>
      <c r="U41" s="15" t="s">
        <v>194</v>
      </c>
      <c r="V41" s="23" t="s">
        <v>194</v>
      </c>
      <c r="W41" s="15">
        <v>30</v>
      </c>
      <c r="X41" s="15">
        <v>5</v>
      </c>
      <c r="Y41" s="23">
        <v>0.3043478</v>
      </c>
      <c r="Z41" s="15">
        <v>20</v>
      </c>
      <c r="AA41" s="23">
        <v>0.86956520000000004</v>
      </c>
      <c r="AB41" s="15">
        <v>20</v>
      </c>
      <c r="AC41" s="23">
        <v>0.95652170000000003</v>
      </c>
      <c r="AD41" s="15">
        <v>25</v>
      </c>
      <c r="AE41" s="23">
        <v>1</v>
      </c>
      <c r="AF41" s="15">
        <v>0</v>
      </c>
      <c r="AG41" s="23">
        <v>0</v>
      </c>
      <c r="AH41" s="15">
        <v>25</v>
      </c>
      <c r="AI41" s="15" t="s">
        <v>195</v>
      </c>
      <c r="AJ41" s="23" t="s">
        <v>195</v>
      </c>
      <c r="AK41" s="15" t="s">
        <v>195</v>
      </c>
      <c r="AL41" s="23" t="s">
        <v>195</v>
      </c>
      <c r="AM41" s="15" t="s">
        <v>195</v>
      </c>
      <c r="AN41" s="23" t="s">
        <v>195</v>
      </c>
      <c r="AO41" s="15" t="s">
        <v>195</v>
      </c>
      <c r="AP41" s="23" t="s">
        <v>195</v>
      </c>
      <c r="AQ41" s="15" t="s">
        <v>195</v>
      </c>
      <c r="AR41" s="23" t="s">
        <v>195</v>
      </c>
      <c r="AS41" s="15">
        <v>0</v>
      </c>
      <c r="AT41" s="15" t="s">
        <v>194</v>
      </c>
      <c r="AU41" s="23" t="s">
        <v>194</v>
      </c>
      <c r="AV41" s="15" t="s">
        <v>194</v>
      </c>
      <c r="AW41" s="23" t="s">
        <v>194</v>
      </c>
      <c r="AX41" s="15" t="s">
        <v>194</v>
      </c>
      <c r="AY41" s="23" t="s">
        <v>194</v>
      </c>
      <c r="AZ41" s="15" t="s">
        <v>194</v>
      </c>
      <c r="BA41" s="23" t="s">
        <v>194</v>
      </c>
      <c r="BB41" s="15">
        <v>5</v>
      </c>
      <c r="BC41" s="23" t="s">
        <v>194</v>
      </c>
      <c r="BD41" s="15">
        <v>10</v>
      </c>
    </row>
    <row r="42" spans="1:56" ht="15" customHeight="1" x14ac:dyDescent="0.2">
      <c r="A42" t="s">
        <v>160</v>
      </c>
      <c r="B42" s="15" t="s">
        <v>194</v>
      </c>
      <c r="C42" s="23" t="s">
        <v>194</v>
      </c>
      <c r="D42" s="15">
        <v>5</v>
      </c>
      <c r="E42" s="23" t="s">
        <v>194</v>
      </c>
      <c r="F42" s="15">
        <v>10</v>
      </c>
      <c r="G42" s="23" t="s">
        <v>194</v>
      </c>
      <c r="H42" s="15">
        <v>10</v>
      </c>
      <c r="I42" s="23" t="s">
        <v>194</v>
      </c>
      <c r="J42" s="15">
        <v>0</v>
      </c>
      <c r="K42" s="23">
        <v>0</v>
      </c>
      <c r="L42" s="15">
        <v>10</v>
      </c>
      <c r="M42" s="15">
        <v>15</v>
      </c>
      <c r="N42" s="23">
        <v>0.375</v>
      </c>
      <c r="O42" s="15">
        <v>30</v>
      </c>
      <c r="P42" s="23">
        <v>0.7</v>
      </c>
      <c r="Q42" s="15">
        <v>35</v>
      </c>
      <c r="R42" s="23">
        <v>0.92500000000000004</v>
      </c>
      <c r="S42" s="15">
        <v>40</v>
      </c>
      <c r="T42" s="23">
        <v>1</v>
      </c>
      <c r="U42" s="15">
        <v>0</v>
      </c>
      <c r="V42" s="23">
        <v>0</v>
      </c>
      <c r="W42" s="15">
        <v>40</v>
      </c>
      <c r="X42" s="15">
        <v>10</v>
      </c>
      <c r="Y42" s="23">
        <v>0.3846154</v>
      </c>
      <c r="Z42" s="15">
        <v>20</v>
      </c>
      <c r="AA42" s="23">
        <v>0.69230769999999997</v>
      </c>
      <c r="AB42" s="15">
        <v>25</v>
      </c>
      <c r="AC42" s="23">
        <v>0.96153849999999996</v>
      </c>
      <c r="AD42" s="15">
        <v>25</v>
      </c>
      <c r="AE42" s="23">
        <v>1</v>
      </c>
      <c r="AF42" s="15">
        <v>0</v>
      </c>
      <c r="AG42" s="23">
        <v>0</v>
      </c>
      <c r="AH42" s="15">
        <v>25</v>
      </c>
      <c r="AI42" s="15">
        <v>15</v>
      </c>
      <c r="AJ42" s="23" t="s">
        <v>194</v>
      </c>
      <c r="AK42" s="15">
        <v>25</v>
      </c>
      <c r="AL42" s="23" t="s">
        <v>194</v>
      </c>
      <c r="AM42" s="15">
        <v>35</v>
      </c>
      <c r="AN42" s="23" t="s">
        <v>194</v>
      </c>
      <c r="AO42" s="15">
        <v>40</v>
      </c>
      <c r="AP42" s="23" t="s">
        <v>194</v>
      </c>
      <c r="AQ42" s="15" t="s">
        <v>194</v>
      </c>
      <c r="AR42" s="23" t="s">
        <v>194</v>
      </c>
      <c r="AS42" s="15">
        <v>40</v>
      </c>
      <c r="AT42" s="15">
        <v>5</v>
      </c>
      <c r="AU42" s="23" t="s">
        <v>194</v>
      </c>
      <c r="AV42" s="15">
        <v>10</v>
      </c>
      <c r="AW42" s="23" t="s">
        <v>194</v>
      </c>
      <c r="AX42" s="15">
        <v>15</v>
      </c>
      <c r="AY42" s="23" t="s">
        <v>194</v>
      </c>
      <c r="AZ42" s="15">
        <v>15</v>
      </c>
      <c r="BA42" s="23" t="s">
        <v>194</v>
      </c>
      <c r="BB42" s="15" t="s">
        <v>194</v>
      </c>
      <c r="BC42" s="23" t="s">
        <v>194</v>
      </c>
      <c r="BD42" s="15">
        <v>15</v>
      </c>
    </row>
    <row r="43" spans="1:56" ht="15" customHeight="1" x14ac:dyDescent="0.2">
      <c r="A43" t="s">
        <v>13</v>
      </c>
      <c r="B43" s="15">
        <v>100</v>
      </c>
      <c r="C43" s="23">
        <v>0.33663369999999998</v>
      </c>
      <c r="D43" s="15">
        <v>205</v>
      </c>
      <c r="E43" s="23">
        <v>0.67656769999999999</v>
      </c>
      <c r="F43" s="15">
        <v>265</v>
      </c>
      <c r="G43" s="23">
        <v>0.8778878</v>
      </c>
      <c r="H43" s="15">
        <v>295</v>
      </c>
      <c r="I43" s="23">
        <v>0.97029699999999997</v>
      </c>
      <c r="J43" s="15">
        <v>10</v>
      </c>
      <c r="K43" s="23">
        <v>2.9703E-2</v>
      </c>
      <c r="L43" s="15">
        <v>305</v>
      </c>
      <c r="M43" s="15">
        <v>110</v>
      </c>
      <c r="N43" s="23">
        <v>0.41762450000000001</v>
      </c>
      <c r="O43" s="15">
        <v>180</v>
      </c>
      <c r="P43" s="23">
        <v>0.6819923</v>
      </c>
      <c r="Q43" s="15">
        <v>235</v>
      </c>
      <c r="R43" s="23">
        <v>0.90421459999999998</v>
      </c>
      <c r="S43" s="15">
        <v>255</v>
      </c>
      <c r="T43" s="23">
        <v>0.98084289999999996</v>
      </c>
      <c r="U43" s="15">
        <v>5</v>
      </c>
      <c r="V43" s="23">
        <v>1.91571E-2</v>
      </c>
      <c r="W43" s="15">
        <v>260</v>
      </c>
      <c r="X43" s="15">
        <v>95</v>
      </c>
      <c r="Y43" s="23">
        <v>0.36781609999999998</v>
      </c>
      <c r="Z43" s="15">
        <v>165</v>
      </c>
      <c r="AA43" s="23">
        <v>0.63984669999999999</v>
      </c>
      <c r="AB43" s="15">
        <v>230</v>
      </c>
      <c r="AC43" s="23">
        <v>0.87356319999999998</v>
      </c>
      <c r="AD43" s="15">
        <v>255</v>
      </c>
      <c r="AE43" s="23">
        <v>0.96934869999999995</v>
      </c>
      <c r="AF43" s="15">
        <v>10</v>
      </c>
      <c r="AG43" s="23">
        <v>3.0651299999999999E-2</v>
      </c>
      <c r="AH43" s="15">
        <v>260</v>
      </c>
      <c r="AI43" s="15">
        <v>75</v>
      </c>
      <c r="AJ43" s="23">
        <v>0.30769229999999997</v>
      </c>
      <c r="AK43" s="15">
        <v>130</v>
      </c>
      <c r="AL43" s="23">
        <v>0.5263158</v>
      </c>
      <c r="AM43" s="15">
        <v>185</v>
      </c>
      <c r="AN43" s="23">
        <v>0.74898790000000004</v>
      </c>
      <c r="AO43" s="15">
        <v>230</v>
      </c>
      <c r="AP43" s="23">
        <v>0.92307689999999998</v>
      </c>
      <c r="AQ43" s="15">
        <v>20</v>
      </c>
      <c r="AR43" s="23">
        <v>7.6923099999999994E-2</v>
      </c>
      <c r="AS43" s="15">
        <v>245</v>
      </c>
      <c r="AT43" s="15">
        <v>70</v>
      </c>
      <c r="AU43" s="23">
        <v>0.248227</v>
      </c>
      <c r="AV43" s="15">
        <v>155</v>
      </c>
      <c r="AW43" s="23">
        <v>0.54609929999999995</v>
      </c>
      <c r="AX43" s="15">
        <v>230</v>
      </c>
      <c r="AY43" s="23">
        <v>0.80851059999999997</v>
      </c>
      <c r="AZ43" s="15">
        <v>255</v>
      </c>
      <c r="BA43" s="23">
        <v>0.90780139999999998</v>
      </c>
      <c r="BB43" s="15">
        <v>25</v>
      </c>
      <c r="BC43" s="23">
        <v>9.2198600000000006E-2</v>
      </c>
      <c r="BD43" s="15">
        <v>280</v>
      </c>
    </row>
    <row r="44" spans="1:56" ht="15" customHeight="1" x14ac:dyDescent="0.2">
      <c r="A44" t="s">
        <v>37</v>
      </c>
      <c r="B44" s="15">
        <v>160</v>
      </c>
      <c r="C44" s="23">
        <v>0.43396230000000002</v>
      </c>
      <c r="D44" s="15">
        <v>240</v>
      </c>
      <c r="E44" s="23">
        <v>0.64420489999999997</v>
      </c>
      <c r="F44" s="15">
        <v>290</v>
      </c>
      <c r="G44" s="23">
        <v>0.78167120000000001</v>
      </c>
      <c r="H44" s="15">
        <v>340</v>
      </c>
      <c r="I44" s="23">
        <v>0.91913750000000005</v>
      </c>
      <c r="J44" s="15">
        <v>30</v>
      </c>
      <c r="K44" s="23">
        <v>8.0862500000000004E-2</v>
      </c>
      <c r="L44" s="15">
        <v>370</v>
      </c>
      <c r="M44" s="15">
        <v>145</v>
      </c>
      <c r="N44" s="23">
        <v>0.47096769999999999</v>
      </c>
      <c r="O44" s="15">
        <v>220</v>
      </c>
      <c r="P44" s="23">
        <v>0.70645159999999996</v>
      </c>
      <c r="Q44" s="15">
        <v>260</v>
      </c>
      <c r="R44" s="23">
        <v>0.8322581</v>
      </c>
      <c r="S44" s="15">
        <v>295</v>
      </c>
      <c r="T44" s="23">
        <v>0.95161289999999998</v>
      </c>
      <c r="U44" s="15">
        <v>15</v>
      </c>
      <c r="V44" s="23">
        <v>4.8387100000000002E-2</v>
      </c>
      <c r="W44" s="15">
        <v>310</v>
      </c>
      <c r="X44" s="15">
        <v>115</v>
      </c>
      <c r="Y44" s="23">
        <v>0.39590439999999999</v>
      </c>
      <c r="Z44" s="15">
        <v>190</v>
      </c>
      <c r="AA44" s="23">
        <v>0.65187709999999999</v>
      </c>
      <c r="AB44" s="15">
        <v>260</v>
      </c>
      <c r="AC44" s="23">
        <v>0.8805461</v>
      </c>
      <c r="AD44" s="15">
        <v>280</v>
      </c>
      <c r="AE44" s="23">
        <v>0.95904440000000002</v>
      </c>
      <c r="AF44" s="15">
        <v>10</v>
      </c>
      <c r="AG44" s="23">
        <v>4.0955600000000002E-2</v>
      </c>
      <c r="AH44" s="15">
        <v>295</v>
      </c>
      <c r="AI44" s="15">
        <v>95</v>
      </c>
      <c r="AJ44" s="23">
        <v>0.29712460000000002</v>
      </c>
      <c r="AK44" s="15">
        <v>175</v>
      </c>
      <c r="AL44" s="23">
        <v>0.55591049999999997</v>
      </c>
      <c r="AM44" s="15">
        <v>245</v>
      </c>
      <c r="AN44" s="23">
        <v>0.77955269999999999</v>
      </c>
      <c r="AO44" s="15">
        <v>290</v>
      </c>
      <c r="AP44" s="23">
        <v>0.92651760000000005</v>
      </c>
      <c r="AQ44" s="15">
        <v>25</v>
      </c>
      <c r="AR44" s="23">
        <v>7.3482400000000003E-2</v>
      </c>
      <c r="AS44" s="15">
        <v>315</v>
      </c>
      <c r="AT44" s="15">
        <v>80</v>
      </c>
      <c r="AU44" s="23">
        <v>0.28260869999999999</v>
      </c>
      <c r="AV44" s="15">
        <v>155</v>
      </c>
      <c r="AW44" s="23">
        <v>0.56884060000000003</v>
      </c>
      <c r="AX44" s="15">
        <v>220</v>
      </c>
      <c r="AY44" s="23">
        <v>0.78985510000000003</v>
      </c>
      <c r="AZ44" s="15">
        <v>240</v>
      </c>
      <c r="BA44" s="23">
        <v>0.87681160000000002</v>
      </c>
      <c r="BB44" s="15">
        <v>35</v>
      </c>
      <c r="BC44" s="23">
        <v>0.1231884</v>
      </c>
      <c r="BD44" s="15">
        <v>275</v>
      </c>
    </row>
    <row r="45" spans="1:56" ht="15" customHeight="1" x14ac:dyDescent="0.2">
      <c r="A45" t="s">
        <v>161</v>
      </c>
      <c r="B45" s="15" t="s">
        <v>195</v>
      </c>
      <c r="C45" s="23" t="s">
        <v>195</v>
      </c>
      <c r="D45" s="15" t="s">
        <v>195</v>
      </c>
      <c r="E45" s="23" t="s">
        <v>195</v>
      </c>
      <c r="F45" s="15" t="s">
        <v>195</v>
      </c>
      <c r="G45" s="23" t="s">
        <v>195</v>
      </c>
      <c r="H45" s="15" t="s">
        <v>195</v>
      </c>
      <c r="I45" s="23" t="s">
        <v>195</v>
      </c>
      <c r="J45" s="15" t="s">
        <v>195</v>
      </c>
      <c r="K45" s="23" t="s">
        <v>195</v>
      </c>
      <c r="L45" s="15">
        <v>0</v>
      </c>
      <c r="M45" s="15" t="s">
        <v>195</v>
      </c>
      <c r="N45" s="23" t="s">
        <v>195</v>
      </c>
      <c r="O45" s="15" t="s">
        <v>195</v>
      </c>
      <c r="P45" s="23" t="s">
        <v>195</v>
      </c>
      <c r="Q45" s="15" t="s">
        <v>195</v>
      </c>
      <c r="R45" s="23" t="s">
        <v>195</v>
      </c>
      <c r="S45" s="15" t="s">
        <v>195</v>
      </c>
      <c r="T45" s="23" t="s">
        <v>195</v>
      </c>
      <c r="U45" s="15" t="s">
        <v>195</v>
      </c>
      <c r="V45" s="23" t="s">
        <v>195</v>
      </c>
      <c r="W45" s="15">
        <v>0</v>
      </c>
      <c r="X45" s="15" t="s">
        <v>195</v>
      </c>
      <c r="Y45" s="23" t="s">
        <v>195</v>
      </c>
      <c r="Z45" s="15" t="s">
        <v>195</v>
      </c>
      <c r="AA45" s="23" t="s">
        <v>195</v>
      </c>
      <c r="AB45" s="15" t="s">
        <v>195</v>
      </c>
      <c r="AC45" s="23" t="s">
        <v>195</v>
      </c>
      <c r="AD45" s="15" t="s">
        <v>195</v>
      </c>
      <c r="AE45" s="23" t="s">
        <v>195</v>
      </c>
      <c r="AF45" s="15" t="s">
        <v>195</v>
      </c>
      <c r="AG45" s="23" t="s">
        <v>195</v>
      </c>
      <c r="AH45" s="15">
        <v>0</v>
      </c>
      <c r="AI45" s="15" t="s">
        <v>195</v>
      </c>
      <c r="AJ45" s="23" t="s">
        <v>195</v>
      </c>
      <c r="AK45" s="15" t="s">
        <v>195</v>
      </c>
      <c r="AL45" s="23" t="s">
        <v>195</v>
      </c>
      <c r="AM45" s="15" t="s">
        <v>195</v>
      </c>
      <c r="AN45" s="23" t="s">
        <v>195</v>
      </c>
      <c r="AO45" s="15" t="s">
        <v>195</v>
      </c>
      <c r="AP45" s="23" t="s">
        <v>195</v>
      </c>
      <c r="AQ45" s="15" t="s">
        <v>195</v>
      </c>
      <c r="AR45" s="23" t="s">
        <v>195</v>
      </c>
      <c r="AS45" s="15">
        <v>0</v>
      </c>
      <c r="AT45" s="15" t="s">
        <v>195</v>
      </c>
      <c r="AU45" s="23" t="s">
        <v>195</v>
      </c>
      <c r="AV45" s="15" t="s">
        <v>195</v>
      </c>
      <c r="AW45" s="23" t="s">
        <v>195</v>
      </c>
      <c r="AX45" s="15" t="s">
        <v>195</v>
      </c>
      <c r="AY45" s="23" t="s">
        <v>195</v>
      </c>
      <c r="AZ45" s="15" t="s">
        <v>195</v>
      </c>
      <c r="BA45" s="23" t="s">
        <v>195</v>
      </c>
      <c r="BB45" s="15" t="s">
        <v>195</v>
      </c>
      <c r="BC45" s="23" t="s">
        <v>195</v>
      </c>
      <c r="BD45" s="15">
        <v>0</v>
      </c>
    </row>
    <row r="46" spans="1:56" ht="15" customHeight="1" x14ac:dyDescent="0.2">
      <c r="A46" t="s">
        <v>100</v>
      </c>
      <c r="B46" s="15" t="s">
        <v>194</v>
      </c>
      <c r="C46" s="23" t="s">
        <v>194</v>
      </c>
      <c r="D46" s="15">
        <v>10</v>
      </c>
      <c r="E46" s="23" t="s">
        <v>194</v>
      </c>
      <c r="F46" s="15">
        <v>20</v>
      </c>
      <c r="G46" s="23" t="s">
        <v>194</v>
      </c>
      <c r="H46" s="15">
        <v>25</v>
      </c>
      <c r="I46" s="23" t="s">
        <v>194</v>
      </c>
      <c r="J46" s="15">
        <v>5</v>
      </c>
      <c r="K46" s="23" t="s">
        <v>194</v>
      </c>
      <c r="L46" s="15">
        <v>30</v>
      </c>
      <c r="M46" s="15">
        <v>5</v>
      </c>
      <c r="N46" s="23" t="s">
        <v>194</v>
      </c>
      <c r="O46" s="15">
        <v>10</v>
      </c>
      <c r="P46" s="23" t="s">
        <v>194</v>
      </c>
      <c r="Q46" s="15">
        <v>15</v>
      </c>
      <c r="R46" s="23" t="s">
        <v>194</v>
      </c>
      <c r="S46" s="15">
        <v>20</v>
      </c>
      <c r="T46" s="23" t="s">
        <v>194</v>
      </c>
      <c r="U46" s="15" t="s">
        <v>194</v>
      </c>
      <c r="V46" s="23" t="s">
        <v>194</v>
      </c>
      <c r="W46" s="15">
        <v>20</v>
      </c>
      <c r="X46" s="15">
        <v>10</v>
      </c>
      <c r="Y46" s="23">
        <v>0.34782610000000003</v>
      </c>
      <c r="Z46" s="15">
        <v>15</v>
      </c>
      <c r="AA46" s="23">
        <v>0.69565220000000005</v>
      </c>
      <c r="AB46" s="15">
        <v>20</v>
      </c>
      <c r="AC46" s="23">
        <v>0.91304350000000001</v>
      </c>
      <c r="AD46" s="15">
        <v>25</v>
      </c>
      <c r="AE46" s="23">
        <v>1</v>
      </c>
      <c r="AF46" s="15">
        <v>0</v>
      </c>
      <c r="AG46" s="23">
        <v>0</v>
      </c>
      <c r="AH46" s="15">
        <v>25</v>
      </c>
      <c r="AI46" s="15">
        <v>0</v>
      </c>
      <c r="AJ46" s="23">
        <v>0</v>
      </c>
      <c r="AK46" s="15" t="s">
        <v>194</v>
      </c>
      <c r="AL46" s="23" t="s">
        <v>194</v>
      </c>
      <c r="AM46" s="15">
        <v>10</v>
      </c>
      <c r="AN46" s="23" t="s">
        <v>194</v>
      </c>
      <c r="AO46" s="15">
        <v>10</v>
      </c>
      <c r="AP46" s="23" t="s">
        <v>194</v>
      </c>
      <c r="AQ46" s="15">
        <v>10</v>
      </c>
      <c r="AR46" s="23" t="s">
        <v>194</v>
      </c>
      <c r="AS46" s="15">
        <v>15</v>
      </c>
      <c r="AT46" s="15">
        <v>0</v>
      </c>
      <c r="AU46" s="23">
        <v>0</v>
      </c>
      <c r="AV46" s="15" t="s">
        <v>194</v>
      </c>
      <c r="AW46" s="23" t="s">
        <v>194</v>
      </c>
      <c r="AX46" s="15">
        <v>10</v>
      </c>
      <c r="AY46" s="23" t="s">
        <v>194</v>
      </c>
      <c r="AZ46" s="15">
        <v>10</v>
      </c>
      <c r="BA46" s="23" t="s">
        <v>194</v>
      </c>
      <c r="BB46" s="15">
        <v>5</v>
      </c>
      <c r="BC46" s="23" t="s">
        <v>194</v>
      </c>
      <c r="BD46" s="15">
        <v>15</v>
      </c>
    </row>
    <row r="47" spans="1:56" ht="15" customHeight="1" x14ac:dyDescent="0.2">
      <c r="A47" t="s">
        <v>38</v>
      </c>
      <c r="B47" s="15">
        <v>25</v>
      </c>
      <c r="C47" s="23">
        <v>0.21818180000000001</v>
      </c>
      <c r="D47" s="15">
        <v>50</v>
      </c>
      <c r="E47" s="23">
        <v>0.47272730000000002</v>
      </c>
      <c r="F47" s="15">
        <v>75</v>
      </c>
      <c r="G47" s="23">
        <v>0.67272730000000003</v>
      </c>
      <c r="H47" s="15">
        <v>95</v>
      </c>
      <c r="I47" s="23">
        <v>0.8454545</v>
      </c>
      <c r="J47" s="15">
        <v>15</v>
      </c>
      <c r="K47" s="23">
        <v>0.1545455</v>
      </c>
      <c r="L47" s="15">
        <v>110</v>
      </c>
      <c r="M47" s="15">
        <v>55</v>
      </c>
      <c r="N47" s="23">
        <v>0.58064519999999997</v>
      </c>
      <c r="O47" s="15">
        <v>70</v>
      </c>
      <c r="P47" s="23">
        <v>0.74193549999999997</v>
      </c>
      <c r="Q47" s="15">
        <v>80</v>
      </c>
      <c r="R47" s="23">
        <v>0.8387097</v>
      </c>
      <c r="S47" s="15">
        <v>85</v>
      </c>
      <c r="T47" s="23">
        <v>0.90322579999999997</v>
      </c>
      <c r="U47" s="15">
        <v>10</v>
      </c>
      <c r="V47" s="23">
        <v>9.6774200000000005E-2</v>
      </c>
      <c r="W47" s="15">
        <v>95</v>
      </c>
      <c r="X47" s="15">
        <v>25</v>
      </c>
      <c r="Y47" s="23" t="s">
        <v>194</v>
      </c>
      <c r="Z47" s="15">
        <v>40</v>
      </c>
      <c r="AA47" s="23" t="s">
        <v>194</v>
      </c>
      <c r="AB47" s="15">
        <v>50</v>
      </c>
      <c r="AC47" s="23" t="s">
        <v>194</v>
      </c>
      <c r="AD47" s="15">
        <v>55</v>
      </c>
      <c r="AE47" s="23" t="s">
        <v>194</v>
      </c>
      <c r="AF47" s="15" t="s">
        <v>194</v>
      </c>
      <c r="AG47" s="23" t="s">
        <v>194</v>
      </c>
      <c r="AH47" s="15">
        <v>60</v>
      </c>
      <c r="AI47" s="15">
        <v>35</v>
      </c>
      <c r="AJ47" s="23">
        <v>0.23776220000000001</v>
      </c>
      <c r="AK47" s="15">
        <v>70</v>
      </c>
      <c r="AL47" s="23">
        <v>0.48251749999999999</v>
      </c>
      <c r="AM47" s="15">
        <v>100</v>
      </c>
      <c r="AN47" s="23">
        <v>0.70629370000000002</v>
      </c>
      <c r="AO47" s="15">
        <v>120</v>
      </c>
      <c r="AP47" s="23">
        <v>0.84615379999999996</v>
      </c>
      <c r="AQ47" s="15">
        <v>20</v>
      </c>
      <c r="AR47" s="23">
        <v>0.15384619999999999</v>
      </c>
      <c r="AS47" s="15">
        <v>145</v>
      </c>
      <c r="AT47" s="15">
        <v>15</v>
      </c>
      <c r="AU47" s="23">
        <v>0.17499999999999999</v>
      </c>
      <c r="AV47" s="15">
        <v>30</v>
      </c>
      <c r="AW47" s="23">
        <v>0.375</v>
      </c>
      <c r="AX47" s="15">
        <v>50</v>
      </c>
      <c r="AY47" s="23">
        <v>0.625</v>
      </c>
      <c r="AZ47" s="15">
        <v>55</v>
      </c>
      <c r="BA47" s="23">
        <v>0.71250000000000002</v>
      </c>
      <c r="BB47" s="15">
        <v>25</v>
      </c>
      <c r="BC47" s="23">
        <v>0.28749999999999998</v>
      </c>
      <c r="BD47" s="15">
        <v>80</v>
      </c>
    </row>
    <row r="48" spans="1:56" ht="15" customHeight="1" x14ac:dyDescent="0.2">
      <c r="A48" t="s">
        <v>101</v>
      </c>
      <c r="B48" s="15" t="s">
        <v>195</v>
      </c>
      <c r="C48" s="23" t="s">
        <v>195</v>
      </c>
      <c r="D48" s="15" t="s">
        <v>195</v>
      </c>
      <c r="E48" s="23" t="s">
        <v>195</v>
      </c>
      <c r="F48" s="15" t="s">
        <v>195</v>
      </c>
      <c r="G48" s="23" t="s">
        <v>195</v>
      </c>
      <c r="H48" s="15" t="s">
        <v>195</v>
      </c>
      <c r="I48" s="23" t="s">
        <v>195</v>
      </c>
      <c r="J48" s="15" t="s">
        <v>195</v>
      </c>
      <c r="K48" s="23" t="s">
        <v>195</v>
      </c>
      <c r="L48" s="15">
        <v>0</v>
      </c>
      <c r="M48" s="15" t="s">
        <v>195</v>
      </c>
      <c r="N48" s="23" t="s">
        <v>195</v>
      </c>
      <c r="O48" s="15" t="s">
        <v>195</v>
      </c>
      <c r="P48" s="23" t="s">
        <v>195</v>
      </c>
      <c r="Q48" s="15" t="s">
        <v>195</v>
      </c>
      <c r="R48" s="23" t="s">
        <v>195</v>
      </c>
      <c r="S48" s="15" t="s">
        <v>195</v>
      </c>
      <c r="T48" s="23" t="s">
        <v>195</v>
      </c>
      <c r="U48" s="15" t="s">
        <v>195</v>
      </c>
      <c r="V48" s="23" t="s">
        <v>195</v>
      </c>
      <c r="W48" s="15">
        <v>0</v>
      </c>
      <c r="X48" s="15" t="s">
        <v>195</v>
      </c>
      <c r="Y48" s="23" t="s">
        <v>195</v>
      </c>
      <c r="Z48" s="15" t="s">
        <v>195</v>
      </c>
      <c r="AA48" s="23" t="s">
        <v>195</v>
      </c>
      <c r="AB48" s="15" t="s">
        <v>195</v>
      </c>
      <c r="AC48" s="23" t="s">
        <v>195</v>
      </c>
      <c r="AD48" s="15" t="s">
        <v>195</v>
      </c>
      <c r="AE48" s="23" t="s">
        <v>195</v>
      </c>
      <c r="AF48" s="15" t="s">
        <v>195</v>
      </c>
      <c r="AG48" s="23" t="s">
        <v>195</v>
      </c>
      <c r="AH48" s="15">
        <v>0</v>
      </c>
      <c r="AI48" s="15" t="s">
        <v>195</v>
      </c>
      <c r="AJ48" s="23" t="s">
        <v>195</v>
      </c>
      <c r="AK48" s="15" t="s">
        <v>195</v>
      </c>
      <c r="AL48" s="23" t="s">
        <v>195</v>
      </c>
      <c r="AM48" s="15" t="s">
        <v>195</v>
      </c>
      <c r="AN48" s="23" t="s">
        <v>195</v>
      </c>
      <c r="AO48" s="15" t="s">
        <v>195</v>
      </c>
      <c r="AP48" s="23" t="s">
        <v>195</v>
      </c>
      <c r="AQ48" s="15" t="s">
        <v>195</v>
      </c>
      <c r="AR48" s="23" t="s">
        <v>195</v>
      </c>
      <c r="AS48" s="15">
        <v>0</v>
      </c>
      <c r="AT48" s="15" t="s">
        <v>195</v>
      </c>
      <c r="AU48" s="23" t="s">
        <v>195</v>
      </c>
      <c r="AV48" s="15" t="s">
        <v>195</v>
      </c>
      <c r="AW48" s="23" t="s">
        <v>195</v>
      </c>
      <c r="AX48" s="15" t="s">
        <v>195</v>
      </c>
      <c r="AY48" s="23" t="s">
        <v>195</v>
      </c>
      <c r="AZ48" s="15" t="s">
        <v>195</v>
      </c>
      <c r="BA48" s="23" t="s">
        <v>195</v>
      </c>
      <c r="BB48" s="15" t="s">
        <v>195</v>
      </c>
      <c r="BC48" s="23" t="s">
        <v>195</v>
      </c>
      <c r="BD48" s="15">
        <v>0</v>
      </c>
    </row>
    <row r="49" spans="1:56" ht="15" customHeight="1" x14ac:dyDescent="0.2">
      <c r="A49" t="s">
        <v>14</v>
      </c>
      <c r="B49" s="15">
        <v>25</v>
      </c>
      <c r="C49" s="23" t="s">
        <v>194</v>
      </c>
      <c r="D49" s="15">
        <v>35</v>
      </c>
      <c r="E49" s="23" t="s">
        <v>194</v>
      </c>
      <c r="F49" s="15">
        <v>35</v>
      </c>
      <c r="G49" s="23" t="s">
        <v>194</v>
      </c>
      <c r="H49" s="15">
        <v>45</v>
      </c>
      <c r="I49" s="23" t="s">
        <v>194</v>
      </c>
      <c r="J49" s="15" t="s">
        <v>194</v>
      </c>
      <c r="K49" s="23" t="s">
        <v>194</v>
      </c>
      <c r="L49" s="15">
        <v>45</v>
      </c>
      <c r="M49" s="15">
        <v>35</v>
      </c>
      <c r="N49" s="23" t="s">
        <v>194</v>
      </c>
      <c r="O49" s="15">
        <v>35</v>
      </c>
      <c r="P49" s="23" t="s">
        <v>194</v>
      </c>
      <c r="Q49" s="15">
        <v>45</v>
      </c>
      <c r="R49" s="23" t="s">
        <v>194</v>
      </c>
      <c r="S49" s="15">
        <v>50</v>
      </c>
      <c r="T49" s="23" t="s">
        <v>194</v>
      </c>
      <c r="U49" s="15" t="s">
        <v>194</v>
      </c>
      <c r="V49" s="23" t="s">
        <v>194</v>
      </c>
      <c r="W49" s="15">
        <v>50</v>
      </c>
      <c r="X49" s="15">
        <v>20</v>
      </c>
      <c r="Y49" s="23">
        <v>0.7</v>
      </c>
      <c r="Z49" s="15">
        <v>30</v>
      </c>
      <c r="AA49" s="23">
        <v>0.93333330000000003</v>
      </c>
      <c r="AB49" s="15">
        <v>30</v>
      </c>
      <c r="AC49" s="23">
        <v>1</v>
      </c>
      <c r="AD49" s="15">
        <v>30</v>
      </c>
      <c r="AE49" s="23">
        <v>1</v>
      </c>
      <c r="AF49" s="15">
        <v>0</v>
      </c>
      <c r="AG49" s="23">
        <v>0</v>
      </c>
      <c r="AH49" s="15">
        <v>30</v>
      </c>
      <c r="AI49" s="15">
        <v>25</v>
      </c>
      <c r="AJ49" s="23" t="s">
        <v>194</v>
      </c>
      <c r="AK49" s="15">
        <v>35</v>
      </c>
      <c r="AL49" s="23" t="s">
        <v>194</v>
      </c>
      <c r="AM49" s="15">
        <v>45</v>
      </c>
      <c r="AN49" s="23" t="s">
        <v>194</v>
      </c>
      <c r="AO49" s="15">
        <v>45</v>
      </c>
      <c r="AP49" s="23" t="s">
        <v>194</v>
      </c>
      <c r="AQ49" s="15" t="s">
        <v>194</v>
      </c>
      <c r="AR49" s="23" t="s">
        <v>194</v>
      </c>
      <c r="AS49" s="15">
        <v>50</v>
      </c>
      <c r="AT49" s="15">
        <v>15</v>
      </c>
      <c r="AU49" s="23" t="s">
        <v>194</v>
      </c>
      <c r="AV49" s="15">
        <v>30</v>
      </c>
      <c r="AW49" s="23" t="s">
        <v>194</v>
      </c>
      <c r="AX49" s="15">
        <v>35</v>
      </c>
      <c r="AY49" s="23" t="s">
        <v>194</v>
      </c>
      <c r="AZ49" s="15">
        <v>35</v>
      </c>
      <c r="BA49" s="23" t="s">
        <v>194</v>
      </c>
      <c r="BB49" s="15" t="s">
        <v>194</v>
      </c>
      <c r="BC49" s="23" t="s">
        <v>194</v>
      </c>
      <c r="BD49" s="15">
        <v>35</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1985</v>
      </c>
      <c r="C51" s="23">
        <v>0.36804009999999998</v>
      </c>
      <c r="D51" s="15">
        <v>3300</v>
      </c>
      <c r="E51" s="23">
        <v>0.61228660000000001</v>
      </c>
      <c r="F51" s="15">
        <v>4300</v>
      </c>
      <c r="G51" s="23">
        <v>0.79844099999999996</v>
      </c>
      <c r="H51" s="15">
        <v>4935</v>
      </c>
      <c r="I51" s="23">
        <v>0.91573870000000002</v>
      </c>
      <c r="J51" s="15">
        <v>455</v>
      </c>
      <c r="K51" s="23">
        <v>8.4261299999999997E-2</v>
      </c>
      <c r="L51" s="15">
        <v>5390</v>
      </c>
      <c r="M51" s="15">
        <v>2360</v>
      </c>
      <c r="N51" s="23">
        <v>0.46438410000000002</v>
      </c>
      <c r="O51" s="15">
        <v>3510</v>
      </c>
      <c r="P51" s="23">
        <v>0.69086970000000003</v>
      </c>
      <c r="Q51" s="15">
        <v>4400</v>
      </c>
      <c r="R51" s="23">
        <v>0.86540729999999999</v>
      </c>
      <c r="S51" s="15">
        <v>4820</v>
      </c>
      <c r="T51" s="23">
        <v>0.94864230000000005</v>
      </c>
      <c r="U51" s="15">
        <v>260</v>
      </c>
      <c r="V51" s="23">
        <v>5.1357699999999999E-2</v>
      </c>
      <c r="W51" s="15">
        <v>5080</v>
      </c>
      <c r="X51" s="15">
        <v>1880</v>
      </c>
      <c r="Y51" s="23">
        <v>0.40287000000000001</v>
      </c>
      <c r="Z51" s="15">
        <v>3150</v>
      </c>
      <c r="AA51" s="23">
        <v>0.67466269999999995</v>
      </c>
      <c r="AB51" s="15">
        <v>4185</v>
      </c>
      <c r="AC51" s="23">
        <v>0.89633750000000001</v>
      </c>
      <c r="AD51" s="15">
        <v>4500</v>
      </c>
      <c r="AE51" s="23">
        <v>0.96401800000000004</v>
      </c>
      <c r="AF51" s="15">
        <v>170</v>
      </c>
      <c r="AG51" s="23">
        <v>3.5982E-2</v>
      </c>
      <c r="AH51" s="15">
        <v>4670</v>
      </c>
      <c r="AI51" s="15">
        <v>1500</v>
      </c>
      <c r="AJ51" s="23">
        <v>0.29948019999999997</v>
      </c>
      <c r="AK51" s="15">
        <v>2745</v>
      </c>
      <c r="AL51" s="23">
        <v>0.54918029999999995</v>
      </c>
      <c r="AM51" s="15">
        <v>3860</v>
      </c>
      <c r="AN51" s="23">
        <v>0.77169129999999997</v>
      </c>
      <c r="AO51" s="15">
        <v>4540</v>
      </c>
      <c r="AP51" s="23">
        <v>0.90803679999999998</v>
      </c>
      <c r="AQ51" s="15">
        <v>460</v>
      </c>
      <c r="AR51" s="23">
        <v>9.1963199999999995E-2</v>
      </c>
      <c r="AS51" s="15">
        <v>5000</v>
      </c>
      <c r="AT51" s="15">
        <v>1385</v>
      </c>
      <c r="AU51" s="23">
        <v>0.28603840000000003</v>
      </c>
      <c r="AV51" s="15">
        <v>2650</v>
      </c>
      <c r="AW51" s="23">
        <v>0.54671069999999999</v>
      </c>
      <c r="AX51" s="15">
        <v>3790</v>
      </c>
      <c r="AY51" s="23">
        <v>0.78139820000000004</v>
      </c>
      <c r="AZ51" s="15">
        <v>4185</v>
      </c>
      <c r="BA51" s="23">
        <v>0.86265210000000003</v>
      </c>
      <c r="BB51" s="15">
        <v>665</v>
      </c>
      <c r="BC51" s="23">
        <v>0.13734789999999999</v>
      </c>
      <c r="BD51" s="15">
        <v>4850</v>
      </c>
    </row>
  </sheetData>
  <pageMargins left="0.70000000000000007" right="0.70000000000000007" top="0.75" bottom="0.75" header="0.30000000000000004" footer="0.30000000000000004"/>
  <pageSetup paperSize="9" fitToWidth="0" fitToHeight="0"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2C1C-C70A-49C5-8694-DD0668F8154E}">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177</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v>35</v>
      </c>
      <c r="C4" s="23">
        <v>0.37894739999999999</v>
      </c>
      <c r="D4" s="15">
        <v>55</v>
      </c>
      <c r="E4" s="23">
        <v>0.58947369999999999</v>
      </c>
      <c r="F4" s="15">
        <v>70</v>
      </c>
      <c r="G4" s="23">
        <v>0.74736840000000004</v>
      </c>
      <c r="H4" s="15">
        <v>80</v>
      </c>
      <c r="I4" s="23">
        <v>0.84210529999999995</v>
      </c>
      <c r="J4" s="15">
        <v>15</v>
      </c>
      <c r="K4" s="23">
        <v>0.1578947</v>
      </c>
      <c r="L4" s="15">
        <v>95</v>
      </c>
      <c r="M4" s="15">
        <v>60</v>
      </c>
      <c r="N4" s="23" t="s">
        <v>194</v>
      </c>
      <c r="O4" s="15">
        <v>85</v>
      </c>
      <c r="P4" s="23" t="s">
        <v>194</v>
      </c>
      <c r="Q4" s="15">
        <v>100</v>
      </c>
      <c r="R4" s="23" t="s">
        <v>194</v>
      </c>
      <c r="S4" s="15">
        <v>105</v>
      </c>
      <c r="T4" s="23" t="s">
        <v>194</v>
      </c>
      <c r="U4" s="15" t="s">
        <v>194</v>
      </c>
      <c r="V4" s="23" t="s">
        <v>194</v>
      </c>
      <c r="W4" s="15">
        <v>110</v>
      </c>
      <c r="X4" s="15">
        <v>35</v>
      </c>
      <c r="Y4" s="23" t="s">
        <v>194</v>
      </c>
      <c r="Z4" s="15">
        <v>55</v>
      </c>
      <c r="AA4" s="23" t="s">
        <v>194</v>
      </c>
      <c r="AB4" s="15">
        <v>65</v>
      </c>
      <c r="AC4" s="23" t="s">
        <v>194</v>
      </c>
      <c r="AD4" s="15">
        <v>70</v>
      </c>
      <c r="AE4" s="23" t="s">
        <v>194</v>
      </c>
      <c r="AF4" s="15" t="s">
        <v>194</v>
      </c>
      <c r="AG4" s="23" t="s">
        <v>194</v>
      </c>
      <c r="AH4" s="15">
        <v>75</v>
      </c>
      <c r="AI4" s="15">
        <v>45</v>
      </c>
      <c r="AJ4" s="23" t="s">
        <v>194</v>
      </c>
      <c r="AK4" s="15">
        <v>65</v>
      </c>
      <c r="AL4" s="23" t="s">
        <v>194</v>
      </c>
      <c r="AM4" s="15">
        <v>80</v>
      </c>
      <c r="AN4" s="23" t="s">
        <v>194</v>
      </c>
      <c r="AO4" s="15">
        <v>90</v>
      </c>
      <c r="AP4" s="23" t="s">
        <v>194</v>
      </c>
      <c r="AQ4" s="15" t="s">
        <v>194</v>
      </c>
      <c r="AR4" s="23" t="s">
        <v>194</v>
      </c>
      <c r="AS4" s="15">
        <v>90</v>
      </c>
      <c r="AT4" s="15">
        <v>25</v>
      </c>
      <c r="AU4" s="23">
        <v>0.3552632</v>
      </c>
      <c r="AV4" s="15">
        <v>45</v>
      </c>
      <c r="AW4" s="23">
        <v>0.5789474</v>
      </c>
      <c r="AX4" s="15">
        <v>60</v>
      </c>
      <c r="AY4" s="23">
        <v>0.78947369999999994</v>
      </c>
      <c r="AZ4" s="15">
        <v>65</v>
      </c>
      <c r="BA4" s="23">
        <v>0.86842109999999995</v>
      </c>
      <c r="BB4" s="15">
        <v>10</v>
      </c>
      <c r="BC4" s="23">
        <v>0.1315789</v>
      </c>
      <c r="BD4" s="15">
        <v>75</v>
      </c>
    </row>
    <row r="5" spans="1:56" ht="15" customHeight="1" x14ac:dyDescent="0.2">
      <c r="A5" t="s">
        <v>16</v>
      </c>
      <c r="B5" s="15">
        <v>75</v>
      </c>
      <c r="C5" s="23">
        <v>0.28679250000000001</v>
      </c>
      <c r="D5" s="15">
        <v>145</v>
      </c>
      <c r="E5" s="23">
        <v>0.55471700000000002</v>
      </c>
      <c r="F5" s="15">
        <v>210</v>
      </c>
      <c r="G5" s="23">
        <v>0.78867920000000002</v>
      </c>
      <c r="H5" s="15">
        <v>250</v>
      </c>
      <c r="I5" s="23">
        <v>0.94716979999999995</v>
      </c>
      <c r="J5" s="15">
        <v>15</v>
      </c>
      <c r="K5" s="23">
        <v>5.2830200000000001E-2</v>
      </c>
      <c r="L5" s="15">
        <v>265</v>
      </c>
      <c r="M5" s="15">
        <v>130</v>
      </c>
      <c r="N5" s="23" t="s">
        <v>194</v>
      </c>
      <c r="O5" s="15">
        <v>195</v>
      </c>
      <c r="P5" s="23" t="s">
        <v>194</v>
      </c>
      <c r="Q5" s="15">
        <v>240</v>
      </c>
      <c r="R5" s="23" t="s">
        <v>194</v>
      </c>
      <c r="S5" s="15">
        <v>260</v>
      </c>
      <c r="T5" s="23" t="s">
        <v>194</v>
      </c>
      <c r="U5" s="15" t="s">
        <v>194</v>
      </c>
      <c r="V5" s="23" t="s">
        <v>194</v>
      </c>
      <c r="W5" s="15">
        <v>260</v>
      </c>
      <c r="X5" s="15">
        <v>95</v>
      </c>
      <c r="Y5" s="23" t="s">
        <v>194</v>
      </c>
      <c r="Z5" s="15">
        <v>170</v>
      </c>
      <c r="AA5" s="23" t="s">
        <v>194</v>
      </c>
      <c r="AB5" s="15">
        <v>225</v>
      </c>
      <c r="AC5" s="23" t="s">
        <v>194</v>
      </c>
      <c r="AD5" s="15">
        <v>240</v>
      </c>
      <c r="AE5" s="23" t="s">
        <v>194</v>
      </c>
      <c r="AF5" s="15" t="s">
        <v>194</v>
      </c>
      <c r="AG5" s="23" t="s">
        <v>194</v>
      </c>
      <c r="AH5" s="15">
        <v>245</v>
      </c>
      <c r="AI5" s="15">
        <v>60</v>
      </c>
      <c r="AJ5" s="23">
        <v>0.27433629999999998</v>
      </c>
      <c r="AK5" s="15">
        <v>120</v>
      </c>
      <c r="AL5" s="23">
        <v>0.52212389999999997</v>
      </c>
      <c r="AM5" s="15">
        <v>170</v>
      </c>
      <c r="AN5" s="23">
        <v>0.76106189999999996</v>
      </c>
      <c r="AO5" s="15">
        <v>210</v>
      </c>
      <c r="AP5" s="23">
        <v>0.92920349999999996</v>
      </c>
      <c r="AQ5" s="15">
        <v>15</v>
      </c>
      <c r="AR5" s="23">
        <v>7.0796499999999998E-2</v>
      </c>
      <c r="AS5" s="15">
        <v>225</v>
      </c>
      <c r="AT5" s="15">
        <v>55</v>
      </c>
      <c r="AU5" s="23">
        <v>0.22</v>
      </c>
      <c r="AV5" s="15">
        <v>145</v>
      </c>
      <c r="AW5" s="23">
        <v>0.57599999999999996</v>
      </c>
      <c r="AX5" s="15">
        <v>205</v>
      </c>
      <c r="AY5" s="23">
        <v>0.82</v>
      </c>
      <c r="AZ5" s="15">
        <v>225</v>
      </c>
      <c r="BA5" s="23">
        <v>0.89200000000000002</v>
      </c>
      <c r="BB5" s="15">
        <v>25</v>
      </c>
      <c r="BC5" s="23">
        <v>0.108</v>
      </c>
      <c r="BD5" s="15">
        <v>250</v>
      </c>
    </row>
    <row r="6" spans="1:56" ht="15" customHeight="1" x14ac:dyDescent="0.2">
      <c r="A6" t="s">
        <v>17</v>
      </c>
      <c r="B6" s="15">
        <v>5</v>
      </c>
      <c r="C6" s="23" t="s">
        <v>194</v>
      </c>
      <c r="D6" s="15">
        <v>25</v>
      </c>
      <c r="E6" s="23" t="s">
        <v>194</v>
      </c>
      <c r="F6" s="15">
        <v>40</v>
      </c>
      <c r="G6" s="23" t="s">
        <v>194</v>
      </c>
      <c r="H6" s="15">
        <v>55</v>
      </c>
      <c r="I6" s="23" t="s">
        <v>194</v>
      </c>
      <c r="J6" s="15" t="s">
        <v>194</v>
      </c>
      <c r="K6" s="23" t="s">
        <v>194</v>
      </c>
      <c r="L6" s="15">
        <v>55</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90</v>
      </c>
      <c r="C7" s="23">
        <v>0.20794389999999999</v>
      </c>
      <c r="D7" s="15">
        <v>210</v>
      </c>
      <c r="E7" s="23">
        <v>0.49065419999999998</v>
      </c>
      <c r="F7" s="15">
        <v>335</v>
      </c>
      <c r="G7" s="23">
        <v>0.78504669999999999</v>
      </c>
      <c r="H7" s="15">
        <v>400</v>
      </c>
      <c r="I7" s="23">
        <v>0.93691590000000002</v>
      </c>
      <c r="J7" s="15">
        <v>25</v>
      </c>
      <c r="K7" s="23">
        <v>6.3084100000000004E-2</v>
      </c>
      <c r="L7" s="15">
        <v>430</v>
      </c>
      <c r="M7" s="15">
        <v>170</v>
      </c>
      <c r="N7" s="23" t="s">
        <v>194</v>
      </c>
      <c r="O7" s="15">
        <v>290</v>
      </c>
      <c r="P7" s="23" t="s">
        <v>194</v>
      </c>
      <c r="Q7" s="15">
        <v>370</v>
      </c>
      <c r="R7" s="23" t="s">
        <v>194</v>
      </c>
      <c r="S7" s="15">
        <v>385</v>
      </c>
      <c r="T7" s="23" t="s">
        <v>194</v>
      </c>
      <c r="U7" s="15" t="s">
        <v>194</v>
      </c>
      <c r="V7" s="23" t="s">
        <v>194</v>
      </c>
      <c r="W7" s="15">
        <v>385</v>
      </c>
      <c r="X7" s="15">
        <v>150</v>
      </c>
      <c r="Y7" s="23" t="s">
        <v>194</v>
      </c>
      <c r="Z7" s="15">
        <v>295</v>
      </c>
      <c r="AA7" s="23" t="s">
        <v>194</v>
      </c>
      <c r="AB7" s="15">
        <v>395</v>
      </c>
      <c r="AC7" s="23" t="s">
        <v>194</v>
      </c>
      <c r="AD7" s="15">
        <v>400</v>
      </c>
      <c r="AE7" s="23" t="s">
        <v>194</v>
      </c>
      <c r="AF7" s="15" t="s">
        <v>194</v>
      </c>
      <c r="AG7" s="23" t="s">
        <v>194</v>
      </c>
      <c r="AH7" s="15">
        <v>405</v>
      </c>
      <c r="AI7" s="15">
        <v>70</v>
      </c>
      <c r="AJ7" s="23">
        <v>0.18469659999999999</v>
      </c>
      <c r="AK7" s="15">
        <v>190</v>
      </c>
      <c r="AL7" s="23">
        <v>0.5065963</v>
      </c>
      <c r="AM7" s="15">
        <v>305</v>
      </c>
      <c r="AN7" s="23">
        <v>0.81002640000000004</v>
      </c>
      <c r="AO7" s="15">
        <v>365</v>
      </c>
      <c r="AP7" s="23">
        <v>0.96306069999999999</v>
      </c>
      <c r="AQ7" s="15">
        <v>15</v>
      </c>
      <c r="AR7" s="23">
        <v>3.6939300000000001E-2</v>
      </c>
      <c r="AS7" s="15">
        <v>380</v>
      </c>
      <c r="AT7" s="15">
        <v>80</v>
      </c>
      <c r="AU7" s="23">
        <v>0.2296919</v>
      </c>
      <c r="AV7" s="15">
        <v>190</v>
      </c>
      <c r="AW7" s="23">
        <v>0.53221289999999999</v>
      </c>
      <c r="AX7" s="15">
        <v>290</v>
      </c>
      <c r="AY7" s="23">
        <v>0.81232490000000002</v>
      </c>
      <c r="AZ7" s="15">
        <v>325</v>
      </c>
      <c r="BA7" s="23">
        <v>0.91316529999999996</v>
      </c>
      <c r="BB7" s="15">
        <v>30</v>
      </c>
      <c r="BC7" s="23">
        <v>8.6834700000000001E-2</v>
      </c>
      <c r="BD7" s="15">
        <v>355</v>
      </c>
    </row>
    <row r="8" spans="1:56" ht="15" customHeight="1" x14ac:dyDescent="0.2">
      <c r="A8" t="s">
        <v>19</v>
      </c>
      <c r="B8" s="15">
        <v>30</v>
      </c>
      <c r="C8" s="23">
        <v>0.16243650000000001</v>
      </c>
      <c r="D8" s="15">
        <v>80</v>
      </c>
      <c r="E8" s="23">
        <v>0.39593909999999999</v>
      </c>
      <c r="F8" s="15">
        <v>125</v>
      </c>
      <c r="G8" s="23">
        <v>0.62436550000000002</v>
      </c>
      <c r="H8" s="15">
        <v>175</v>
      </c>
      <c r="I8" s="23">
        <v>0.87817259999999997</v>
      </c>
      <c r="J8" s="15">
        <v>25</v>
      </c>
      <c r="K8" s="23">
        <v>0.1218274</v>
      </c>
      <c r="L8" s="15">
        <v>195</v>
      </c>
      <c r="M8" s="15">
        <v>80</v>
      </c>
      <c r="N8" s="23">
        <v>0.3939394</v>
      </c>
      <c r="O8" s="15">
        <v>125</v>
      </c>
      <c r="P8" s="23">
        <v>0.62121210000000004</v>
      </c>
      <c r="Q8" s="15">
        <v>165</v>
      </c>
      <c r="R8" s="23">
        <v>0.84343429999999997</v>
      </c>
      <c r="S8" s="15">
        <v>185</v>
      </c>
      <c r="T8" s="23">
        <v>0.92424240000000002</v>
      </c>
      <c r="U8" s="15">
        <v>15</v>
      </c>
      <c r="V8" s="23">
        <v>7.5757599999999994E-2</v>
      </c>
      <c r="W8" s="15">
        <v>200</v>
      </c>
      <c r="X8" s="15">
        <v>50</v>
      </c>
      <c r="Y8" s="23">
        <v>0.327044</v>
      </c>
      <c r="Z8" s="15">
        <v>90</v>
      </c>
      <c r="AA8" s="23">
        <v>0.55345909999999998</v>
      </c>
      <c r="AB8" s="15">
        <v>135</v>
      </c>
      <c r="AC8" s="23">
        <v>0.84905660000000005</v>
      </c>
      <c r="AD8" s="15">
        <v>145</v>
      </c>
      <c r="AE8" s="23">
        <v>0.91823900000000003</v>
      </c>
      <c r="AF8" s="15">
        <v>15</v>
      </c>
      <c r="AG8" s="23">
        <v>8.1761E-2</v>
      </c>
      <c r="AH8" s="15">
        <v>160</v>
      </c>
      <c r="AI8" s="15">
        <v>50</v>
      </c>
      <c r="AJ8" s="23">
        <v>0.2487047</v>
      </c>
      <c r="AK8" s="15">
        <v>90</v>
      </c>
      <c r="AL8" s="23">
        <v>0.45595849999999999</v>
      </c>
      <c r="AM8" s="15">
        <v>135</v>
      </c>
      <c r="AN8" s="23">
        <v>0.69430049999999999</v>
      </c>
      <c r="AO8" s="15">
        <v>170</v>
      </c>
      <c r="AP8" s="23">
        <v>0.88082899999999997</v>
      </c>
      <c r="AQ8" s="15">
        <v>25</v>
      </c>
      <c r="AR8" s="23">
        <v>0.119171</v>
      </c>
      <c r="AS8" s="15">
        <v>195</v>
      </c>
      <c r="AT8" s="15">
        <v>30</v>
      </c>
      <c r="AU8" s="23">
        <v>0.19354840000000001</v>
      </c>
      <c r="AV8" s="15">
        <v>60</v>
      </c>
      <c r="AW8" s="23">
        <v>0.38709680000000002</v>
      </c>
      <c r="AX8" s="15">
        <v>100</v>
      </c>
      <c r="AY8" s="23">
        <v>0.64516130000000005</v>
      </c>
      <c r="AZ8" s="15">
        <v>120</v>
      </c>
      <c r="BA8" s="23">
        <v>0.78064520000000004</v>
      </c>
      <c r="BB8" s="15">
        <v>35</v>
      </c>
      <c r="BC8" s="23">
        <v>0.21935479999999999</v>
      </c>
      <c r="BD8" s="15">
        <v>155</v>
      </c>
    </row>
    <row r="9" spans="1:56" ht="15" customHeight="1" x14ac:dyDescent="0.2">
      <c r="A9" t="s">
        <v>96</v>
      </c>
      <c r="B9" s="15">
        <v>195</v>
      </c>
      <c r="C9" s="23">
        <v>0.3677298</v>
      </c>
      <c r="D9" s="15">
        <v>315</v>
      </c>
      <c r="E9" s="23">
        <v>0.59287049999999997</v>
      </c>
      <c r="F9" s="15">
        <v>415</v>
      </c>
      <c r="G9" s="23">
        <v>0.77673550000000002</v>
      </c>
      <c r="H9" s="15">
        <v>470</v>
      </c>
      <c r="I9" s="23">
        <v>0.88555349999999999</v>
      </c>
      <c r="J9" s="15">
        <v>60</v>
      </c>
      <c r="K9" s="23">
        <v>0.11444650000000001</v>
      </c>
      <c r="L9" s="15">
        <v>535</v>
      </c>
      <c r="M9" s="15">
        <v>260</v>
      </c>
      <c r="N9" s="23">
        <v>0.49248120000000001</v>
      </c>
      <c r="O9" s="15">
        <v>395</v>
      </c>
      <c r="P9" s="23">
        <v>0.73872179999999998</v>
      </c>
      <c r="Q9" s="15">
        <v>485</v>
      </c>
      <c r="R9" s="23">
        <v>0.90977439999999998</v>
      </c>
      <c r="S9" s="15">
        <v>520</v>
      </c>
      <c r="T9" s="23">
        <v>0.98120300000000005</v>
      </c>
      <c r="U9" s="15">
        <v>10</v>
      </c>
      <c r="V9" s="23">
        <v>1.8797000000000001E-2</v>
      </c>
      <c r="W9" s="15">
        <v>530</v>
      </c>
      <c r="X9" s="15">
        <v>185</v>
      </c>
      <c r="Y9" s="23">
        <v>0.42022470000000001</v>
      </c>
      <c r="Z9" s="15">
        <v>315</v>
      </c>
      <c r="AA9" s="23">
        <v>0.70786519999999997</v>
      </c>
      <c r="AB9" s="15">
        <v>405</v>
      </c>
      <c r="AC9" s="23">
        <v>0.91235960000000005</v>
      </c>
      <c r="AD9" s="15">
        <v>435</v>
      </c>
      <c r="AE9" s="23">
        <v>0.97528090000000001</v>
      </c>
      <c r="AF9" s="15">
        <v>10</v>
      </c>
      <c r="AG9" s="23">
        <v>2.4719100000000001E-2</v>
      </c>
      <c r="AH9" s="15">
        <v>445</v>
      </c>
      <c r="AI9" s="15">
        <v>120</v>
      </c>
      <c r="AJ9" s="23">
        <v>0.24547279999999999</v>
      </c>
      <c r="AK9" s="15">
        <v>250</v>
      </c>
      <c r="AL9" s="23">
        <v>0.50704229999999995</v>
      </c>
      <c r="AM9" s="15">
        <v>370</v>
      </c>
      <c r="AN9" s="23">
        <v>0.74446679999999998</v>
      </c>
      <c r="AO9" s="15">
        <v>440</v>
      </c>
      <c r="AP9" s="23">
        <v>0.88531190000000004</v>
      </c>
      <c r="AQ9" s="15">
        <v>55</v>
      </c>
      <c r="AR9" s="23">
        <v>0.1146881</v>
      </c>
      <c r="AS9" s="15">
        <v>495</v>
      </c>
      <c r="AT9" s="15">
        <v>105</v>
      </c>
      <c r="AU9" s="23">
        <v>0.22483939999999999</v>
      </c>
      <c r="AV9" s="15">
        <v>220</v>
      </c>
      <c r="AW9" s="23">
        <v>0.46680939999999999</v>
      </c>
      <c r="AX9" s="15">
        <v>325</v>
      </c>
      <c r="AY9" s="23">
        <v>0.70021409999999995</v>
      </c>
      <c r="AZ9" s="15">
        <v>375</v>
      </c>
      <c r="BA9" s="23">
        <v>0.79871519999999996</v>
      </c>
      <c r="BB9" s="15">
        <v>95</v>
      </c>
      <c r="BC9" s="23">
        <v>0.20128480000000001</v>
      </c>
      <c r="BD9" s="15">
        <v>465</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125</v>
      </c>
      <c r="C11" s="23">
        <v>0.2427184</v>
      </c>
      <c r="D11" s="15">
        <v>245</v>
      </c>
      <c r="E11" s="23">
        <v>0.47961169999999997</v>
      </c>
      <c r="F11" s="15">
        <v>380</v>
      </c>
      <c r="G11" s="23">
        <v>0.73980579999999996</v>
      </c>
      <c r="H11" s="15">
        <v>465</v>
      </c>
      <c r="I11" s="23">
        <v>0.90485439999999995</v>
      </c>
      <c r="J11" s="15">
        <v>50</v>
      </c>
      <c r="K11" s="23">
        <v>9.5145599999999997E-2</v>
      </c>
      <c r="L11" s="15">
        <v>515</v>
      </c>
      <c r="M11" s="15">
        <v>210</v>
      </c>
      <c r="N11" s="23">
        <v>0.39661649999999998</v>
      </c>
      <c r="O11" s="15">
        <v>325</v>
      </c>
      <c r="P11" s="23">
        <v>0.61090230000000001</v>
      </c>
      <c r="Q11" s="15">
        <v>425</v>
      </c>
      <c r="R11" s="23">
        <v>0.80075189999999996</v>
      </c>
      <c r="S11" s="15">
        <v>505</v>
      </c>
      <c r="T11" s="23">
        <v>0.94548869999999996</v>
      </c>
      <c r="U11" s="15">
        <v>30</v>
      </c>
      <c r="V11" s="23">
        <v>5.4511299999999999E-2</v>
      </c>
      <c r="W11" s="15">
        <v>530</v>
      </c>
      <c r="X11" s="15">
        <v>190</v>
      </c>
      <c r="Y11" s="23">
        <v>0.36084450000000001</v>
      </c>
      <c r="Z11" s="15">
        <v>335</v>
      </c>
      <c r="AA11" s="23">
        <v>0.64491359999999998</v>
      </c>
      <c r="AB11" s="15">
        <v>480</v>
      </c>
      <c r="AC11" s="23">
        <v>0.91746640000000002</v>
      </c>
      <c r="AD11" s="15">
        <v>510</v>
      </c>
      <c r="AE11" s="23">
        <v>0.97504800000000003</v>
      </c>
      <c r="AF11" s="15">
        <v>15</v>
      </c>
      <c r="AG11" s="23">
        <v>2.4951999999999998E-2</v>
      </c>
      <c r="AH11" s="15">
        <v>520</v>
      </c>
      <c r="AI11" s="15">
        <v>115</v>
      </c>
      <c r="AJ11" s="23">
        <v>0.2067736</v>
      </c>
      <c r="AK11" s="15">
        <v>255</v>
      </c>
      <c r="AL11" s="23">
        <v>0.45276290000000002</v>
      </c>
      <c r="AM11" s="15">
        <v>405</v>
      </c>
      <c r="AN11" s="23">
        <v>0.71836009999999995</v>
      </c>
      <c r="AO11" s="15">
        <v>510</v>
      </c>
      <c r="AP11" s="23">
        <v>0.91265600000000002</v>
      </c>
      <c r="AQ11" s="15">
        <v>50</v>
      </c>
      <c r="AR11" s="23">
        <v>8.7344000000000005E-2</v>
      </c>
      <c r="AS11" s="15">
        <v>560</v>
      </c>
      <c r="AT11" s="15">
        <v>95</v>
      </c>
      <c r="AU11" s="23">
        <v>0.1684397</v>
      </c>
      <c r="AV11" s="15">
        <v>210</v>
      </c>
      <c r="AW11" s="23">
        <v>0.36879430000000002</v>
      </c>
      <c r="AX11" s="15">
        <v>380</v>
      </c>
      <c r="AY11" s="23">
        <v>0.67375890000000005</v>
      </c>
      <c r="AZ11" s="15">
        <v>455</v>
      </c>
      <c r="BA11" s="23">
        <v>0.80673760000000005</v>
      </c>
      <c r="BB11" s="15">
        <v>110</v>
      </c>
      <c r="BC11" s="23">
        <v>0.1932624</v>
      </c>
      <c r="BD11" s="15">
        <v>565</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194</v>
      </c>
      <c r="C13" s="23" t="s">
        <v>194</v>
      </c>
      <c r="D13" s="15" t="s">
        <v>194</v>
      </c>
      <c r="E13" s="23" t="s">
        <v>194</v>
      </c>
      <c r="F13" s="15" t="s">
        <v>194</v>
      </c>
      <c r="G13" s="23" t="s">
        <v>194</v>
      </c>
      <c r="H13" s="15" t="s">
        <v>194</v>
      </c>
      <c r="I13" s="23" t="s">
        <v>194</v>
      </c>
      <c r="J13" s="15">
        <v>0</v>
      </c>
      <c r="K13" s="23">
        <v>0</v>
      </c>
      <c r="L13" s="15" t="s">
        <v>194</v>
      </c>
      <c r="M13" s="15" t="s">
        <v>195</v>
      </c>
      <c r="N13" s="23" t="s">
        <v>195</v>
      </c>
      <c r="O13" s="15" t="s">
        <v>195</v>
      </c>
      <c r="P13" s="23" t="s">
        <v>195</v>
      </c>
      <c r="Q13" s="15" t="s">
        <v>195</v>
      </c>
      <c r="R13" s="23" t="s">
        <v>195</v>
      </c>
      <c r="S13" s="15" t="s">
        <v>195</v>
      </c>
      <c r="T13" s="23" t="s">
        <v>195</v>
      </c>
      <c r="U13" s="15" t="s">
        <v>195</v>
      </c>
      <c r="V13" s="23" t="s">
        <v>195</v>
      </c>
      <c r="W13" s="15">
        <v>0</v>
      </c>
      <c r="X13" s="15" t="s">
        <v>195</v>
      </c>
      <c r="Y13" s="23" t="s">
        <v>195</v>
      </c>
      <c r="Z13" s="15" t="s">
        <v>195</v>
      </c>
      <c r="AA13" s="23" t="s">
        <v>195</v>
      </c>
      <c r="AB13" s="15" t="s">
        <v>195</v>
      </c>
      <c r="AC13" s="23" t="s">
        <v>195</v>
      </c>
      <c r="AD13" s="15" t="s">
        <v>195</v>
      </c>
      <c r="AE13" s="23" t="s">
        <v>195</v>
      </c>
      <c r="AF13" s="15" t="s">
        <v>195</v>
      </c>
      <c r="AG13" s="23" t="s">
        <v>195</v>
      </c>
      <c r="AH13" s="15">
        <v>0</v>
      </c>
      <c r="AI13" s="15" t="s">
        <v>195</v>
      </c>
      <c r="AJ13" s="23" t="s">
        <v>195</v>
      </c>
      <c r="AK13" s="15" t="s">
        <v>195</v>
      </c>
      <c r="AL13" s="23" t="s">
        <v>195</v>
      </c>
      <c r="AM13" s="15" t="s">
        <v>195</v>
      </c>
      <c r="AN13" s="23" t="s">
        <v>195</v>
      </c>
      <c r="AO13" s="15" t="s">
        <v>195</v>
      </c>
      <c r="AP13" s="23" t="s">
        <v>195</v>
      </c>
      <c r="AQ13" s="15" t="s">
        <v>195</v>
      </c>
      <c r="AR13" s="23" t="s">
        <v>195</v>
      </c>
      <c r="AS13" s="15">
        <v>0</v>
      </c>
      <c r="AT13" s="15" t="s">
        <v>195</v>
      </c>
      <c r="AU13" s="23" t="s">
        <v>195</v>
      </c>
      <c r="AV13" s="15" t="s">
        <v>195</v>
      </c>
      <c r="AW13" s="23" t="s">
        <v>195</v>
      </c>
      <c r="AX13" s="15" t="s">
        <v>195</v>
      </c>
      <c r="AY13" s="23" t="s">
        <v>195</v>
      </c>
      <c r="AZ13" s="15" t="s">
        <v>195</v>
      </c>
      <c r="BA13" s="23" t="s">
        <v>195</v>
      </c>
      <c r="BB13" s="15" t="s">
        <v>195</v>
      </c>
      <c r="BC13" s="23" t="s">
        <v>195</v>
      </c>
      <c r="BD13" s="15">
        <v>0</v>
      </c>
    </row>
    <row r="14" spans="1:56" ht="15" customHeight="1" x14ac:dyDescent="0.2">
      <c r="A14" t="s">
        <v>22</v>
      </c>
      <c r="B14" s="15" t="s">
        <v>195</v>
      </c>
      <c r="C14" s="23" t="s">
        <v>195</v>
      </c>
      <c r="D14" s="15" t="s">
        <v>195</v>
      </c>
      <c r="E14" s="23" t="s">
        <v>195</v>
      </c>
      <c r="F14" s="15" t="s">
        <v>195</v>
      </c>
      <c r="G14" s="23" t="s">
        <v>195</v>
      </c>
      <c r="H14" s="15" t="s">
        <v>195</v>
      </c>
      <c r="I14" s="23" t="s">
        <v>195</v>
      </c>
      <c r="J14" s="15" t="s">
        <v>195</v>
      </c>
      <c r="K14" s="23" t="s">
        <v>195</v>
      </c>
      <c r="L14" s="15">
        <v>0</v>
      </c>
      <c r="M14" s="15" t="s">
        <v>195</v>
      </c>
      <c r="N14" s="23" t="s">
        <v>195</v>
      </c>
      <c r="O14" s="15" t="s">
        <v>195</v>
      </c>
      <c r="P14" s="23" t="s">
        <v>195</v>
      </c>
      <c r="Q14" s="15" t="s">
        <v>195</v>
      </c>
      <c r="R14" s="23" t="s">
        <v>195</v>
      </c>
      <c r="S14" s="15" t="s">
        <v>195</v>
      </c>
      <c r="T14" s="23" t="s">
        <v>195</v>
      </c>
      <c r="U14" s="15" t="s">
        <v>195</v>
      </c>
      <c r="V14" s="23" t="s">
        <v>195</v>
      </c>
      <c r="W14" s="15">
        <v>0</v>
      </c>
      <c r="X14" s="15" t="s">
        <v>195</v>
      </c>
      <c r="Y14" s="23" t="s">
        <v>195</v>
      </c>
      <c r="Z14" s="15" t="s">
        <v>195</v>
      </c>
      <c r="AA14" s="23" t="s">
        <v>195</v>
      </c>
      <c r="AB14" s="15" t="s">
        <v>195</v>
      </c>
      <c r="AC14" s="23" t="s">
        <v>195</v>
      </c>
      <c r="AD14" s="15" t="s">
        <v>195</v>
      </c>
      <c r="AE14" s="23" t="s">
        <v>195</v>
      </c>
      <c r="AF14" s="15" t="s">
        <v>195</v>
      </c>
      <c r="AG14" s="23" t="s">
        <v>195</v>
      </c>
      <c r="AH14" s="15">
        <v>0</v>
      </c>
      <c r="AI14" s="15" t="s">
        <v>195</v>
      </c>
      <c r="AJ14" s="23" t="s">
        <v>195</v>
      </c>
      <c r="AK14" s="15" t="s">
        <v>195</v>
      </c>
      <c r="AL14" s="23" t="s">
        <v>195</v>
      </c>
      <c r="AM14" s="15" t="s">
        <v>195</v>
      </c>
      <c r="AN14" s="23" t="s">
        <v>195</v>
      </c>
      <c r="AO14" s="15" t="s">
        <v>195</v>
      </c>
      <c r="AP14" s="23" t="s">
        <v>195</v>
      </c>
      <c r="AQ14" s="15" t="s">
        <v>195</v>
      </c>
      <c r="AR14" s="23" t="s">
        <v>195</v>
      </c>
      <c r="AS14" s="15">
        <v>0</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v>45</v>
      </c>
      <c r="C15" s="23">
        <v>0.2705882</v>
      </c>
      <c r="D15" s="15">
        <v>85</v>
      </c>
      <c r="E15" s="23">
        <v>0.48823529999999998</v>
      </c>
      <c r="F15" s="15">
        <v>125</v>
      </c>
      <c r="G15" s="23">
        <v>0.72941180000000005</v>
      </c>
      <c r="H15" s="15">
        <v>155</v>
      </c>
      <c r="I15" s="23">
        <v>0.9</v>
      </c>
      <c r="J15" s="15">
        <v>15</v>
      </c>
      <c r="K15" s="23">
        <v>0.1</v>
      </c>
      <c r="L15" s="15">
        <v>170</v>
      </c>
      <c r="M15" s="15">
        <v>80</v>
      </c>
      <c r="N15" s="23" t="s">
        <v>194</v>
      </c>
      <c r="O15" s="15">
        <v>130</v>
      </c>
      <c r="P15" s="23" t="s">
        <v>194</v>
      </c>
      <c r="Q15" s="15">
        <v>180</v>
      </c>
      <c r="R15" s="23" t="s">
        <v>194</v>
      </c>
      <c r="S15" s="15">
        <v>190</v>
      </c>
      <c r="T15" s="23" t="s">
        <v>194</v>
      </c>
      <c r="U15" s="15" t="s">
        <v>194</v>
      </c>
      <c r="V15" s="23" t="s">
        <v>194</v>
      </c>
      <c r="W15" s="15">
        <v>195</v>
      </c>
      <c r="X15" s="15">
        <v>55</v>
      </c>
      <c r="Y15" s="23" t="s">
        <v>194</v>
      </c>
      <c r="Z15" s="15">
        <v>95</v>
      </c>
      <c r="AA15" s="23" t="s">
        <v>194</v>
      </c>
      <c r="AB15" s="15">
        <v>130</v>
      </c>
      <c r="AC15" s="23" t="s">
        <v>194</v>
      </c>
      <c r="AD15" s="15">
        <v>135</v>
      </c>
      <c r="AE15" s="23" t="s">
        <v>194</v>
      </c>
      <c r="AF15" s="15" t="s">
        <v>194</v>
      </c>
      <c r="AG15" s="23" t="s">
        <v>194</v>
      </c>
      <c r="AH15" s="15">
        <v>140</v>
      </c>
      <c r="AI15" s="15">
        <v>25</v>
      </c>
      <c r="AJ15" s="23">
        <v>0.1607143</v>
      </c>
      <c r="AK15" s="15">
        <v>70</v>
      </c>
      <c r="AL15" s="23">
        <v>0.42857139999999999</v>
      </c>
      <c r="AM15" s="15">
        <v>125</v>
      </c>
      <c r="AN15" s="23">
        <v>0.73809519999999995</v>
      </c>
      <c r="AO15" s="15">
        <v>150</v>
      </c>
      <c r="AP15" s="23">
        <v>0.90476190000000001</v>
      </c>
      <c r="AQ15" s="15">
        <v>15</v>
      </c>
      <c r="AR15" s="23">
        <v>9.5238100000000006E-2</v>
      </c>
      <c r="AS15" s="15">
        <v>170</v>
      </c>
      <c r="AT15" s="15">
        <v>40</v>
      </c>
      <c r="AU15" s="23">
        <v>0.19534879999999999</v>
      </c>
      <c r="AV15" s="15">
        <v>95</v>
      </c>
      <c r="AW15" s="23">
        <v>0.4325581</v>
      </c>
      <c r="AX15" s="15">
        <v>160</v>
      </c>
      <c r="AY15" s="23">
        <v>0.75348839999999995</v>
      </c>
      <c r="AZ15" s="15">
        <v>190</v>
      </c>
      <c r="BA15" s="23">
        <v>0.87441860000000005</v>
      </c>
      <c r="BB15" s="15">
        <v>25</v>
      </c>
      <c r="BC15" s="23">
        <v>0.12558140000000001</v>
      </c>
      <c r="BD15" s="15">
        <v>215</v>
      </c>
    </row>
    <row r="16" spans="1:56" ht="15" customHeight="1" x14ac:dyDescent="0.2">
      <c r="A16" t="s">
        <v>97</v>
      </c>
      <c r="B16" s="15" t="s">
        <v>194</v>
      </c>
      <c r="C16" s="23" t="s">
        <v>194</v>
      </c>
      <c r="D16" s="15" t="s">
        <v>194</v>
      </c>
      <c r="E16" s="23" t="s">
        <v>194</v>
      </c>
      <c r="F16" s="15">
        <v>5</v>
      </c>
      <c r="G16" s="23" t="s">
        <v>194</v>
      </c>
      <c r="H16" s="15">
        <v>5</v>
      </c>
      <c r="I16" s="23" t="s">
        <v>194</v>
      </c>
      <c r="J16" s="15" t="s">
        <v>194</v>
      </c>
      <c r="K16" s="23" t="s">
        <v>194</v>
      </c>
      <c r="L16" s="15">
        <v>5</v>
      </c>
      <c r="M16" s="15" t="s">
        <v>194</v>
      </c>
      <c r="N16" s="23" t="s">
        <v>194</v>
      </c>
      <c r="O16" s="15">
        <v>10</v>
      </c>
      <c r="P16" s="23" t="s">
        <v>194</v>
      </c>
      <c r="Q16" s="15">
        <v>15</v>
      </c>
      <c r="R16" s="23" t="s">
        <v>194</v>
      </c>
      <c r="S16" s="15">
        <v>15</v>
      </c>
      <c r="T16" s="23" t="s">
        <v>194</v>
      </c>
      <c r="U16" s="15">
        <v>0</v>
      </c>
      <c r="V16" s="23">
        <v>0</v>
      </c>
      <c r="W16" s="15">
        <v>15</v>
      </c>
      <c r="X16" s="15">
        <v>25</v>
      </c>
      <c r="Y16" s="23">
        <v>0.69696970000000003</v>
      </c>
      <c r="Z16" s="15">
        <v>30</v>
      </c>
      <c r="AA16" s="23">
        <v>0.90909090000000004</v>
      </c>
      <c r="AB16" s="15">
        <v>35</v>
      </c>
      <c r="AC16" s="23">
        <v>1</v>
      </c>
      <c r="AD16" s="15">
        <v>35</v>
      </c>
      <c r="AE16" s="23">
        <v>1</v>
      </c>
      <c r="AF16" s="15">
        <v>0</v>
      </c>
      <c r="AG16" s="23">
        <v>0</v>
      </c>
      <c r="AH16" s="15">
        <v>35</v>
      </c>
      <c r="AI16" s="15">
        <v>10</v>
      </c>
      <c r="AJ16" s="23">
        <v>0.36666670000000001</v>
      </c>
      <c r="AK16" s="15">
        <v>20</v>
      </c>
      <c r="AL16" s="23">
        <v>0.63333329999999999</v>
      </c>
      <c r="AM16" s="15">
        <v>25</v>
      </c>
      <c r="AN16" s="23">
        <v>0.8</v>
      </c>
      <c r="AO16" s="15">
        <v>30</v>
      </c>
      <c r="AP16" s="23">
        <v>1</v>
      </c>
      <c r="AQ16" s="15">
        <v>0</v>
      </c>
      <c r="AR16" s="23">
        <v>0</v>
      </c>
      <c r="AS16" s="15">
        <v>30</v>
      </c>
      <c r="AT16" s="15">
        <v>5</v>
      </c>
      <c r="AU16" s="23" t="s">
        <v>194</v>
      </c>
      <c r="AV16" s="15">
        <v>10</v>
      </c>
      <c r="AW16" s="23" t="s">
        <v>194</v>
      </c>
      <c r="AX16" s="15">
        <v>10</v>
      </c>
      <c r="AY16" s="23" t="s">
        <v>194</v>
      </c>
      <c r="AZ16" s="15">
        <v>10</v>
      </c>
      <c r="BA16" s="23" t="s">
        <v>194</v>
      </c>
      <c r="BB16" s="15" t="s">
        <v>194</v>
      </c>
      <c r="BC16" s="23" t="s">
        <v>194</v>
      </c>
      <c r="BD16" s="15">
        <v>10</v>
      </c>
    </row>
    <row r="17" spans="1:56" ht="15" customHeight="1" x14ac:dyDescent="0.2">
      <c r="A17" t="s">
        <v>41</v>
      </c>
      <c r="B17" s="15">
        <v>20</v>
      </c>
      <c r="C17" s="23">
        <v>0.13291140000000001</v>
      </c>
      <c r="D17" s="15">
        <v>45</v>
      </c>
      <c r="E17" s="23">
        <v>0.29113919999999999</v>
      </c>
      <c r="F17" s="15">
        <v>90</v>
      </c>
      <c r="G17" s="23">
        <v>0.56962029999999997</v>
      </c>
      <c r="H17" s="15">
        <v>135</v>
      </c>
      <c r="I17" s="23">
        <v>0.84810129999999995</v>
      </c>
      <c r="J17" s="15">
        <v>25</v>
      </c>
      <c r="K17" s="23">
        <v>0.1518987</v>
      </c>
      <c r="L17" s="15">
        <v>160</v>
      </c>
      <c r="M17" s="15">
        <v>60</v>
      </c>
      <c r="N17" s="23">
        <v>0.30456850000000002</v>
      </c>
      <c r="O17" s="15">
        <v>110</v>
      </c>
      <c r="P17" s="23">
        <v>0.54822340000000003</v>
      </c>
      <c r="Q17" s="15">
        <v>165</v>
      </c>
      <c r="R17" s="23">
        <v>0.82741120000000001</v>
      </c>
      <c r="S17" s="15">
        <v>185</v>
      </c>
      <c r="T17" s="23">
        <v>0.93401020000000001</v>
      </c>
      <c r="U17" s="15">
        <v>15</v>
      </c>
      <c r="V17" s="23">
        <v>6.5989800000000001E-2</v>
      </c>
      <c r="W17" s="15">
        <v>195</v>
      </c>
      <c r="X17" s="15">
        <v>30</v>
      </c>
      <c r="Y17" s="23" t="s">
        <v>194</v>
      </c>
      <c r="Z17" s="15">
        <v>85</v>
      </c>
      <c r="AA17" s="23" t="s">
        <v>194</v>
      </c>
      <c r="AB17" s="15">
        <v>130</v>
      </c>
      <c r="AC17" s="23" t="s">
        <v>194</v>
      </c>
      <c r="AD17" s="15">
        <v>135</v>
      </c>
      <c r="AE17" s="23" t="s">
        <v>194</v>
      </c>
      <c r="AF17" s="15" t="s">
        <v>194</v>
      </c>
      <c r="AG17" s="23" t="s">
        <v>194</v>
      </c>
      <c r="AH17" s="15">
        <v>140</v>
      </c>
      <c r="AI17" s="15">
        <v>10</v>
      </c>
      <c r="AJ17" s="23">
        <v>5.2380999999999997E-2</v>
      </c>
      <c r="AK17" s="15">
        <v>40</v>
      </c>
      <c r="AL17" s="23">
        <v>0.18095240000000001</v>
      </c>
      <c r="AM17" s="15">
        <v>90</v>
      </c>
      <c r="AN17" s="23">
        <v>0.42380950000000001</v>
      </c>
      <c r="AO17" s="15">
        <v>160</v>
      </c>
      <c r="AP17" s="23">
        <v>0.75714289999999995</v>
      </c>
      <c r="AQ17" s="15">
        <v>50</v>
      </c>
      <c r="AR17" s="23">
        <v>0.24285709999999999</v>
      </c>
      <c r="AS17" s="15">
        <v>210</v>
      </c>
      <c r="AT17" s="15">
        <v>15</v>
      </c>
      <c r="AU17" s="23">
        <v>8.6956500000000006E-2</v>
      </c>
      <c r="AV17" s="15">
        <v>40</v>
      </c>
      <c r="AW17" s="23">
        <v>0.21739130000000001</v>
      </c>
      <c r="AX17" s="15">
        <v>90</v>
      </c>
      <c r="AY17" s="23">
        <v>0.5</v>
      </c>
      <c r="AZ17" s="15">
        <v>115</v>
      </c>
      <c r="BA17" s="23">
        <v>0.625</v>
      </c>
      <c r="BB17" s="15">
        <v>70</v>
      </c>
      <c r="BC17" s="23">
        <v>0.375</v>
      </c>
      <c r="BD17" s="15">
        <v>185</v>
      </c>
    </row>
    <row r="18" spans="1:56" ht="15" customHeight="1" x14ac:dyDescent="0.2">
      <c r="A18" t="s">
        <v>24</v>
      </c>
      <c r="B18" s="15">
        <v>50</v>
      </c>
      <c r="C18" s="23" t="s">
        <v>194</v>
      </c>
      <c r="D18" s="15">
        <v>120</v>
      </c>
      <c r="E18" s="23" t="s">
        <v>194</v>
      </c>
      <c r="F18" s="15">
        <v>165</v>
      </c>
      <c r="G18" s="23" t="s">
        <v>194</v>
      </c>
      <c r="H18" s="15">
        <v>195</v>
      </c>
      <c r="I18" s="23" t="s">
        <v>194</v>
      </c>
      <c r="J18" s="15" t="s">
        <v>194</v>
      </c>
      <c r="K18" s="23" t="s">
        <v>194</v>
      </c>
      <c r="L18" s="15">
        <v>195</v>
      </c>
      <c r="M18" s="15">
        <v>115</v>
      </c>
      <c r="N18" s="23" t="s">
        <v>194</v>
      </c>
      <c r="O18" s="15">
        <v>165</v>
      </c>
      <c r="P18" s="23" t="s">
        <v>194</v>
      </c>
      <c r="Q18" s="15">
        <v>195</v>
      </c>
      <c r="R18" s="23" t="s">
        <v>194</v>
      </c>
      <c r="S18" s="15">
        <v>205</v>
      </c>
      <c r="T18" s="23" t="s">
        <v>194</v>
      </c>
      <c r="U18" s="15" t="s">
        <v>194</v>
      </c>
      <c r="V18" s="23" t="s">
        <v>194</v>
      </c>
      <c r="W18" s="15">
        <v>210</v>
      </c>
      <c r="X18" s="15">
        <v>105</v>
      </c>
      <c r="Y18" s="23" t="s">
        <v>194</v>
      </c>
      <c r="Z18" s="15">
        <v>150</v>
      </c>
      <c r="AA18" s="23" t="s">
        <v>194</v>
      </c>
      <c r="AB18" s="15">
        <v>180</v>
      </c>
      <c r="AC18" s="23" t="s">
        <v>194</v>
      </c>
      <c r="AD18" s="15">
        <v>185</v>
      </c>
      <c r="AE18" s="23" t="s">
        <v>194</v>
      </c>
      <c r="AF18" s="15" t="s">
        <v>194</v>
      </c>
      <c r="AG18" s="23" t="s">
        <v>194</v>
      </c>
      <c r="AH18" s="15">
        <v>190</v>
      </c>
      <c r="AI18" s="15">
        <v>40</v>
      </c>
      <c r="AJ18" s="23" t="s">
        <v>194</v>
      </c>
      <c r="AK18" s="15">
        <v>100</v>
      </c>
      <c r="AL18" s="23" t="s">
        <v>194</v>
      </c>
      <c r="AM18" s="15">
        <v>140</v>
      </c>
      <c r="AN18" s="23" t="s">
        <v>194</v>
      </c>
      <c r="AO18" s="15">
        <v>155</v>
      </c>
      <c r="AP18" s="23" t="s">
        <v>194</v>
      </c>
      <c r="AQ18" s="15" t="s">
        <v>194</v>
      </c>
      <c r="AR18" s="23" t="s">
        <v>194</v>
      </c>
      <c r="AS18" s="15">
        <v>155</v>
      </c>
      <c r="AT18" s="15">
        <v>75</v>
      </c>
      <c r="AU18" s="23">
        <v>0.390625</v>
      </c>
      <c r="AV18" s="15">
        <v>130</v>
      </c>
      <c r="AW18" s="23">
        <v>0.66666669999999995</v>
      </c>
      <c r="AX18" s="15">
        <v>175</v>
      </c>
      <c r="AY18" s="23">
        <v>0.90625</v>
      </c>
      <c r="AZ18" s="15">
        <v>185</v>
      </c>
      <c r="BA18" s="23">
        <v>0.97395830000000005</v>
      </c>
      <c r="BB18" s="15">
        <v>5</v>
      </c>
      <c r="BC18" s="23">
        <v>2.6041700000000001E-2</v>
      </c>
      <c r="BD18" s="15">
        <v>190</v>
      </c>
    </row>
    <row r="19" spans="1:56" ht="15" customHeight="1" x14ac:dyDescent="0.2">
      <c r="A19" t="s">
        <v>98</v>
      </c>
      <c r="B19" s="15" t="s">
        <v>194</v>
      </c>
      <c r="C19" s="23" t="s">
        <v>194</v>
      </c>
      <c r="D19" s="15">
        <v>10</v>
      </c>
      <c r="E19" s="23" t="s">
        <v>194</v>
      </c>
      <c r="F19" s="15">
        <v>15</v>
      </c>
      <c r="G19" s="23" t="s">
        <v>194</v>
      </c>
      <c r="H19" s="15">
        <v>20</v>
      </c>
      <c r="I19" s="23" t="s">
        <v>194</v>
      </c>
      <c r="J19" s="15">
        <v>5</v>
      </c>
      <c r="K19" s="23" t="s">
        <v>194</v>
      </c>
      <c r="L19" s="15">
        <v>25</v>
      </c>
      <c r="M19" s="15" t="s">
        <v>194</v>
      </c>
      <c r="N19" s="23" t="s">
        <v>194</v>
      </c>
      <c r="O19" s="15">
        <v>5</v>
      </c>
      <c r="P19" s="23" t="s">
        <v>194</v>
      </c>
      <c r="Q19" s="15">
        <v>10</v>
      </c>
      <c r="R19" s="23" t="s">
        <v>194</v>
      </c>
      <c r="S19" s="15">
        <v>10</v>
      </c>
      <c r="T19" s="23" t="s">
        <v>194</v>
      </c>
      <c r="U19" s="15" t="s">
        <v>194</v>
      </c>
      <c r="V19" s="23" t="s">
        <v>194</v>
      </c>
      <c r="W19" s="15">
        <v>10</v>
      </c>
      <c r="X19" s="15" t="s">
        <v>195</v>
      </c>
      <c r="Y19" s="23" t="s">
        <v>195</v>
      </c>
      <c r="Z19" s="15" t="s">
        <v>195</v>
      </c>
      <c r="AA19" s="23" t="s">
        <v>195</v>
      </c>
      <c r="AB19" s="15" t="s">
        <v>195</v>
      </c>
      <c r="AC19" s="23" t="s">
        <v>195</v>
      </c>
      <c r="AD19" s="15" t="s">
        <v>195</v>
      </c>
      <c r="AE19" s="23" t="s">
        <v>195</v>
      </c>
      <c r="AF19" s="15" t="s">
        <v>195</v>
      </c>
      <c r="AG19" s="23" t="s">
        <v>195</v>
      </c>
      <c r="AH19" s="15">
        <v>0</v>
      </c>
      <c r="AI19" s="15" t="s">
        <v>195</v>
      </c>
      <c r="AJ19" s="23" t="s">
        <v>195</v>
      </c>
      <c r="AK19" s="15" t="s">
        <v>195</v>
      </c>
      <c r="AL19" s="23" t="s">
        <v>195</v>
      </c>
      <c r="AM19" s="15" t="s">
        <v>195</v>
      </c>
      <c r="AN19" s="23" t="s">
        <v>195</v>
      </c>
      <c r="AO19" s="15" t="s">
        <v>195</v>
      </c>
      <c r="AP19" s="23" t="s">
        <v>195</v>
      </c>
      <c r="AQ19" s="15" t="s">
        <v>195</v>
      </c>
      <c r="AR19" s="23" t="s">
        <v>195</v>
      </c>
      <c r="AS19" s="15">
        <v>0</v>
      </c>
      <c r="AT19" s="15" t="s">
        <v>195</v>
      </c>
      <c r="AU19" s="23" t="s">
        <v>195</v>
      </c>
      <c r="AV19" s="15" t="s">
        <v>195</v>
      </c>
      <c r="AW19" s="23" t="s">
        <v>195</v>
      </c>
      <c r="AX19" s="15" t="s">
        <v>195</v>
      </c>
      <c r="AY19" s="23" t="s">
        <v>195</v>
      </c>
      <c r="AZ19" s="15" t="s">
        <v>195</v>
      </c>
      <c r="BA19" s="23" t="s">
        <v>195</v>
      </c>
      <c r="BB19" s="15" t="s">
        <v>195</v>
      </c>
      <c r="BC19" s="23" t="s">
        <v>195</v>
      </c>
      <c r="BD19" s="15">
        <v>0</v>
      </c>
    </row>
    <row r="20" spans="1:56" ht="15" customHeight="1" x14ac:dyDescent="0.2">
      <c r="A20" t="s">
        <v>42</v>
      </c>
      <c r="B20" s="15">
        <v>10</v>
      </c>
      <c r="C20" s="23" t="s">
        <v>194</v>
      </c>
      <c r="D20" s="15">
        <v>20</v>
      </c>
      <c r="E20" s="23" t="s">
        <v>194</v>
      </c>
      <c r="F20" s="15">
        <v>30</v>
      </c>
      <c r="G20" s="23" t="s">
        <v>194</v>
      </c>
      <c r="H20" s="15">
        <v>30</v>
      </c>
      <c r="I20" s="23" t="s">
        <v>194</v>
      </c>
      <c r="J20" s="15" t="s">
        <v>194</v>
      </c>
      <c r="K20" s="23" t="s">
        <v>194</v>
      </c>
      <c r="L20" s="15">
        <v>35</v>
      </c>
      <c r="M20" s="15">
        <v>10</v>
      </c>
      <c r="N20" s="23" t="s">
        <v>194</v>
      </c>
      <c r="O20" s="15">
        <v>20</v>
      </c>
      <c r="P20" s="23" t="s">
        <v>194</v>
      </c>
      <c r="Q20" s="15">
        <v>20</v>
      </c>
      <c r="R20" s="23" t="s">
        <v>194</v>
      </c>
      <c r="S20" s="15">
        <v>25</v>
      </c>
      <c r="T20" s="23" t="s">
        <v>194</v>
      </c>
      <c r="U20" s="15" t="s">
        <v>194</v>
      </c>
      <c r="V20" s="23" t="s">
        <v>194</v>
      </c>
      <c r="W20" s="15">
        <v>25</v>
      </c>
      <c r="X20" s="15">
        <v>15</v>
      </c>
      <c r="Y20" s="23">
        <v>0.43333329999999998</v>
      </c>
      <c r="Z20" s="15">
        <v>20</v>
      </c>
      <c r="AA20" s="23">
        <v>0.63333329999999999</v>
      </c>
      <c r="AB20" s="15">
        <v>25</v>
      </c>
      <c r="AC20" s="23">
        <v>0.9</v>
      </c>
      <c r="AD20" s="15">
        <v>30</v>
      </c>
      <c r="AE20" s="23">
        <v>1</v>
      </c>
      <c r="AF20" s="15">
        <v>0</v>
      </c>
      <c r="AG20" s="23">
        <v>0</v>
      </c>
      <c r="AH20" s="15">
        <v>30</v>
      </c>
      <c r="AI20" s="15">
        <v>10</v>
      </c>
      <c r="AJ20" s="23" t="s">
        <v>194</v>
      </c>
      <c r="AK20" s="15">
        <v>15</v>
      </c>
      <c r="AL20" s="23" t="s">
        <v>194</v>
      </c>
      <c r="AM20" s="15">
        <v>25</v>
      </c>
      <c r="AN20" s="23" t="s">
        <v>194</v>
      </c>
      <c r="AO20" s="15">
        <v>30</v>
      </c>
      <c r="AP20" s="23" t="s">
        <v>194</v>
      </c>
      <c r="AQ20" s="15" t="s">
        <v>194</v>
      </c>
      <c r="AR20" s="23" t="s">
        <v>194</v>
      </c>
      <c r="AS20" s="15">
        <v>30</v>
      </c>
      <c r="AT20" s="15">
        <v>15</v>
      </c>
      <c r="AU20" s="23" t="s">
        <v>194</v>
      </c>
      <c r="AV20" s="15">
        <v>20</v>
      </c>
      <c r="AW20" s="23" t="s">
        <v>194</v>
      </c>
      <c r="AX20" s="15">
        <v>30</v>
      </c>
      <c r="AY20" s="23" t="s">
        <v>194</v>
      </c>
      <c r="AZ20" s="15">
        <v>30</v>
      </c>
      <c r="BA20" s="23" t="s">
        <v>194</v>
      </c>
      <c r="BB20" s="15" t="s">
        <v>194</v>
      </c>
      <c r="BC20" s="23" t="s">
        <v>194</v>
      </c>
      <c r="BD20" s="15">
        <v>35</v>
      </c>
    </row>
    <row r="21" spans="1:56" ht="15" customHeight="1" x14ac:dyDescent="0.2">
      <c r="A21" t="s">
        <v>25</v>
      </c>
      <c r="B21" s="15">
        <v>595</v>
      </c>
      <c r="C21" s="23">
        <v>0.26020179999999998</v>
      </c>
      <c r="D21" s="15">
        <v>1280</v>
      </c>
      <c r="E21" s="23">
        <v>0.56208860000000005</v>
      </c>
      <c r="F21" s="15">
        <v>1835</v>
      </c>
      <c r="G21" s="23">
        <v>0.8051777</v>
      </c>
      <c r="H21" s="15">
        <v>2150</v>
      </c>
      <c r="I21" s="23">
        <v>0.94251859999999998</v>
      </c>
      <c r="J21" s="15">
        <v>130</v>
      </c>
      <c r="K21" s="23">
        <v>5.7481400000000002E-2</v>
      </c>
      <c r="L21" s="15">
        <v>2280</v>
      </c>
      <c r="M21" s="15">
        <v>980</v>
      </c>
      <c r="N21" s="23">
        <v>0.39287139999999998</v>
      </c>
      <c r="O21" s="15">
        <v>1675</v>
      </c>
      <c r="P21" s="23">
        <v>0.67160589999999998</v>
      </c>
      <c r="Q21" s="15">
        <v>2255</v>
      </c>
      <c r="R21" s="23">
        <v>0.90268320000000002</v>
      </c>
      <c r="S21" s="15">
        <v>2425</v>
      </c>
      <c r="T21" s="23">
        <v>0.97076490000000004</v>
      </c>
      <c r="U21" s="15">
        <v>75</v>
      </c>
      <c r="V21" s="23">
        <v>2.92351E-2</v>
      </c>
      <c r="W21" s="15">
        <v>2495</v>
      </c>
      <c r="X21" s="15">
        <v>760</v>
      </c>
      <c r="Y21" s="23">
        <v>0.30863190000000001</v>
      </c>
      <c r="Z21" s="15">
        <v>1495</v>
      </c>
      <c r="AA21" s="23">
        <v>0.60789899999999997</v>
      </c>
      <c r="AB21" s="15">
        <v>2195</v>
      </c>
      <c r="AC21" s="23">
        <v>0.89332250000000002</v>
      </c>
      <c r="AD21" s="15">
        <v>2415</v>
      </c>
      <c r="AE21" s="23">
        <v>0.98412049999999995</v>
      </c>
      <c r="AF21" s="15">
        <v>40</v>
      </c>
      <c r="AG21" s="23">
        <v>1.5879500000000001E-2</v>
      </c>
      <c r="AH21" s="15">
        <v>2455</v>
      </c>
      <c r="AI21" s="15">
        <v>455</v>
      </c>
      <c r="AJ21" s="23">
        <v>0.1926995</v>
      </c>
      <c r="AK21" s="15">
        <v>1085</v>
      </c>
      <c r="AL21" s="23">
        <v>0.46010190000000001</v>
      </c>
      <c r="AM21" s="15">
        <v>1730</v>
      </c>
      <c r="AN21" s="23">
        <v>0.73514429999999997</v>
      </c>
      <c r="AO21" s="15">
        <v>2190</v>
      </c>
      <c r="AP21" s="23">
        <v>0.92869270000000004</v>
      </c>
      <c r="AQ21" s="15">
        <v>170</v>
      </c>
      <c r="AR21" s="23">
        <v>7.1307300000000004E-2</v>
      </c>
      <c r="AS21" s="15">
        <v>2355</v>
      </c>
      <c r="AT21" s="15">
        <v>410</v>
      </c>
      <c r="AU21" s="23">
        <v>0.1778161</v>
      </c>
      <c r="AV21" s="15">
        <v>1065</v>
      </c>
      <c r="AW21" s="23">
        <v>0.46050930000000001</v>
      </c>
      <c r="AX21" s="15">
        <v>1760</v>
      </c>
      <c r="AY21" s="23">
        <v>0.76046610000000003</v>
      </c>
      <c r="AZ21" s="15">
        <v>2025</v>
      </c>
      <c r="BA21" s="23">
        <v>0.87397499999999995</v>
      </c>
      <c r="BB21" s="15">
        <v>290</v>
      </c>
      <c r="BC21" s="23">
        <v>0.126025</v>
      </c>
      <c r="BD21" s="15">
        <v>2315</v>
      </c>
    </row>
    <row r="22" spans="1:56" ht="15" customHeight="1" x14ac:dyDescent="0.2">
      <c r="A22" t="s">
        <v>26</v>
      </c>
      <c r="B22" s="15" t="s">
        <v>194</v>
      </c>
      <c r="C22" s="23" t="s">
        <v>194</v>
      </c>
      <c r="D22" s="15">
        <v>5</v>
      </c>
      <c r="E22" s="23" t="s">
        <v>194</v>
      </c>
      <c r="F22" s="15">
        <v>5</v>
      </c>
      <c r="G22" s="23" t="s">
        <v>194</v>
      </c>
      <c r="H22" s="15">
        <v>5</v>
      </c>
      <c r="I22" s="23" t="s">
        <v>194</v>
      </c>
      <c r="J22" s="15" t="s">
        <v>194</v>
      </c>
      <c r="K22" s="23" t="s">
        <v>194</v>
      </c>
      <c r="L22" s="15">
        <v>10</v>
      </c>
      <c r="M22" s="15" t="s">
        <v>194</v>
      </c>
      <c r="N22" s="23" t="s">
        <v>194</v>
      </c>
      <c r="O22" s="15">
        <v>10</v>
      </c>
      <c r="P22" s="23" t="s">
        <v>194</v>
      </c>
      <c r="Q22" s="15">
        <v>10</v>
      </c>
      <c r="R22" s="23" t="s">
        <v>194</v>
      </c>
      <c r="S22" s="15">
        <v>10</v>
      </c>
      <c r="T22" s="23" t="s">
        <v>194</v>
      </c>
      <c r="U22" s="15">
        <v>0</v>
      </c>
      <c r="V22" s="23">
        <v>0</v>
      </c>
      <c r="W22" s="15">
        <v>10</v>
      </c>
      <c r="X22" s="15">
        <v>10</v>
      </c>
      <c r="Y22" s="23">
        <v>0.72727269999999999</v>
      </c>
      <c r="Z22" s="15">
        <v>10</v>
      </c>
      <c r="AA22" s="23">
        <v>0.81818179999999996</v>
      </c>
      <c r="AB22" s="15">
        <v>10</v>
      </c>
      <c r="AC22" s="23">
        <v>1</v>
      </c>
      <c r="AD22" s="15">
        <v>10</v>
      </c>
      <c r="AE22" s="23">
        <v>1</v>
      </c>
      <c r="AF22" s="15">
        <v>0</v>
      </c>
      <c r="AG22" s="23">
        <v>0</v>
      </c>
      <c r="AH22" s="15">
        <v>10</v>
      </c>
      <c r="AI22" s="15">
        <v>10</v>
      </c>
      <c r="AJ22" s="23">
        <v>0.47058820000000001</v>
      </c>
      <c r="AK22" s="15">
        <v>15</v>
      </c>
      <c r="AL22" s="23">
        <v>0.76470590000000005</v>
      </c>
      <c r="AM22" s="15">
        <v>15</v>
      </c>
      <c r="AN22" s="23">
        <v>0.94117649999999997</v>
      </c>
      <c r="AO22" s="15">
        <v>15</v>
      </c>
      <c r="AP22" s="23">
        <v>1</v>
      </c>
      <c r="AQ22" s="15">
        <v>0</v>
      </c>
      <c r="AR22" s="23">
        <v>0</v>
      </c>
      <c r="AS22" s="15">
        <v>15</v>
      </c>
      <c r="AT22" s="15">
        <v>10</v>
      </c>
      <c r="AU22" s="23" t="s">
        <v>194</v>
      </c>
      <c r="AV22" s="15">
        <v>15</v>
      </c>
      <c r="AW22" s="23" t="s">
        <v>194</v>
      </c>
      <c r="AX22" s="15">
        <v>25</v>
      </c>
      <c r="AY22" s="23" t="s">
        <v>194</v>
      </c>
      <c r="AZ22" s="15">
        <v>25</v>
      </c>
      <c r="BA22" s="23" t="s">
        <v>194</v>
      </c>
      <c r="BB22" s="15" t="s">
        <v>194</v>
      </c>
      <c r="BC22" s="23" t="s">
        <v>194</v>
      </c>
      <c r="BD22" s="15">
        <v>25</v>
      </c>
    </row>
    <row r="23" spans="1:56" ht="15" customHeight="1" x14ac:dyDescent="0.2">
      <c r="A23" t="s">
        <v>27</v>
      </c>
      <c r="B23" s="15">
        <v>5</v>
      </c>
      <c r="C23" s="23">
        <v>0.15</v>
      </c>
      <c r="D23" s="15">
        <v>15</v>
      </c>
      <c r="E23" s="23">
        <v>0.35</v>
      </c>
      <c r="F23" s="15">
        <v>30</v>
      </c>
      <c r="G23" s="23">
        <v>0.72499999999999998</v>
      </c>
      <c r="H23" s="15">
        <v>35</v>
      </c>
      <c r="I23" s="23">
        <v>0.875</v>
      </c>
      <c r="J23" s="15">
        <v>5</v>
      </c>
      <c r="K23" s="23">
        <v>0.125</v>
      </c>
      <c r="L23" s="15">
        <v>40</v>
      </c>
      <c r="M23" s="15" t="s">
        <v>194</v>
      </c>
      <c r="N23" s="23" t="s">
        <v>194</v>
      </c>
      <c r="O23" s="15">
        <v>5</v>
      </c>
      <c r="P23" s="23" t="s">
        <v>194</v>
      </c>
      <c r="Q23" s="15">
        <v>10</v>
      </c>
      <c r="R23" s="23" t="s">
        <v>194</v>
      </c>
      <c r="S23" s="15">
        <v>10</v>
      </c>
      <c r="T23" s="23" t="s">
        <v>194</v>
      </c>
      <c r="U23" s="15" t="s">
        <v>194</v>
      </c>
      <c r="V23" s="23" t="s">
        <v>194</v>
      </c>
      <c r="W23" s="15">
        <v>10</v>
      </c>
      <c r="X23" s="15" t="s">
        <v>194</v>
      </c>
      <c r="Y23" s="23" t="s">
        <v>194</v>
      </c>
      <c r="Z23" s="15">
        <v>10</v>
      </c>
      <c r="AA23" s="23" t="s">
        <v>194</v>
      </c>
      <c r="AB23" s="15">
        <v>15</v>
      </c>
      <c r="AC23" s="23" t="s">
        <v>194</v>
      </c>
      <c r="AD23" s="15">
        <v>15</v>
      </c>
      <c r="AE23" s="23" t="s">
        <v>194</v>
      </c>
      <c r="AF23" s="15">
        <v>0</v>
      </c>
      <c r="AG23" s="23">
        <v>0</v>
      </c>
      <c r="AH23" s="15">
        <v>15</v>
      </c>
      <c r="AI23" s="15">
        <v>0</v>
      </c>
      <c r="AJ23" s="23">
        <v>0</v>
      </c>
      <c r="AK23" s="15">
        <v>0</v>
      </c>
      <c r="AL23" s="23">
        <v>0</v>
      </c>
      <c r="AM23" s="15">
        <v>5</v>
      </c>
      <c r="AN23" s="23">
        <v>1</v>
      </c>
      <c r="AO23" s="15">
        <v>5</v>
      </c>
      <c r="AP23" s="23">
        <v>1</v>
      </c>
      <c r="AQ23" s="15">
        <v>0</v>
      </c>
      <c r="AR23" s="23">
        <v>0</v>
      </c>
      <c r="AS23" s="15">
        <v>5</v>
      </c>
      <c r="AT23" s="15" t="s">
        <v>194</v>
      </c>
      <c r="AU23" s="23" t="s">
        <v>194</v>
      </c>
      <c r="AV23" s="15">
        <v>5</v>
      </c>
      <c r="AW23" s="23" t="s">
        <v>194</v>
      </c>
      <c r="AX23" s="15">
        <v>5</v>
      </c>
      <c r="AY23" s="23" t="s">
        <v>194</v>
      </c>
      <c r="AZ23" s="15">
        <v>5</v>
      </c>
      <c r="BA23" s="23" t="s">
        <v>194</v>
      </c>
      <c r="BB23" s="15">
        <v>0</v>
      </c>
      <c r="BC23" s="23">
        <v>0</v>
      </c>
      <c r="BD23" s="15">
        <v>5</v>
      </c>
    </row>
    <row r="24" spans="1:56" ht="15" customHeight="1" x14ac:dyDescent="0.2">
      <c r="A24" t="s">
        <v>28</v>
      </c>
      <c r="B24" s="15">
        <v>0</v>
      </c>
      <c r="C24" s="23">
        <v>0</v>
      </c>
      <c r="D24" s="15" t="s">
        <v>194</v>
      </c>
      <c r="E24" s="23" t="s">
        <v>194</v>
      </c>
      <c r="F24" s="15">
        <v>5</v>
      </c>
      <c r="G24" s="23" t="s">
        <v>194</v>
      </c>
      <c r="H24" s="15">
        <v>5</v>
      </c>
      <c r="I24" s="23" t="s">
        <v>194</v>
      </c>
      <c r="J24" s="15">
        <v>0</v>
      </c>
      <c r="K24" s="23">
        <v>0</v>
      </c>
      <c r="L24" s="15">
        <v>5</v>
      </c>
      <c r="M24" s="15" t="s">
        <v>194</v>
      </c>
      <c r="N24" s="23" t="s">
        <v>194</v>
      </c>
      <c r="O24" s="15" t="s">
        <v>194</v>
      </c>
      <c r="P24" s="23" t="s">
        <v>194</v>
      </c>
      <c r="Q24" s="15" t="s">
        <v>194</v>
      </c>
      <c r="R24" s="23" t="s">
        <v>194</v>
      </c>
      <c r="S24" s="15" t="s">
        <v>194</v>
      </c>
      <c r="T24" s="23" t="s">
        <v>194</v>
      </c>
      <c r="U24" s="15">
        <v>0</v>
      </c>
      <c r="V24" s="23">
        <v>0</v>
      </c>
      <c r="W24" s="15" t="s">
        <v>194</v>
      </c>
      <c r="X24" s="15" t="s">
        <v>194</v>
      </c>
      <c r="Y24" s="23" t="s">
        <v>194</v>
      </c>
      <c r="Z24" s="15" t="s">
        <v>194</v>
      </c>
      <c r="AA24" s="23" t="s">
        <v>194</v>
      </c>
      <c r="AB24" s="15" t="s">
        <v>194</v>
      </c>
      <c r="AC24" s="23" t="s">
        <v>194</v>
      </c>
      <c r="AD24" s="15" t="s">
        <v>194</v>
      </c>
      <c r="AE24" s="23" t="s">
        <v>194</v>
      </c>
      <c r="AF24" s="15">
        <v>0</v>
      </c>
      <c r="AG24" s="23">
        <v>0</v>
      </c>
      <c r="AH24" s="15" t="s">
        <v>194</v>
      </c>
      <c r="AI24" s="15">
        <v>0</v>
      </c>
      <c r="AJ24" s="23">
        <v>0</v>
      </c>
      <c r="AK24" s="15">
        <v>5</v>
      </c>
      <c r="AL24" s="23" t="s">
        <v>194</v>
      </c>
      <c r="AM24" s="15">
        <v>20</v>
      </c>
      <c r="AN24" s="23" t="s">
        <v>194</v>
      </c>
      <c r="AO24" s="15">
        <v>25</v>
      </c>
      <c r="AP24" s="23" t="s">
        <v>194</v>
      </c>
      <c r="AQ24" s="15" t="s">
        <v>194</v>
      </c>
      <c r="AR24" s="23" t="s">
        <v>194</v>
      </c>
      <c r="AS24" s="15">
        <v>30</v>
      </c>
      <c r="AT24" s="15">
        <v>10</v>
      </c>
      <c r="AU24" s="23">
        <v>0.27777780000000002</v>
      </c>
      <c r="AV24" s="15">
        <v>30</v>
      </c>
      <c r="AW24" s="23">
        <v>0.80555560000000004</v>
      </c>
      <c r="AX24" s="15">
        <v>35</v>
      </c>
      <c r="AY24" s="23">
        <v>0.97222220000000004</v>
      </c>
      <c r="AZ24" s="15">
        <v>35</v>
      </c>
      <c r="BA24" s="23">
        <v>1</v>
      </c>
      <c r="BB24" s="15">
        <v>0</v>
      </c>
      <c r="BC24" s="23">
        <v>0</v>
      </c>
      <c r="BD24" s="15">
        <v>35</v>
      </c>
    </row>
    <row r="25" spans="1:56" ht="15" customHeight="1" x14ac:dyDescent="0.2">
      <c r="A25" t="s">
        <v>9</v>
      </c>
      <c r="B25" s="15">
        <v>45</v>
      </c>
      <c r="C25" s="23">
        <v>0.44554460000000001</v>
      </c>
      <c r="D25" s="15">
        <v>70</v>
      </c>
      <c r="E25" s="23">
        <v>0.71287129999999999</v>
      </c>
      <c r="F25" s="15">
        <v>90</v>
      </c>
      <c r="G25" s="23">
        <v>0.88118810000000003</v>
      </c>
      <c r="H25" s="15">
        <v>95</v>
      </c>
      <c r="I25" s="23">
        <v>0.94059409999999999</v>
      </c>
      <c r="J25" s="15">
        <v>5</v>
      </c>
      <c r="K25" s="23">
        <v>5.9405899999999998E-2</v>
      </c>
      <c r="L25" s="15">
        <v>100</v>
      </c>
      <c r="M25" s="15">
        <v>95</v>
      </c>
      <c r="N25" s="23">
        <v>0.62179490000000004</v>
      </c>
      <c r="O25" s="15">
        <v>125</v>
      </c>
      <c r="P25" s="23">
        <v>0.78846150000000004</v>
      </c>
      <c r="Q25" s="15">
        <v>145</v>
      </c>
      <c r="R25" s="23">
        <v>0.94230769999999997</v>
      </c>
      <c r="S25" s="15">
        <v>155</v>
      </c>
      <c r="T25" s="23">
        <v>1</v>
      </c>
      <c r="U25" s="15">
        <v>0</v>
      </c>
      <c r="V25" s="23">
        <v>0</v>
      </c>
      <c r="W25" s="15">
        <v>155</v>
      </c>
      <c r="X25" s="15">
        <v>75</v>
      </c>
      <c r="Y25" s="23">
        <v>0.55223880000000003</v>
      </c>
      <c r="Z25" s="15">
        <v>105</v>
      </c>
      <c r="AA25" s="23">
        <v>0.79104479999999999</v>
      </c>
      <c r="AB25" s="15">
        <v>130</v>
      </c>
      <c r="AC25" s="23">
        <v>0.97014929999999999</v>
      </c>
      <c r="AD25" s="15">
        <v>135</v>
      </c>
      <c r="AE25" s="23">
        <v>1</v>
      </c>
      <c r="AF25" s="15">
        <v>0</v>
      </c>
      <c r="AG25" s="23">
        <v>0</v>
      </c>
      <c r="AH25" s="15">
        <v>135</v>
      </c>
      <c r="AI25" s="15">
        <v>80</v>
      </c>
      <c r="AJ25" s="23">
        <v>0.44692739999999997</v>
      </c>
      <c r="AK25" s="15">
        <v>125</v>
      </c>
      <c r="AL25" s="23">
        <v>0.69832399999999994</v>
      </c>
      <c r="AM25" s="15">
        <v>155</v>
      </c>
      <c r="AN25" s="23">
        <v>0.86592179999999996</v>
      </c>
      <c r="AO25" s="15">
        <v>175</v>
      </c>
      <c r="AP25" s="23">
        <v>0.97206700000000001</v>
      </c>
      <c r="AQ25" s="15">
        <v>5</v>
      </c>
      <c r="AR25" s="23">
        <v>2.7932999999999999E-2</v>
      </c>
      <c r="AS25" s="15">
        <v>180</v>
      </c>
      <c r="AT25" s="15">
        <v>60</v>
      </c>
      <c r="AU25" s="23">
        <v>0.31182799999999999</v>
      </c>
      <c r="AV25" s="15">
        <v>110</v>
      </c>
      <c r="AW25" s="23">
        <v>0.58602149999999997</v>
      </c>
      <c r="AX25" s="15">
        <v>160</v>
      </c>
      <c r="AY25" s="23">
        <v>0.84946239999999995</v>
      </c>
      <c r="AZ25" s="15">
        <v>175</v>
      </c>
      <c r="BA25" s="23">
        <v>0.93010749999999998</v>
      </c>
      <c r="BB25" s="15">
        <v>15</v>
      </c>
      <c r="BC25" s="23">
        <v>6.9892499999999996E-2</v>
      </c>
      <c r="BD25" s="15">
        <v>185</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194</v>
      </c>
      <c r="Y26" s="23" t="s">
        <v>194</v>
      </c>
      <c r="Z26" s="15" t="s">
        <v>194</v>
      </c>
      <c r="AA26" s="23" t="s">
        <v>194</v>
      </c>
      <c r="AB26" s="15" t="s">
        <v>194</v>
      </c>
      <c r="AC26" s="23" t="s">
        <v>194</v>
      </c>
      <c r="AD26" s="15" t="s">
        <v>194</v>
      </c>
      <c r="AE26" s="23" t="s">
        <v>194</v>
      </c>
      <c r="AF26" s="15">
        <v>0</v>
      </c>
      <c r="AG26" s="23">
        <v>0</v>
      </c>
      <c r="AH26" s="15" t="s">
        <v>194</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v>0</v>
      </c>
      <c r="C27" s="23">
        <v>0</v>
      </c>
      <c r="D27" s="15" t="s">
        <v>194</v>
      </c>
      <c r="E27" s="23" t="s">
        <v>194</v>
      </c>
      <c r="F27" s="15">
        <v>5</v>
      </c>
      <c r="G27" s="23" t="s">
        <v>194</v>
      </c>
      <c r="H27" s="15">
        <v>10</v>
      </c>
      <c r="I27" s="23" t="s">
        <v>194</v>
      </c>
      <c r="J27" s="15" t="s">
        <v>194</v>
      </c>
      <c r="K27" s="23" t="s">
        <v>194</v>
      </c>
      <c r="L27" s="15">
        <v>10</v>
      </c>
      <c r="M27" s="15" t="s">
        <v>194</v>
      </c>
      <c r="N27" s="23" t="s">
        <v>194</v>
      </c>
      <c r="O27" s="15">
        <v>5</v>
      </c>
      <c r="P27" s="23" t="s">
        <v>194</v>
      </c>
      <c r="Q27" s="15">
        <v>10</v>
      </c>
      <c r="R27" s="23" t="s">
        <v>194</v>
      </c>
      <c r="S27" s="15">
        <v>10</v>
      </c>
      <c r="T27" s="23" t="s">
        <v>194</v>
      </c>
      <c r="U27" s="15">
        <v>0</v>
      </c>
      <c r="V27" s="23">
        <v>0</v>
      </c>
      <c r="W27" s="15">
        <v>10</v>
      </c>
      <c r="X27" s="15" t="s">
        <v>194</v>
      </c>
      <c r="Y27" s="23" t="s">
        <v>194</v>
      </c>
      <c r="Z27" s="15" t="s">
        <v>194</v>
      </c>
      <c r="AA27" s="23" t="s">
        <v>194</v>
      </c>
      <c r="AB27" s="15" t="s">
        <v>194</v>
      </c>
      <c r="AC27" s="23" t="s">
        <v>194</v>
      </c>
      <c r="AD27" s="15" t="s">
        <v>194</v>
      </c>
      <c r="AE27" s="23" t="s">
        <v>194</v>
      </c>
      <c r="AF27" s="15">
        <v>0</v>
      </c>
      <c r="AG27" s="23">
        <v>0</v>
      </c>
      <c r="AH27" s="15" t="s">
        <v>194</v>
      </c>
      <c r="AI27" s="15">
        <v>0</v>
      </c>
      <c r="AJ27" s="23">
        <v>0</v>
      </c>
      <c r="AK27" s="15">
        <v>0</v>
      </c>
      <c r="AL27" s="23">
        <v>0</v>
      </c>
      <c r="AM27" s="15" t="s">
        <v>194</v>
      </c>
      <c r="AN27" s="23" t="s">
        <v>194</v>
      </c>
      <c r="AO27" s="15" t="s">
        <v>194</v>
      </c>
      <c r="AP27" s="23" t="s">
        <v>194</v>
      </c>
      <c r="AQ27" s="15">
        <v>0</v>
      </c>
      <c r="AR27" s="23">
        <v>0</v>
      </c>
      <c r="AS27" s="15" t="s">
        <v>194</v>
      </c>
      <c r="AT27" s="15">
        <v>0</v>
      </c>
      <c r="AU27" s="23">
        <v>0</v>
      </c>
      <c r="AV27" s="15" t="s">
        <v>194</v>
      </c>
      <c r="AW27" s="23" t="s">
        <v>194</v>
      </c>
      <c r="AX27" s="15" t="s">
        <v>194</v>
      </c>
      <c r="AY27" s="23" t="s">
        <v>194</v>
      </c>
      <c r="AZ27" s="15" t="s">
        <v>194</v>
      </c>
      <c r="BA27" s="23" t="s">
        <v>194</v>
      </c>
      <c r="BB27" s="15" t="s">
        <v>194</v>
      </c>
      <c r="BC27" s="23" t="s">
        <v>194</v>
      </c>
      <c r="BD27" s="15">
        <v>5</v>
      </c>
    </row>
    <row r="28" spans="1:56" ht="15" customHeight="1" x14ac:dyDescent="0.2">
      <c r="A28" t="s">
        <v>29</v>
      </c>
      <c r="B28" s="15">
        <v>130</v>
      </c>
      <c r="C28" s="23">
        <v>0.26890760000000002</v>
      </c>
      <c r="D28" s="15">
        <v>255</v>
      </c>
      <c r="E28" s="23">
        <v>0.53571429999999998</v>
      </c>
      <c r="F28" s="15">
        <v>370</v>
      </c>
      <c r="G28" s="23">
        <v>0.77941179999999999</v>
      </c>
      <c r="H28" s="15">
        <v>445</v>
      </c>
      <c r="I28" s="23">
        <v>0.93277310000000002</v>
      </c>
      <c r="J28" s="15">
        <v>30</v>
      </c>
      <c r="K28" s="23">
        <v>6.7226900000000006E-2</v>
      </c>
      <c r="L28" s="15">
        <v>475</v>
      </c>
      <c r="M28" s="15">
        <v>250</v>
      </c>
      <c r="N28" s="23">
        <v>0.48638130000000002</v>
      </c>
      <c r="O28" s="15">
        <v>350</v>
      </c>
      <c r="P28" s="23">
        <v>0.68287940000000003</v>
      </c>
      <c r="Q28" s="15">
        <v>440</v>
      </c>
      <c r="R28" s="23">
        <v>0.85603110000000004</v>
      </c>
      <c r="S28" s="15">
        <v>490</v>
      </c>
      <c r="T28" s="23">
        <v>0.95136189999999998</v>
      </c>
      <c r="U28" s="15">
        <v>25</v>
      </c>
      <c r="V28" s="23">
        <v>4.8638099999999997E-2</v>
      </c>
      <c r="W28" s="15">
        <v>515</v>
      </c>
      <c r="X28" s="15">
        <v>175</v>
      </c>
      <c r="Y28" s="23">
        <v>0.4325</v>
      </c>
      <c r="Z28" s="15">
        <v>270</v>
      </c>
      <c r="AA28" s="23">
        <v>0.67500000000000004</v>
      </c>
      <c r="AB28" s="15">
        <v>365</v>
      </c>
      <c r="AC28" s="23">
        <v>0.91249999999999998</v>
      </c>
      <c r="AD28" s="15">
        <v>390</v>
      </c>
      <c r="AE28" s="23">
        <v>0.97250000000000003</v>
      </c>
      <c r="AF28" s="15">
        <v>10</v>
      </c>
      <c r="AG28" s="23">
        <v>2.75E-2</v>
      </c>
      <c r="AH28" s="15">
        <v>400</v>
      </c>
      <c r="AI28" s="15">
        <v>80</v>
      </c>
      <c r="AJ28" s="23">
        <v>0.19424459999999999</v>
      </c>
      <c r="AK28" s="15">
        <v>180</v>
      </c>
      <c r="AL28" s="23">
        <v>0.42925659999999999</v>
      </c>
      <c r="AM28" s="15">
        <v>295</v>
      </c>
      <c r="AN28" s="23">
        <v>0.71223020000000004</v>
      </c>
      <c r="AO28" s="15">
        <v>380</v>
      </c>
      <c r="AP28" s="23">
        <v>0.90647480000000002</v>
      </c>
      <c r="AQ28" s="15">
        <v>40</v>
      </c>
      <c r="AR28" s="23">
        <v>9.3525200000000003E-2</v>
      </c>
      <c r="AS28" s="15">
        <v>415</v>
      </c>
      <c r="AT28" s="15">
        <v>90</v>
      </c>
      <c r="AU28" s="23">
        <v>0.1929825</v>
      </c>
      <c r="AV28" s="15">
        <v>175</v>
      </c>
      <c r="AW28" s="23">
        <v>0.3859649</v>
      </c>
      <c r="AX28" s="15">
        <v>310</v>
      </c>
      <c r="AY28" s="23">
        <v>0.68421050000000005</v>
      </c>
      <c r="AZ28" s="15">
        <v>360</v>
      </c>
      <c r="BA28" s="23">
        <v>0.78947369999999994</v>
      </c>
      <c r="BB28" s="15">
        <v>95</v>
      </c>
      <c r="BC28" s="23">
        <v>0.2105263</v>
      </c>
      <c r="BD28" s="15">
        <v>455</v>
      </c>
    </row>
    <row r="29" spans="1:56" ht="15" customHeight="1" x14ac:dyDescent="0.2">
      <c r="A29" t="s">
        <v>11</v>
      </c>
      <c r="B29" s="15">
        <v>10</v>
      </c>
      <c r="C29" s="23" t="s">
        <v>194</v>
      </c>
      <c r="D29" s="15">
        <v>20</v>
      </c>
      <c r="E29" s="23" t="s">
        <v>194</v>
      </c>
      <c r="F29" s="15">
        <v>20</v>
      </c>
      <c r="G29" s="23" t="s">
        <v>194</v>
      </c>
      <c r="H29" s="15">
        <v>20</v>
      </c>
      <c r="I29" s="23" t="s">
        <v>194</v>
      </c>
      <c r="J29" s="15" t="s">
        <v>194</v>
      </c>
      <c r="K29" s="23" t="s">
        <v>194</v>
      </c>
      <c r="L29" s="15">
        <v>20</v>
      </c>
      <c r="M29" s="15">
        <v>25</v>
      </c>
      <c r="N29" s="23">
        <v>0.53333330000000001</v>
      </c>
      <c r="O29" s="15">
        <v>35</v>
      </c>
      <c r="P29" s="23">
        <v>0.75555559999999999</v>
      </c>
      <c r="Q29" s="15">
        <v>45</v>
      </c>
      <c r="R29" s="23">
        <v>0.95555559999999995</v>
      </c>
      <c r="S29" s="15">
        <v>45</v>
      </c>
      <c r="T29" s="23">
        <v>1</v>
      </c>
      <c r="U29" s="15">
        <v>0</v>
      </c>
      <c r="V29" s="23">
        <v>0</v>
      </c>
      <c r="W29" s="15">
        <v>45</v>
      </c>
      <c r="X29" s="15">
        <v>20</v>
      </c>
      <c r="Y29" s="23">
        <v>0.57575759999999998</v>
      </c>
      <c r="Z29" s="15">
        <v>30</v>
      </c>
      <c r="AA29" s="23">
        <v>0.90909090000000004</v>
      </c>
      <c r="AB29" s="15">
        <v>35</v>
      </c>
      <c r="AC29" s="23">
        <v>1</v>
      </c>
      <c r="AD29" s="15">
        <v>35</v>
      </c>
      <c r="AE29" s="23">
        <v>1</v>
      </c>
      <c r="AF29" s="15">
        <v>0</v>
      </c>
      <c r="AG29" s="23">
        <v>0</v>
      </c>
      <c r="AH29" s="15">
        <v>35</v>
      </c>
      <c r="AI29" s="15">
        <v>20</v>
      </c>
      <c r="AJ29" s="23" t="s">
        <v>194</v>
      </c>
      <c r="AK29" s="15">
        <v>30</v>
      </c>
      <c r="AL29" s="23" t="s">
        <v>194</v>
      </c>
      <c r="AM29" s="15">
        <v>40</v>
      </c>
      <c r="AN29" s="23" t="s">
        <v>194</v>
      </c>
      <c r="AO29" s="15">
        <v>45</v>
      </c>
      <c r="AP29" s="23" t="s">
        <v>194</v>
      </c>
      <c r="AQ29" s="15" t="s">
        <v>194</v>
      </c>
      <c r="AR29" s="23" t="s">
        <v>194</v>
      </c>
      <c r="AS29" s="15">
        <v>50</v>
      </c>
      <c r="AT29" s="15">
        <v>15</v>
      </c>
      <c r="AU29" s="23" t="s">
        <v>194</v>
      </c>
      <c r="AV29" s="15">
        <v>25</v>
      </c>
      <c r="AW29" s="23" t="s">
        <v>194</v>
      </c>
      <c r="AX29" s="15">
        <v>35</v>
      </c>
      <c r="AY29" s="23" t="s">
        <v>194</v>
      </c>
      <c r="AZ29" s="15">
        <v>40</v>
      </c>
      <c r="BA29" s="23" t="s">
        <v>194</v>
      </c>
      <c r="BB29" s="15" t="s">
        <v>194</v>
      </c>
      <c r="BC29" s="23" t="s">
        <v>194</v>
      </c>
      <c r="BD29" s="15">
        <v>40</v>
      </c>
    </row>
    <row r="30" spans="1:56" ht="15" customHeight="1" x14ac:dyDescent="0.2">
      <c r="A30" t="s">
        <v>43</v>
      </c>
      <c r="B30" s="15">
        <v>25</v>
      </c>
      <c r="C30" s="23">
        <v>0.1337209</v>
      </c>
      <c r="D30" s="15">
        <v>80</v>
      </c>
      <c r="E30" s="23">
        <v>0.47093020000000002</v>
      </c>
      <c r="F30" s="15">
        <v>135</v>
      </c>
      <c r="G30" s="23">
        <v>0.77906980000000003</v>
      </c>
      <c r="H30" s="15">
        <v>165</v>
      </c>
      <c r="I30" s="23">
        <v>0.95348840000000001</v>
      </c>
      <c r="J30" s="15">
        <v>10</v>
      </c>
      <c r="K30" s="23">
        <v>4.65116E-2</v>
      </c>
      <c r="L30" s="15">
        <v>170</v>
      </c>
      <c r="M30" s="15">
        <v>100</v>
      </c>
      <c r="N30" s="23">
        <v>0.45535710000000001</v>
      </c>
      <c r="O30" s="15">
        <v>165</v>
      </c>
      <c r="P30" s="23">
        <v>0.74553570000000002</v>
      </c>
      <c r="Q30" s="15">
        <v>205</v>
      </c>
      <c r="R30" s="23">
        <v>0.92410709999999996</v>
      </c>
      <c r="S30" s="15">
        <v>220</v>
      </c>
      <c r="T30" s="23">
        <v>0.97767859999999995</v>
      </c>
      <c r="U30" s="15">
        <v>5</v>
      </c>
      <c r="V30" s="23">
        <v>2.2321400000000002E-2</v>
      </c>
      <c r="W30" s="15">
        <v>225</v>
      </c>
      <c r="X30" s="15">
        <v>100</v>
      </c>
      <c r="Y30" s="23" t="s">
        <v>194</v>
      </c>
      <c r="Z30" s="15">
        <v>190</v>
      </c>
      <c r="AA30" s="23" t="s">
        <v>194</v>
      </c>
      <c r="AB30" s="15">
        <v>240</v>
      </c>
      <c r="AC30" s="23" t="s">
        <v>194</v>
      </c>
      <c r="AD30" s="15">
        <v>250</v>
      </c>
      <c r="AE30" s="23" t="s">
        <v>194</v>
      </c>
      <c r="AF30" s="15" t="s">
        <v>194</v>
      </c>
      <c r="AG30" s="23" t="s">
        <v>194</v>
      </c>
      <c r="AH30" s="15">
        <v>250</v>
      </c>
      <c r="AI30" s="15">
        <v>25</v>
      </c>
      <c r="AJ30" s="23">
        <v>0.1336898</v>
      </c>
      <c r="AK30" s="15">
        <v>85</v>
      </c>
      <c r="AL30" s="23">
        <v>0.459893</v>
      </c>
      <c r="AM30" s="15">
        <v>140</v>
      </c>
      <c r="AN30" s="23">
        <v>0.75401070000000003</v>
      </c>
      <c r="AO30" s="15">
        <v>170</v>
      </c>
      <c r="AP30" s="23">
        <v>0.89839570000000002</v>
      </c>
      <c r="AQ30" s="15">
        <v>20</v>
      </c>
      <c r="AR30" s="23">
        <v>0.10160429999999999</v>
      </c>
      <c r="AS30" s="15">
        <v>185</v>
      </c>
      <c r="AT30" s="15">
        <v>35</v>
      </c>
      <c r="AU30" s="23">
        <v>0.14919350000000001</v>
      </c>
      <c r="AV30" s="15">
        <v>105</v>
      </c>
      <c r="AW30" s="23">
        <v>0.4274194</v>
      </c>
      <c r="AX30" s="15">
        <v>180</v>
      </c>
      <c r="AY30" s="23">
        <v>0.72177420000000003</v>
      </c>
      <c r="AZ30" s="15">
        <v>205</v>
      </c>
      <c r="BA30" s="23">
        <v>0.83467740000000001</v>
      </c>
      <c r="BB30" s="15">
        <v>40</v>
      </c>
      <c r="BC30" s="23">
        <v>0.16532259999999999</v>
      </c>
      <c r="BD30" s="15">
        <v>250</v>
      </c>
    </row>
    <row r="31" spans="1:56" ht="15" customHeight="1" x14ac:dyDescent="0.2">
      <c r="A31" t="s">
        <v>30</v>
      </c>
      <c r="B31" s="15">
        <v>5</v>
      </c>
      <c r="C31" s="23">
        <v>0.1206897</v>
      </c>
      <c r="D31" s="15">
        <v>20</v>
      </c>
      <c r="E31" s="23">
        <v>0.34482760000000001</v>
      </c>
      <c r="F31" s="15">
        <v>40</v>
      </c>
      <c r="G31" s="23">
        <v>0.67241379999999995</v>
      </c>
      <c r="H31" s="15">
        <v>50</v>
      </c>
      <c r="I31" s="23">
        <v>0.86206899999999997</v>
      </c>
      <c r="J31" s="15">
        <v>10</v>
      </c>
      <c r="K31" s="23">
        <v>0.137931</v>
      </c>
      <c r="L31" s="15">
        <v>60</v>
      </c>
      <c r="M31" s="15">
        <v>30</v>
      </c>
      <c r="N31" s="23">
        <v>0.52830189999999999</v>
      </c>
      <c r="O31" s="15">
        <v>45</v>
      </c>
      <c r="P31" s="23">
        <v>0.81132079999999995</v>
      </c>
      <c r="Q31" s="15">
        <v>50</v>
      </c>
      <c r="R31" s="23">
        <v>0.96226420000000001</v>
      </c>
      <c r="S31" s="15">
        <v>55</v>
      </c>
      <c r="T31" s="23">
        <v>1</v>
      </c>
      <c r="U31" s="15">
        <v>0</v>
      </c>
      <c r="V31" s="23">
        <v>0</v>
      </c>
      <c r="W31" s="15">
        <v>55</v>
      </c>
      <c r="X31" s="15">
        <v>25</v>
      </c>
      <c r="Y31" s="23">
        <v>0.4385965</v>
      </c>
      <c r="Z31" s="15">
        <v>45</v>
      </c>
      <c r="AA31" s="23">
        <v>0.8245614</v>
      </c>
      <c r="AB31" s="15">
        <v>55</v>
      </c>
      <c r="AC31" s="23">
        <v>1</v>
      </c>
      <c r="AD31" s="15">
        <v>55</v>
      </c>
      <c r="AE31" s="23">
        <v>1</v>
      </c>
      <c r="AF31" s="15">
        <v>0</v>
      </c>
      <c r="AG31" s="23">
        <v>0</v>
      </c>
      <c r="AH31" s="15">
        <v>55</v>
      </c>
      <c r="AI31" s="15">
        <v>10</v>
      </c>
      <c r="AJ31" s="23">
        <v>0.1153846</v>
      </c>
      <c r="AK31" s="15">
        <v>25</v>
      </c>
      <c r="AL31" s="23">
        <v>0.29487180000000002</v>
      </c>
      <c r="AM31" s="15">
        <v>45</v>
      </c>
      <c r="AN31" s="23">
        <v>0.60256410000000005</v>
      </c>
      <c r="AO31" s="15">
        <v>65</v>
      </c>
      <c r="AP31" s="23">
        <v>0.84615379999999996</v>
      </c>
      <c r="AQ31" s="15">
        <v>10</v>
      </c>
      <c r="AR31" s="23">
        <v>0.15384619999999999</v>
      </c>
      <c r="AS31" s="15">
        <v>80</v>
      </c>
      <c r="AT31" s="15" t="s">
        <v>194</v>
      </c>
      <c r="AU31" s="23" t="s">
        <v>194</v>
      </c>
      <c r="AV31" s="15">
        <v>15</v>
      </c>
      <c r="AW31" s="23" t="s">
        <v>194</v>
      </c>
      <c r="AX31" s="15">
        <v>45</v>
      </c>
      <c r="AY31" s="23" t="s">
        <v>194</v>
      </c>
      <c r="AZ31" s="15">
        <v>60</v>
      </c>
      <c r="BA31" s="23" t="s">
        <v>194</v>
      </c>
      <c r="BB31" s="15">
        <v>30</v>
      </c>
      <c r="BC31" s="23" t="s">
        <v>194</v>
      </c>
      <c r="BD31" s="15">
        <v>90</v>
      </c>
    </row>
    <row r="32" spans="1:56" ht="15" customHeight="1" x14ac:dyDescent="0.2">
      <c r="A32" t="s">
        <v>31</v>
      </c>
      <c r="B32" s="15">
        <v>265</v>
      </c>
      <c r="C32" s="23">
        <v>0.31660690000000002</v>
      </c>
      <c r="D32" s="15">
        <v>500</v>
      </c>
      <c r="E32" s="23">
        <v>0.5985663</v>
      </c>
      <c r="F32" s="15">
        <v>650</v>
      </c>
      <c r="G32" s="23">
        <v>0.77658300000000002</v>
      </c>
      <c r="H32" s="15">
        <v>735</v>
      </c>
      <c r="I32" s="23">
        <v>0.88052569999999997</v>
      </c>
      <c r="J32" s="15">
        <v>100</v>
      </c>
      <c r="K32" s="23">
        <v>0.11947430000000001</v>
      </c>
      <c r="L32" s="15">
        <v>835</v>
      </c>
      <c r="M32" s="15">
        <v>425</v>
      </c>
      <c r="N32" s="23">
        <v>0.48287669999999999</v>
      </c>
      <c r="O32" s="15">
        <v>630</v>
      </c>
      <c r="P32" s="23">
        <v>0.72031959999999995</v>
      </c>
      <c r="Q32" s="15">
        <v>795</v>
      </c>
      <c r="R32" s="23">
        <v>0.90753419999999996</v>
      </c>
      <c r="S32" s="15">
        <v>855</v>
      </c>
      <c r="T32" s="23">
        <v>0.97602739999999999</v>
      </c>
      <c r="U32" s="15">
        <v>20</v>
      </c>
      <c r="V32" s="23">
        <v>2.39726E-2</v>
      </c>
      <c r="W32" s="15">
        <v>875</v>
      </c>
      <c r="X32" s="15">
        <v>300</v>
      </c>
      <c r="Y32" s="23">
        <v>0.3968043</v>
      </c>
      <c r="Z32" s="15">
        <v>515</v>
      </c>
      <c r="AA32" s="23">
        <v>0.68708389999999997</v>
      </c>
      <c r="AB32" s="15">
        <v>685</v>
      </c>
      <c r="AC32" s="23">
        <v>0.90945410000000004</v>
      </c>
      <c r="AD32" s="15">
        <v>735</v>
      </c>
      <c r="AE32" s="23">
        <v>0.98002659999999997</v>
      </c>
      <c r="AF32" s="15">
        <v>15</v>
      </c>
      <c r="AG32" s="23">
        <v>1.9973399999999999E-2</v>
      </c>
      <c r="AH32" s="15">
        <v>750</v>
      </c>
      <c r="AI32" s="15">
        <v>190</v>
      </c>
      <c r="AJ32" s="23">
        <v>0.2386364</v>
      </c>
      <c r="AK32" s="15">
        <v>415</v>
      </c>
      <c r="AL32" s="23">
        <v>0.52651519999999996</v>
      </c>
      <c r="AM32" s="15">
        <v>570</v>
      </c>
      <c r="AN32" s="23">
        <v>0.71843429999999997</v>
      </c>
      <c r="AO32" s="15">
        <v>670</v>
      </c>
      <c r="AP32" s="23">
        <v>0.84595960000000003</v>
      </c>
      <c r="AQ32" s="15">
        <v>120</v>
      </c>
      <c r="AR32" s="23">
        <v>0.15404039999999999</v>
      </c>
      <c r="AS32" s="15">
        <v>790</v>
      </c>
      <c r="AT32" s="15">
        <v>250</v>
      </c>
      <c r="AU32" s="23">
        <v>0.32853399999999999</v>
      </c>
      <c r="AV32" s="15">
        <v>505</v>
      </c>
      <c r="AW32" s="23">
        <v>0.66099479999999999</v>
      </c>
      <c r="AX32" s="15">
        <v>650</v>
      </c>
      <c r="AY32" s="23">
        <v>0.84947640000000002</v>
      </c>
      <c r="AZ32" s="15">
        <v>700</v>
      </c>
      <c r="BA32" s="23">
        <v>0.9188482</v>
      </c>
      <c r="BB32" s="15">
        <v>60</v>
      </c>
      <c r="BC32" s="23">
        <v>8.1151799999999996E-2</v>
      </c>
      <c r="BD32" s="15">
        <v>765</v>
      </c>
    </row>
    <row r="33" spans="1:56" ht="15" customHeight="1" x14ac:dyDescent="0.2">
      <c r="A33" t="s">
        <v>159</v>
      </c>
      <c r="B33" s="15">
        <v>165</v>
      </c>
      <c r="C33" s="23">
        <v>0.23809520000000001</v>
      </c>
      <c r="D33" s="15">
        <v>310</v>
      </c>
      <c r="E33" s="23">
        <v>0.44588739999999999</v>
      </c>
      <c r="F33" s="15">
        <v>475</v>
      </c>
      <c r="G33" s="23">
        <v>0.68542570000000003</v>
      </c>
      <c r="H33" s="15">
        <v>620</v>
      </c>
      <c r="I33" s="23">
        <v>0.89321790000000001</v>
      </c>
      <c r="J33" s="15">
        <v>75</v>
      </c>
      <c r="K33" s="23">
        <v>0.1067821</v>
      </c>
      <c r="L33" s="15">
        <v>695</v>
      </c>
      <c r="M33" s="15">
        <v>185</v>
      </c>
      <c r="N33" s="23">
        <v>0.2623413</v>
      </c>
      <c r="O33" s="15">
        <v>340</v>
      </c>
      <c r="P33" s="23">
        <v>0.47813820000000001</v>
      </c>
      <c r="Q33" s="15">
        <v>515</v>
      </c>
      <c r="R33" s="23">
        <v>0.72919610000000001</v>
      </c>
      <c r="S33" s="15">
        <v>620</v>
      </c>
      <c r="T33" s="23">
        <v>0.87447109999999995</v>
      </c>
      <c r="U33" s="15">
        <v>90</v>
      </c>
      <c r="V33" s="23">
        <v>0.1255289</v>
      </c>
      <c r="W33" s="15">
        <v>710</v>
      </c>
      <c r="X33" s="15">
        <v>185</v>
      </c>
      <c r="Y33" s="23">
        <v>0.29001579999999999</v>
      </c>
      <c r="Z33" s="15">
        <v>335</v>
      </c>
      <c r="AA33" s="23">
        <v>0.53090329999999997</v>
      </c>
      <c r="AB33" s="15">
        <v>540</v>
      </c>
      <c r="AC33" s="23">
        <v>0.858954</v>
      </c>
      <c r="AD33" s="15">
        <v>595</v>
      </c>
      <c r="AE33" s="23">
        <v>0.94611730000000005</v>
      </c>
      <c r="AF33" s="15">
        <v>35</v>
      </c>
      <c r="AG33" s="23">
        <v>5.3882699999999999E-2</v>
      </c>
      <c r="AH33" s="15">
        <v>630</v>
      </c>
      <c r="AI33" s="15">
        <v>105</v>
      </c>
      <c r="AJ33" s="23">
        <v>0.16908210000000001</v>
      </c>
      <c r="AK33" s="15">
        <v>235</v>
      </c>
      <c r="AL33" s="23">
        <v>0.37520130000000002</v>
      </c>
      <c r="AM33" s="15">
        <v>405</v>
      </c>
      <c r="AN33" s="23">
        <v>0.65056360000000002</v>
      </c>
      <c r="AO33" s="15">
        <v>540</v>
      </c>
      <c r="AP33" s="23">
        <v>0.87278579999999994</v>
      </c>
      <c r="AQ33" s="15">
        <v>80</v>
      </c>
      <c r="AR33" s="23">
        <v>0.1272142</v>
      </c>
      <c r="AS33" s="15">
        <v>620</v>
      </c>
      <c r="AT33" s="15">
        <v>85</v>
      </c>
      <c r="AU33" s="23">
        <v>0.15579709999999999</v>
      </c>
      <c r="AV33" s="15">
        <v>225</v>
      </c>
      <c r="AW33" s="23">
        <v>0.40942030000000001</v>
      </c>
      <c r="AX33" s="15">
        <v>365</v>
      </c>
      <c r="AY33" s="23">
        <v>0.66485510000000003</v>
      </c>
      <c r="AZ33" s="15">
        <v>435</v>
      </c>
      <c r="BA33" s="23">
        <v>0.78985510000000003</v>
      </c>
      <c r="BB33" s="15">
        <v>115</v>
      </c>
      <c r="BC33" s="23">
        <v>0.2101449</v>
      </c>
      <c r="BD33" s="15">
        <v>550</v>
      </c>
    </row>
    <row r="34" spans="1:56" ht="15" customHeight="1" x14ac:dyDescent="0.2">
      <c r="A34" t="s">
        <v>12</v>
      </c>
      <c r="B34" s="15">
        <v>10</v>
      </c>
      <c r="C34" s="23">
        <v>0.8</v>
      </c>
      <c r="D34" s="15">
        <v>15</v>
      </c>
      <c r="E34" s="23">
        <v>0.93333330000000003</v>
      </c>
      <c r="F34" s="15">
        <v>15</v>
      </c>
      <c r="G34" s="23">
        <v>1</v>
      </c>
      <c r="H34" s="15">
        <v>15</v>
      </c>
      <c r="I34" s="23">
        <v>1</v>
      </c>
      <c r="J34" s="15">
        <v>0</v>
      </c>
      <c r="K34" s="23">
        <v>0</v>
      </c>
      <c r="L34" s="15">
        <v>15</v>
      </c>
      <c r="M34" s="15">
        <v>15</v>
      </c>
      <c r="N34" s="23">
        <v>0.72222220000000004</v>
      </c>
      <c r="O34" s="15">
        <v>20</v>
      </c>
      <c r="P34" s="23">
        <v>1</v>
      </c>
      <c r="Q34" s="15">
        <v>20</v>
      </c>
      <c r="R34" s="23">
        <v>1</v>
      </c>
      <c r="S34" s="15">
        <v>20</v>
      </c>
      <c r="T34" s="23">
        <v>1</v>
      </c>
      <c r="U34" s="15">
        <v>0</v>
      </c>
      <c r="V34" s="23">
        <v>0</v>
      </c>
      <c r="W34" s="15">
        <v>20</v>
      </c>
      <c r="X34" s="15">
        <v>25</v>
      </c>
      <c r="Y34" s="23">
        <v>0.87096770000000001</v>
      </c>
      <c r="Z34" s="15">
        <v>30</v>
      </c>
      <c r="AA34" s="23">
        <v>1</v>
      </c>
      <c r="AB34" s="15">
        <v>30</v>
      </c>
      <c r="AC34" s="23">
        <v>1</v>
      </c>
      <c r="AD34" s="15">
        <v>30</v>
      </c>
      <c r="AE34" s="23">
        <v>1</v>
      </c>
      <c r="AF34" s="15">
        <v>0</v>
      </c>
      <c r="AG34" s="23">
        <v>0</v>
      </c>
      <c r="AH34" s="15">
        <v>30</v>
      </c>
      <c r="AI34" s="15">
        <v>10</v>
      </c>
      <c r="AJ34" s="23" t="s">
        <v>194</v>
      </c>
      <c r="AK34" s="15">
        <v>20</v>
      </c>
      <c r="AL34" s="23" t="s">
        <v>194</v>
      </c>
      <c r="AM34" s="15">
        <v>20</v>
      </c>
      <c r="AN34" s="23" t="s">
        <v>194</v>
      </c>
      <c r="AO34" s="15">
        <v>20</v>
      </c>
      <c r="AP34" s="23" t="s">
        <v>194</v>
      </c>
      <c r="AQ34" s="15" t="s">
        <v>194</v>
      </c>
      <c r="AR34" s="23" t="s">
        <v>194</v>
      </c>
      <c r="AS34" s="15">
        <v>25</v>
      </c>
      <c r="AT34" s="15">
        <v>20</v>
      </c>
      <c r="AU34" s="23">
        <v>0.67857140000000005</v>
      </c>
      <c r="AV34" s="15">
        <v>25</v>
      </c>
      <c r="AW34" s="23">
        <v>0.82142859999999995</v>
      </c>
      <c r="AX34" s="15">
        <v>25</v>
      </c>
      <c r="AY34" s="23">
        <v>0.92857140000000005</v>
      </c>
      <c r="AZ34" s="15">
        <v>30</v>
      </c>
      <c r="BA34" s="23">
        <v>1</v>
      </c>
      <c r="BB34" s="15">
        <v>0</v>
      </c>
      <c r="BC34" s="23">
        <v>0</v>
      </c>
      <c r="BD34" s="15">
        <v>30</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380</v>
      </c>
      <c r="C36" s="23">
        <v>0.35501860000000002</v>
      </c>
      <c r="D36" s="15">
        <v>605</v>
      </c>
      <c r="E36" s="23">
        <v>0.56133829999999996</v>
      </c>
      <c r="F36" s="15">
        <v>780</v>
      </c>
      <c r="G36" s="23">
        <v>0.72583640000000005</v>
      </c>
      <c r="H36" s="15">
        <v>905</v>
      </c>
      <c r="I36" s="23">
        <v>0.8392193</v>
      </c>
      <c r="J36" s="15">
        <v>175</v>
      </c>
      <c r="K36" s="23">
        <v>0.1607807</v>
      </c>
      <c r="L36" s="15">
        <v>1075</v>
      </c>
      <c r="M36" s="15">
        <v>495</v>
      </c>
      <c r="N36" s="23">
        <v>0.43030299999999999</v>
      </c>
      <c r="O36" s="15">
        <v>720</v>
      </c>
      <c r="P36" s="23">
        <v>0.62337659999999995</v>
      </c>
      <c r="Q36" s="15">
        <v>925</v>
      </c>
      <c r="R36" s="23">
        <v>0.80259740000000002</v>
      </c>
      <c r="S36" s="15">
        <v>1040</v>
      </c>
      <c r="T36" s="23">
        <v>0.89956709999999995</v>
      </c>
      <c r="U36" s="15">
        <v>115</v>
      </c>
      <c r="V36" s="23">
        <v>0.10043290000000001</v>
      </c>
      <c r="W36" s="15">
        <v>1155</v>
      </c>
      <c r="X36" s="15">
        <v>395</v>
      </c>
      <c r="Y36" s="23">
        <v>0.34916449999999999</v>
      </c>
      <c r="Z36" s="15">
        <v>650</v>
      </c>
      <c r="AA36" s="23">
        <v>0.57080039999999999</v>
      </c>
      <c r="AB36" s="15">
        <v>950</v>
      </c>
      <c r="AC36" s="23">
        <v>0.8355321</v>
      </c>
      <c r="AD36" s="15">
        <v>1045</v>
      </c>
      <c r="AE36" s="23">
        <v>0.91732630000000004</v>
      </c>
      <c r="AF36" s="15">
        <v>95</v>
      </c>
      <c r="AG36" s="23">
        <v>8.2673700000000003E-2</v>
      </c>
      <c r="AH36" s="15">
        <v>1135</v>
      </c>
      <c r="AI36" s="15">
        <v>250</v>
      </c>
      <c r="AJ36" s="23">
        <v>0.2286501</v>
      </c>
      <c r="AK36" s="15">
        <v>475</v>
      </c>
      <c r="AL36" s="23">
        <v>0.4370983</v>
      </c>
      <c r="AM36" s="15">
        <v>720</v>
      </c>
      <c r="AN36" s="23">
        <v>0.66115699999999999</v>
      </c>
      <c r="AO36" s="15">
        <v>925</v>
      </c>
      <c r="AP36" s="23">
        <v>0.85123970000000004</v>
      </c>
      <c r="AQ36" s="15">
        <v>160</v>
      </c>
      <c r="AR36" s="23">
        <v>0.14876030000000001</v>
      </c>
      <c r="AS36" s="15">
        <v>1090</v>
      </c>
      <c r="AT36" s="15">
        <v>225</v>
      </c>
      <c r="AU36" s="23">
        <v>0.20779220000000001</v>
      </c>
      <c r="AV36" s="15">
        <v>485</v>
      </c>
      <c r="AW36" s="23">
        <v>0.44990720000000001</v>
      </c>
      <c r="AX36" s="15">
        <v>765</v>
      </c>
      <c r="AY36" s="23">
        <v>0.70964749999999999</v>
      </c>
      <c r="AZ36" s="15">
        <v>865</v>
      </c>
      <c r="BA36" s="23">
        <v>0.80148419999999998</v>
      </c>
      <c r="BB36" s="15">
        <v>215</v>
      </c>
      <c r="BC36" s="23">
        <v>0.19851579999999999</v>
      </c>
      <c r="BD36" s="15">
        <v>1080</v>
      </c>
    </row>
    <row r="37" spans="1:56" ht="15" customHeight="1" x14ac:dyDescent="0.2">
      <c r="A37" t="s">
        <v>33</v>
      </c>
      <c r="B37" s="15">
        <v>10</v>
      </c>
      <c r="C37" s="23">
        <v>0.13253010000000001</v>
      </c>
      <c r="D37" s="15">
        <v>30</v>
      </c>
      <c r="E37" s="23">
        <v>0.36144579999999998</v>
      </c>
      <c r="F37" s="15">
        <v>50</v>
      </c>
      <c r="G37" s="23">
        <v>0.61445780000000005</v>
      </c>
      <c r="H37" s="15">
        <v>65</v>
      </c>
      <c r="I37" s="23">
        <v>0.80722890000000003</v>
      </c>
      <c r="J37" s="15">
        <v>15</v>
      </c>
      <c r="K37" s="23">
        <v>0.1927711</v>
      </c>
      <c r="L37" s="15">
        <v>85</v>
      </c>
      <c r="M37" s="15">
        <v>25</v>
      </c>
      <c r="N37" s="23">
        <v>0.45</v>
      </c>
      <c r="O37" s="15">
        <v>45</v>
      </c>
      <c r="P37" s="23">
        <v>0.73333329999999997</v>
      </c>
      <c r="Q37" s="15">
        <v>60</v>
      </c>
      <c r="R37" s="23">
        <v>0.98333329999999997</v>
      </c>
      <c r="S37" s="15">
        <v>60</v>
      </c>
      <c r="T37" s="23">
        <v>1</v>
      </c>
      <c r="U37" s="15">
        <v>0</v>
      </c>
      <c r="V37" s="23">
        <v>0</v>
      </c>
      <c r="W37" s="15">
        <v>60</v>
      </c>
      <c r="X37" s="15">
        <v>15</v>
      </c>
      <c r="Y37" s="23" t="s">
        <v>194</v>
      </c>
      <c r="Z37" s="15">
        <v>30</v>
      </c>
      <c r="AA37" s="23" t="s">
        <v>194</v>
      </c>
      <c r="AB37" s="15">
        <v>45</v>
      </c>
      <c r="AC37" s="23" t="s">
        <v>194</v>
      </c>
      <c r="AD37" s="15">
        <v>50</v>
      </c>
      <c r="AE37" s="23" t="s">
        <v>194</v>
      </c>
      <c r="AF37" s="15" t="s">
        <v>194</v>
      </c>
      <c r="AG37" s="23" t="s">
        <v>194</v>
      </c>
      <c r="AH37" s="15">
        <v>50</v>
      </c>
      <c r="AI37" s="15" t="s">
        <v>194</v>
      </c>
      <c r="AJ37" s="23" t="s">
        <v>194</v>
      </c>
      <c r="AK37" s="15">
        <v>10</v>
      </c>
      <c r="AL37" s="23" t="s">
        <v>194</v>
      </c>
      <c r="AM37" s="15">
        <v>25</v>
      </c>
      <c r="AN37" s="23" t="s">
        <v>194</v>
      </c>
      <c r="AO37" s="15">
        <v>35</v>
      </c>
      <c r="AP37" s="23" t="s">
        <v>194</v>
      </c>
      <c r="AQ37" s="15" t="s">
        <v>194</v>
      </c>
      <c r="AR37" s="23" t="s">
        <v>194</v>
      </c>
      <c r="AS37" s="15">
        <v>35</v>
      </c>
      <c r="AT37" s="15">
        <v>10</v>
      </c>
      <c r="AU37" s="23" t="s">
        <v>194</v>
      </c>
      <c r="AV37" s="15">
        <v>25</v>
      </c>
      <c r="AW37" s="23" t="s">
        <v>194</v>
      </c>
      <c r="AX37" s="15">
        <v>35</v>
      </c>
      <c r="AY37" s="23" t="s">
        <v>194</v>
      </c>
      <c r="AZ37" s="15">
        <v>40</v>
      </c>
      <c r="BA37" s="23" t="s">
        <v>194</v>
      </c>
      <c r="BB37" s="15" t="s">
        <v>194</v>
      </c>
      <c r="BC37" s="23" t="s">
        <v>194</v>
      </c>
      <c r="BD37" s="15">
        <v>40</v>
      </c>
    </row>
    <row r="38" spans="1:56" ht="15" customHeight="1" x14ac:dyDescent="0.2">
      <c r="A38" t="s">
        <v>34</v>
      </c>
      <c r="B38" s="15">
        <v>330</v>
      </c>
      <c r="C38" s="23">
        <v>0.42875819999999998</v>
      </c>
      <c r="D38" s="15">
        <v>480</v>
      </c>
      <c r="E38" s="23">
        <v>0.62483659999999996</v>
      </c>
      <c r="F38" s="15">
        <v>610</v>
      </c>
      <c r="G38" s="23">
        <v>0.79869279999999998</v>
      </c>
      <c r="H38" s="15">
        <v>710</v>
      </c>
      <c r="I38" s="23">
        <v>0.92810459999999995</v>
      </c>
      <c r="J38" s="15">
        <v>55</v>
      </c>
      <c r="K38" s="23">
        <v>7.1895399999999998E-2</v>
      </c>
      <c r="L38" s="15">
        <v>765</v>
      </c>
      <c r="M38" s="15">
        <v>395</v>
      </c>
      <c r="N38" s="23">
        <v>0.53877549999999996</v>
      </c>
      <c r="O38" s="15">
        <v>565</v>
      </c>
      <c r="P38" s="23">
        <v>0.77006799999999997</v>
      </c>
      <c r="Q38" s="15">
        <v>675</v>
      </c>
      <c r="R38" s="23">
        <v>0.9183673</v>
      </c>
      <c r="S38" s="15">
        <v>725</v>
      </c>
      <c r="T38" s="23">
        <v>0.98367349999999998</v>
      </c>
      <c r="U38" s="15">
        <v>10</v>
      </c>
      <c r="V38" s="23">
        <v>1.6326500000000001E-2</v>
      </c>
      <c r="W38" s="15">
        <v>735</v>
      </c>
      <c r="X38" s="15">
        <v>260</v>
      </c>
      <c r="Y38" s="23">
        <v>0.44312390000000001</v>
      </c>
      <c r="Z38" s="15">
        <v>405</v>
      </c>
      <c r="AA38" s="23">
        <v>0.68930389999999997</v>
      </c>
      <c r="AB38" s="15">
        <v>535</v>
      </c>
      <c r="AC38" s="23">
        <v>0.91171480000000005</v>
      </c>
      <c r="AD38" s="15">
        <v>565</v>
      </c>
      <c r="AE38" s="23">
        <v>0.96264859999999997</v>
      </c>
      <c r="AF38" s="15">
        <v>20</v>
      </c>
      <c r="AG38" s="23">
        <v>3.73514E-2</v>
      </c>
      <c r="AH38" s="15">
        <v>590</v>
      </c>
      <c r="AI38" s="15">
        <v>220</v>
      </c>
      <c r="AJ38" s="23">
        <v>0.30919219999999997</v>
      </c>
      <c r="AK38" s="15">
        <v>390</v>
      </c>
      <c r="AL38" s="23">
        <v>0.54039000000000004</v>
      </c>
      <c r="AM38" s="15">
        <v>535</v>
      </c>
      <c r="AN38" s="23">
        <v>0.74651809999999996</v>
      </c>
      <c r="AO38" s="15">
        <v>645</v>
      </c>
      <c r="AP38" s="23">
        <v>0.89693590000000001</v>
      </c>
      <c r="AQ38" s="15">
        <v>75</v>
      </c>
      <c r="AR38" s="23">
        <v>0.10306410000000001</v>
      </c>
      <c r="AS38" s="15">
        <v>720</v>
      </c>
      <c r="AT38" s="15">
        <v>240</v>
      </c>
      <c r="AU38" s="23">
        <v>0.33011049999999997</v>
      </c>
      <c r="AV38" s="15">
        <v>390</v>
      </c>
      <c r="AW38" s="23">
        <v>0.54143649999999999</v>
      </c>
      <c r="AX38" s="15">
        <v>555</v>
      </c>
      <c r="AY38" s="23">
        <v>0.76381220000000005</v>
      </c>
      <c r="AZ38" s="15">
        <v>600</v>
      </c>
      <c r="BA38" s="23">
        <v>0.83011049999999997</v>
      </c>
      <c r="BB38" s="15">
        <v>125</v>
      </c>
      <c r="BC38" s="23">
        <v>0.1698895</v>
      </c>
      <c r="BD38" s="15">
        <v>725</v>
      </c>
    </row>
    <row r="39" spans="1:56" ht="15" customHeight="1" x14ac:dyDescent="0.2">
      <c r="A39" t="s">
        <v>35</v>
      </c>
      <c r="B39" s="15">
        <v>235</v>
      </c>
      <c r="C39" s="23">
        <v>0.60824739999999999</v>
      </c>
      <c r="D39" s="15">
        <v>325</v>
      </c>
      <c r="E39" s="23">
        <v>0.83247420000000005</v>
      </c>
      <c r="F39" s="15">
        <v>370</v>
      </c>
      <c r="G39" s="23">
        <v>0.94845360000000001</v>
      </c>
      <c r="H39" s="15">
        <v>380</v>
      </c>
      <c r="I39" s="23">
        <v>0.98195880000000002</v>
      </c>
      <c r="J39" s="15">
        <v>5</v>
      </c>
      <c r="K39" s="23">
        <v>1.80412E-2</v>
      </c>
      <c r="L39" s="15">
        <v>390</v>
      </c>
      <c r="M39" s="15">
        <v>255</v>
      </c>
      <c r="N39" s="23">
        <v>0.60900469999999995</v>
      </c>
      <c r="O39" s="15">
        <v>365</v>
      </c>
      <c r="P39" s="23">
        <v>0.8649289</v>
      </c>
      <c r="Q39" s="15">
        <v>410</v>
      </c>
      <c r="R39" s="23">
        <v>0.96919429999999995</v>
      </c>
      <c r="S39" s="15">
        <v>415</v>
      </c>
      <c r="T39" s="23">
        <v>0.98815169999999997</v>
      </c>
      <c r="U39" s="15">
        <v>5</v>
      </c>
      <c r="V39" s="23">
        <v>1.1848300000000001E-2</v>
      </c>
      <c r="W39" s="15">
        <v>420</v>
      </c>
      <c r="X39" s="15">
        <v>215</v>
      </c>
      <c r="Y39" s="23">
        <v>0.63157890000000005</v>
      </c>
      <c r="Z39" s="15">
        <v>305</v>
      </c>
      <c r="AA39" s="23">
        <v>0.89766080000000004</v>
      </c>
      <c r="AB39" s="15">
        <v>340</v>
      </c>
      <c r="AC39" s="23">
        <v>0.99415200000000004</v>
      </c>
      <c r="AD39" s="15">
        <v>340</v>
      </c>
      <c r="AE39" s="23">
        <v>1</v>
      </c>
      <c r="AF39" s="15">
        <v>0</v>
      </c>
      <c r="AG39" s="23">
        <v>0</v>
      </c>
      <c r="AH39" s="15">
        <v>340</v>
      </c>
      <c r="AI39" s="15">
        <v>190</v>
      </c>
      <c r="AJ39" s="23" t="s">
        <v>194</v>
      </c>
      <c r="AK39" s="15">
        <v>310</v>
      </c>
      <c r="AL39" s="23" t="s">
        <v>194</v>
      </c>
      <c r="AM39" s="15">
        <v>375</v>
      </c>
      <c r="AN39" s="23" t="s">
        <v>194</v>
      </c>
      <c r="AO39" s="15">
        <v>385</v>
      </c>
      <c r="AP39" s="23" t="s">
        <v>194</v>
      </c>
      <c r="AQ39" s="15" t="s">
        <v>194</v>
      </c>
      <c r="AR39" s="23" t="s">
        <v>194</v>
      </c>
      <c r="AS39" s="15">
        <v>390</v>
      </c>
      <c r="AT39" s="15">
        <v>220</v>
      </c>
      <c r="AU39" s="23">
        <v>0.58090189999999997</v>
      </c>
      <c r="AV39" s="15">
        <v>320</v>
      </c>
      <c r="AW39" s="23">
        <v>0.84880639999999996</v>
      </c>
      <c r="AX39" s="15">
        <v>365</v>
      </c>
      <c r="AY39" s="23">
        <v>0.96816979999999997</v>
      </c>
      <c r="AZ39" s="15">
        <v>370</v>
      </c>
      <c r="BA39" s="23">
        <v>0.98143239999999998</v>
      </c>
      <c r="BB39" s="15">
        <v>5</v>
      </c>
      <c r="BC39" s="23">
        <v>1.85676E-2</v>
      </c>
      <c r="BD39" s="15">
        <v>375</v>
      </c>
    </row>
    <row r="40" spans="1:56" ht="15" customHeight="1" x14ac:dyDescent="0.2">
      <c r="A40" t="s">
        <v>36</v>
      </c>
      <c r="B40" s="15">
        <v>25</v>
      </c>
      <c r="C40" s="23" t="s">
        <v>194</v>
      </c>
      <c r="D40" s="15">
        <v>45</v>
      </c>
      <c r="E40" s="23" t="s">
        <v>194</v>
      </c>
      <c r="F40" s="15">
        <v>60</v>
      </c>
      <c r="G40" s="23" t="s">
        <v>194</v>
      </c>
      <c r="H40" s="15">
        <v>70</v>
      </c>
      <c r="I40" s="23" t="s">
        <v>194</v>
      </c>
      <c r="J40" s="15" t="s">
        <v>194</v>
      </c>
      <c r="K40" s="23" t="s">
        <v>194</v>
      </c>
      <c r="L40" s="15">
        <v>70</v>
      </c>
      <c r="M40" s="15">
        <v>40</v>
      </c>
      <c r="N40" s="23" t="s">
        <v>194</v>
      </c>
      <c r="O40" s="15">
        <v>50</v>
      </c>
      <c r="P40" s="23" t="s">
        <v>194</v>
      </c>
      <c r="Q40" s="15">
        <v>60</v>
      </c>
      <c r="R40" s="23" t="s">
        <v>194</v>
      </c>
      <c r="S40" s="15">
        <v>65</v>
      </c>
      <c r="T40" s="23" t="s">
        <v>194</v>
      </c>
      <c r="U40" s="15" t="s">
        <v>194</v>
      </c>
      <c r="V40" s="23" t="s">
        <v>194</v>
      </c>
      <c r="W40" s="15">
        <v>70</v>
      </c>
      <c r="X40" s="15">
        <v>50</v>
      </c>
      <c r="Y40" s="23">
        <v>0.64197530000000003</v>
      </c>
      <c r="Z40" s="15">
        <v>75</v>
      </c>
      <c r="AA40" s="23">
        <v>0.93827159999999998</v>
      </c>
      <c r="AB40" s="15">
        <v>80</v>
      </c>
      <c r="AC40" s="23">
        <v>0.98765429999999999</v>
      </c>
      <c r="AD40" s="15">
        <v>80</v>
      </c>
      <c r="AE40" s="23">
        <v>1</v>
      </c>
      <c r="AF40" s="15">
        <v>0</v>
      </c>
      <c r="AG40" s="23">
        <v>0</v>
      </c>
      <c r="AH40" s="15">
        <v>80</v>
      </c>
      <c r="AI40" s="15">
        <v>15</v>
      </c>
      <c r="AJ40" s="23" t="s">
        <v>194</v>
      </c>
      <c r="AK40" s="15">
        <v>30</v>
      </c>
      <c r="AL40" s="23" t="s">
        <v>194</v>
      </c>
      <c r="AM40" s="15">
        <v>50</v>
      </c>
      <c r="AN40" s="23" t="s">
        <v>194</v>
      </c>
      <c r="AO40" s="15">
        <v>55</v>
      </c>
      <c r="AP40" s="23" t="s">
        <v>194</v>
      </c>
      <c r="AQ40" s="15" t="s">
        <v>194</v>
      </c>
      <c r="AR40" s="23" t="s">
        <v>194</v>
      </c>
      <c r="AS40" s="15">
        <v>55</v>
      </c>
      <c r="AT40" s="15">
        <v>35</v>
      </c>
      <c r="AU40" s="23" t="s">
        <v>194</v>
      </c>
      <c r="AV40" s="15">
        <v>50</v>
      </c>
      <c r="AW40" s="23" t="s">
        <v>194</v>
      </c>
      <c r="AX40" s="15">
        <v>65</v>
      </c>
      <c r="AY40" s="23" t="s">
        <v>194</v>
      </c>
      <c r="AZ40" s="15">
        <v>65</v>
      </c>
      <c r="BA40" s="23" t="s">
        <v>194</v>
      </c>
      <c r="BB40" s="15" t="s">
        <v>194</v>
      </c>
      <c r="BC40" s="23" t="s">
        <v>194</v>
      </c>
      <c r="BD40" s="15">
        <v>70</v>
      </c>
    </row>
    <row r="41" spans="1:56" ht="15" customHeight="1" x14ac:dyDescent="0.2">
      <c r="A41" t="s">
        <v>99</v>
      </c>
      <c r="B41" s="15" t="s">
        <v>194</v>
      </c>
      <c r="C41" s="23" t="s">
        <v>194</v>
      </c>
      <c r="D41" s="15">
        <v>10</v>
      </c>
      <c r="E41" s="23" t="s">
        <v>194</v>
      </c>
      <c r="F41" s="15">
        <v>10</v>
      </c>
      <c r="G41" s="23" t="s">
        <v>194</v>
      </c>
      <c r="H41" s="15">
        <v>15</v>
      </c>
      <c r="I41" s="23" t="s">
        <v>194</v>
      </c>
      <c r="J41" s="15">
        <v>5</v>
      </c>
      <c r="K41" s="23" t="s">
        <v>194</v>
      </c>
      <c r="L41" s="15">
        <v>20</v>
      </c>
      <c r="M41" s="15">
        <v>15</v>
      </c>
      <c r="N41" s="23">
        <v>0.35</v>
      </c>
      <c r="O41" s="15">
        <v>30</v>
      </c>
      <c r="P41" s="23">
        <v>0.75</v>
      </c>
      <c r="Q41" s="15">
        <v>35</v>
      </c>
      <c r="R41" s="23">
        <v>0.875</v>
      </c>
      <c r="S41" s="15">
        <v>40</v>
      </c>
      <c r="T41" s="23">
        <v>1</v>
      </c>
      <c r="U41" s="15">
        <v>0</v>
      </c>
      <c r="V41" s="23">
        <v>0</v>
      </c>
      <c r="W41" s="15">
        <v>40</v>
      </c>
      <c r="X41" s="15">
        <v>5</v>
      </c>
      <c r="Y41" s="23">
        <v>0.5</v>
      </c>
      <c r="Z41" s="15">
        <v>10</v>
      </c>
      <c r="AA41" s="23">
        <v>0.64285709999999996</v>
      </c>
      <c r="AB41" s="15">
        <v>15</v>
      </c>
      <c r="AC41" s="23">
        <v>1</v>
      </c>
      <c r="AD41" s="15">
        <v>15</v>
      </c>
      <c r="AE41" s="23">
        <v>1</v>
      </c>
      <c r="AF41" s="15">
        <v>0</v>
      </c>
      <c r="AG41" s="23">
        <v>0</v>
      </c>
      <c r="AH41" s="15">
        <v>15</v>
      </c>
      <c r="AI41" s="15" t="s">
        <v>194</v>
      </c>
      <c r="AJ41" s="23" t="s">
        <v>194</v>
      </c>
      <c r="AK41" s="15">
        <v>5</v>
      </c>
      <c r="AL41" s="23" t="s">
        <v>194</v>
      </c>
      <c r="AM41" s="15">
        <v>5</v>
      </c>
      <c r="AN41" s="23" t="s">
        <v>194</v>
      </c>
      <c r="AO41" s="15">
        <v>10</v>
      </c>
      <c r="AP41" s="23" t="s">
        <v>194</v>
      </c>
      <c r="AQ41" s="15" t="s">
        <v>194</v>
      </c>
      <c r="AR41" s="23" t="s">
        <v>194</v>
      </c>
      <c r="AS41" s="15">
        <v>10</v>
      </c>
      <c r="AT41" s="15">
        <v>0</v>
      </c>
      <c r="AU41" s="23">
        <v>0</v>
      </c>
      <c r="AV41" s="15" t="s">
        <v>194</v>
      </c>
      <c r="AW41" s="23" t="s">
        <v>194</v>
      </c>
      <c r="AX41" s="15">
        <v>5</v>
      </c>
      <c r="AY41" s="23" t="s">
        <v>194</v>
      </c>
      <c r="AZ41" s="15">
        <v>10</v>
      </c>
      <c r="BA41" s="23" t="s">
        <v>194</v>
      </c>
      <c r="BB41" s="15" t="s">
        <v>194</v>
      </c>
      <c r="BC41" s="23" t="s">
        <v>194</v>
      </c>
      <c r="BD41" s="15">
        <v>15</v>
      </c>
    </row>
    <row r="42" spans="1:56" ht="15" customHeight="1" x14ac:dyDescent="0.2">
      <c r="A42" t="s">
        <v>160</v>
      </c>
      <c r="B42" s="15">
        <v>50</v>
      </c>
      <c r="C42" s="23">
        <v>0.18867919999999999</v>
      </c>
      <c r="D42" s="15">
        <v>135</v>
      </c>
      <c r="E42" s="23">
        <v>0.51698109999999997</v>
      </c>
      <c r="F42" s="15">
        <v>230</v>
      </c>
      <c r="G42" s="23">
        <v>0.86415090000000006</v>
      </c>
      <c r="H42" s="15">
        <v>255</v>
      </c>
      <c r="I42" s="23">
        <v>0.9660377</v>
      </c>
      <c r="J42" s="15">
        <v>10</v>
      </c>
      <c r="K42" s="23">
        <v>3.3962300000000001E-2</v>
      </c>
      <c r="L42" s="15">
        <v>265</v>
      </c>
      <c r="M42" s="15">
        <v>85</v>
      </c>
      <c r="N42" s="23" t="s">
        <v>194</v>
      </c>
      <c r="O42" s="15">
        <v>155</v>
      </c>
      <c r="P42" s="23" t="s">
        <v>194</v>
      </c>
      <c r="Q42" s="15">
        <v>200</v>
      </c>
      <c r="R42" s="23" t="s">
        <v>194</v>
      </c>
      <c r="S42" s="15">
        <v>210</v>
      </c>
      <c r="T42" s="23" t="s">
        <v>194</v>
      </c>
      <c r="U42" s="15" t="s">
        <v>194</v>
      </c>
      <c r="V42" s="23" t="s">
        <v>194</v>
      </c>
      <c r="W42" s="15">
        <v>210</v>
      </c>
      <c r="X42" s="15">
        <v>90</v>
      </c>
      <c r="Y42" s="23" t="s">
        <v>194</v>
      </c>
      <c r="Z42" s="15">
        <v>175</v>
      </c>
      <c r="AA42" s="23" t="s">
        <v>194</v>
      </c>
      <c r="AB42" s="15">
        <v>225</v>
      </c>
      <c r="AC42" s="23" t="s">
        <v>194</v>
      </c>
      <c r="AD42" s="15">
        <v>235</v>
      </c>
      <c r="AE42" s="23" t="s">
        <v>194</v>
      </c>
      <c r="AF42" s="15" t="s">
        <v>194</v>
      </c>
      <c r="AG42" s="23" t="s">
        <v>194</v>
      </c>
      <c r="AH42" s="15">
        <v>240</v>
      </c>
      <c r="AI42" s="15">
        <v>55</v>
      </c>
      <c r="AJ42" s="23">
        <v>0.2148438</v>
      </c>
      <c r="AK42" s="15">
        <v>130</v>
      </c>
      <c r="AL42" s="23">
        <v>0.51171880000000003</v>
      </c>
      <c r="AM42" s="15">
        <v>205</v>
      </c>
      <c r="AN42" s="23">
        <v>0.80859380000000003</v>
      </c>
      <c r="AO42" s="15">
        <v>240</v>
      </c>
      <c r="AP42" s="23">
        <v>0.9375</v>
      </c>
      <c r="AQ42" s="15">
        <v>15</v>
      </c>
      <c r="AR42" s="23">
        <v>6.25E-2</v>
      </c>
      <c r="AS42" s="15">
        <v>255</v>
      </c>
      <c r="AT42" s="15">
        <v>75</v>
      </c>
      <c r="AU42" s="23">
        <v>0.32188840000000002</v>
      </c>
      <c r="AV42" s="15">
        <v>145</v>
      </c>
      <c r="AW42" s="23">
        <v>0.61373390000000005</v>
      </c>
      <c r="AX42" s="15">
        <v>205</v>
      </c>
      <c r="AY42" s="23">
        <v>0.88841199999999998</v>
      </c>
      <c r="AZ42" s="15">
        <v>220</v>
      </c>
      <c r="BA42" s="23">
        <v>0.9484979</v>
      </c>
      <c r="BB42" s="15">
        <v>10</v>
      </c>
      <c r="BC42" s="23">
        <v>5.1502100000000002E-2</v>
      </c>
      <c r="BD42" s="15">
        <v>235</v>
      </c>
    </row>
    <row r="43" spans="1:56" ht="15" customHeight="1" x14ac:dyDescent="0.2">
      <c r="A43" t="s">
        <v>13</v>
      </c>
      <c r="B43" s="15">
        <v>235</v>
      </c>
      <c r="C43" s="23">
        <v>0.29012349999999998</v>
      </c>
      <c r="D43" s="15">
        <v>510</v>
      </c>
      <c r="E43" s="23">
        <v>0.62716050000000001</v>
      </c>
      <c r="F43" s="15">
        <v>710</v>
      </c>
      <c r="G43" s="23">
        <v>0.87901229999999997</v>
      </c>
      <c r="H43" s="15">
        <v>790</v>
      </c>
      <c r="I43" s="23">
        <v>0.97407410000000005</v>
      </c>
      <c r="J43" s="15">
        <v>20</v>
      </c>
      <c r="K43" s="23">
        <v>2.5925900000000002E-2</v>
      </c>
      <c r="L43" s="15">
        <v>810</v>
      </c>
      <c r="M43" s="15">
        <v>345</v>
      </c>
      <c r="N43" s="23">
        <v>0.4133811</v>
      </c>
      <c r="O43" s="15">
        <v>580</v>
      </c>
      <c r="P43" s="23">
        <v>0.69175629999999999</v>
      </c>
      <c r="Q43" s="15">
        <v>775</v>
      </c>
      <c r="R43" s="23">
        <v>0.92712070000000002</v>
      </c>
      <c r="S43" s="15">
        <v>825</v>
      </c>
      <c r="T43" s="23">
        <v>0.98446829999999996</v>
      </c>
      <c r="U43" s="15">
        <v>15</v>
      </c>
      <c r="V43" s="23">
        <v>1.5531700000000001E-2</v>
      </c>
      <c r="W43" s="15">
        <v>835</v>
      </c>
      <c r="X43" s="15">
        <v>290</v>
      </c>
      <c r="Y43" s="23">
        <v>0.41418440000000001</v>
      </c>
      <c r="Z43" s="15">
        <v>500</v>
      </c>
      <c r="AA43" s="23">
        <v>0.70638299999999998</v>
      </c>
      <c r="AB43" s="15">
        <v>670</v>
      </c>
      <c r="AC43" s="23">
        <v>0.94893620000000001</v>
      </c>
      <c r="AD43" s="15">
        <v>695</v>
      </c>
      <c r="AE43" s="23">
        <v>0.98723399999999994</v>
      </c>
      <c r="AF43" s="15">
        <v>10</v>
      </c>
      <c r="AG43" s="23">
        <v>1.2766E-2</v>
      </c>
      <c r="AH43" s="15">
        <v>705</v>
      </c>
      <c r="AI43" s="15">
        <v>165</v>
      </c>
      <c r="AJ43" s="23">
        <v>0.24046919999999999</v>
      </c>
      <c r="AK43" s="15">
        <v>395</v>
      </c>
      <c r="AL43" s="23">
        <v>0.58211139999999995</v>
      </c>
      <c r="AM43" s="15">
        <v>600</v>
      </c>
      <c r="AN43" s="23">
        <v>0.8782991</v>
      </c>
      <c r="AO43" s="15">
        <v>660</v>
      </c>
      <c r="AP43" s="23">
        <v>0.96920819999999996</v>
      </c>
      <c r="AQ43" s="15">
        <v>20</v>
      </c>
      <c r="AR43" s="23">
        <v>3.0791800000000001E-2</v>
      </c>
      <c r="AS43" s="15">
        <v>680</v>
      </c>
      <c r="AT43" s="15">
        <v>185</v>
      </c>
      <c r="AU43" s="23">
        <v>0.27062229999999998</v>
      </c>
      <c r="AV43" s="15">
        <v>400</v>
      </c>
      <c r="AW43" s="23">
        <v>0.58176559999999999</v>
      </c>
      <c r="AX43" s="15">
        <v>605</v>
      </c>
      <c r="AY43" s="23">
        <v>0.87554270000000001</v>
      </c>
      <c r="AZ43" s="15">
        <v>645</v>
      </c>
      <c r="BA43" s="23">
        <v>0.93487699999999996</v>
      </c>
      <c r="BB43" s="15">
        <v>45</v>
      </c>
      <c r="BC43" s="23">
        <v>6.5123E-2</v>
      </c>
      <c r="BD43" s="15">
        <v>690</v>
      </c>
    </row>
    <row r="44" spans="1:56" ht="15" customHeight="1" x14ac:dyDescent="0.2">
      <c r="A44" t="s">
        <v>37</v>
      </c>
      <c r="B44" s="15">
        <v>110</v>
      </c>
      <c r="C44" s="23">
        <v>0.25581399999999999</v>
      </c>
      <c r="D44" s="15">
        <v>210</v>
      </c>
      <c r="E44" s="23">
        <v>0.48837209999999998</v>
      </c>
      <c r="F44" s="15">
        <v>320</v>
      </c>
      <c r="G44" s="23">
        <v>0.74651160000000005</v>
      </c>
      <c r="H44" s="15">
        <v>375</v>
      </c>
      <c r="I44" s="23">
        <v>0.87674419999999997</v>
      </c>
      <c r="J44" s="15">
        <v>55</v>
      </c>
      <c r="K44" s="23">
        <v>0.1232558</v>
      </c>
      <c r="L44" s="15">
        <v>430</v>
      </c>
      <c r="M44" s="15">
        <v>150</v>
      </c>
      <c r="N44" s="23">
        <v>0.33630290000000002</v>
      </c>
      <c r="O44" s="15">
        <v>250</v>
      </c>
      <c r="P44" s="23">
        <v>0.56124719999999995</v>
      </c>
      <c r="Q44" s="15">
        <v>355</v>
      </c>
      <c r="R44" s="23">
        <v>0.78841870000000003</v>
      </c>
      <c r="S44" s="15">
        <v>400</v>
      </c>
      <c r="T44" s="23">
        <v>0.88864140000000003</v>
      </c>
      <c r="U44" s="15">
        <v>50</v>
      </c>
      <c r="V44" s="23">
        <v>0.1113586</v>
      </c>
      <c r="W44" s="15">
        <v>450</v>
      </c>
      <c r="X44" s="15">
        <v>175</v>
      </c>
      <c r="Y44" s="23">
        <v>0.39545449999999999</v>
      </c>
      <c r="Z44" s="15">
        <v>260</v>
      </c>
      <c r="AA44" s="23">
        <v>0.5954545</v>
      </c>
      <c r="AB44" s="15">
        <v>370</v>
      </c>
      <c r="AC44" s="23">
        <v>0.83863639999999995</v>
      </c>
      <c r="AD44" s="15">
        <v>415</v>
      </c>
      <c r="AE44" s="23">
        <v>0.93863640000000004</v>
      </c>
      <c r="AF44" s="15">
        <v>25</v>
      </c>
      <c r="AG44" s="23">
        <v>6.1363599999999997E-2</v>
      </c>
      <c r="AH44" s="15">
        <v>440</v>
      </c>
      <c r="AI44" s="15">
        <v>85</v>
      </c>
      <c r="AJ44" s="23">
        <v>0.20093459999999999</v>
      </c>
      <c r="AK44" s="15">
        <v>180</v>
      </c>
      <c r="AL44" s="23">
        <v>0.42523359999999999</v>
      </c>
      <c r="AM44" s="15">
        <v>300</v>
      </c>
      <c r="AN44" s="23">
        <v>0.6985981</v>
      </c>
      <c r="AO44" s="15">
        <v>380</v>
      </c>
      <c r="AP44" s="23">
        <v>0.89252339999999997</v>
      </c>
      <c r="AQ44" s="15">
        <v>45</v>
      </c>
      <c r="AR44" s="23">
        <v>0.10747660000000001</v>
      </c>
      <c r="AS44" s="15">
        <v>430</v>
      </c>
      <c r="AT44" s="15">
        <v>85</v>
      </c>
      <c r="AU44" s="23">
        <v>0.20935960000000001</v>
      </c>
      <c r="AV44" s="15">
        <v>165</v>
      </c>
      <c r="AW44" s="23">
        <v>0.40886699999999998</v>
      </c>
      <c r="AX44" s="15">
        <v>280</v>
      </c>
      <c r="AY44" s="23">
        <v>0.69458129999999996</v>
      </c>
      <c r="AZ44" s="15">
        <v>335</v>
      </c>
      <c r="BA44" s="23">
        <v>0.82758620000000005</v>
      </c>
      <c r="BB44" s="15">
        <v>70</v>
      </c>
      <c r="BC44" s="23">
        <v>0.17241380000000001</v>
      </c>
      <c r="BD44" s="15">
        <v>405</v>
      </c>
    </row>
    <row r="45" spans="1:56" ht="15" customHeight="1" x14ac:dyDescent="0.2">
      <c r="A45" t="s">
        <v>161</v>
      </c>
      <c r="B45" s="15">
        <v>45</v>
      </c>
      <c r="C45" s="23">
        <v>0.2486188</v>
      </c>
      <c r="D45" s="15">
        <v>95</v>
      </c>
      <c r="E45" s="23">
        <v>0.52486189999999999</v>
      </c>
      <c r="F45" s="15">
        <v>145</v>
      </c>
      <c r="G45" s="23">
        <v>0.80662979999999995</v>
      </c>
      <c r="H45" s="15">
        <v>170</v>
      </c>
      <c r="I45" s="23">
        <v>0.94475140000000002</v>
      </c>
      <c r="J45" s="15">
        <v>10</v>
      </c>
      <c r="K45" s="23">
        <v>5.5248600000000002E-2</v>
      </c>
      <c r="L45" s="15">
        <v>180</v>
      </c>
      <c r="M45" s="15">
        <v>90</v>
      </c>
      <c r="N45" s="23">
        <v>0.61224489999999998</v>
      </c>
      <c r="O45" s="15">
        <v>115</v>
      </c>
      <c r="P45" s="23">
        <v>0.78911560000000003</v>
      </c>
      <c r="Q45" s="15">
        <v>140</v>
      </c>
      <c r="R45" s="23">
        <v>0.95238100000000003</v>
      </c>
      <c r="S45" s="15">
        <v>145</v>
      </c>
      <c r="T45" s="23">
        <v>1</v>
      </c>
      <c r="U45" s="15">
        <v>0</v>
      </c>
      <c r="V45" s="23">
        <v>0</v>
      </c>
      <c r="W45" s="15">
        <v>145</v>
      </c>
      <c r="X45" s="15">
        <v>65</v>
      </c>
      <c r="Y45" s="23" t="s">
        <v>194</v>
      </c>
      <c r="Z45" s="15">
        <v>95</v>
      </c>
      <c r="AA45" s="23" t="s">
        <v>194</v>
      </c>
      <c r="AB45" s="15">
        <v>105</v>
      </c>
      <c r="AC45" s="23" t="s">
        <v>194</v>
      </c>
      <c r="AD45" s="15">
        <v>110</v>
      </c>
      <c r="AE45" s="23" t="s">
        <v>194</v>
      </c>
      <c r="AF45" s="15" t="s">
        <v>194</v>
      </c>
      <c r="AG45" s="23" t="s">
        <v>194</v>
      </c>
      <c r="AH45" s="15">
        <v>110</v>
      </c>
      <c r="AI45" s="15">
        <v>35</v>
      </c>
      <c r="AJ45" s="23">
        <v>0.3396226</v>
      </c>
      <c r="AK45" s="15">
        <v>75</v>
      </c>
      <c r="AL45" s="23">
        <v>0.71698110000000004</v>
      </c>
      <c r="AM45" s="15">
        <v>95</v>
      </c>
      <c r="AN45" s="23">
        <v>0.87735850000000004</v>
      </c>
      <c r="AO45" s="15">
        <v>105</v>
      </c>
      <c r="AP45" s="23">
        <v>1</v>
      </c>
      <c r="AQ45" s="15">
        <v>0</v>
      </c>
      <c r="AR45" s="23">
        <v>0</v>
      </c>
      <c r="AS45" s="15">
        <v>105</v>
      </c>
      <c r="AT45" s="15">
        <v>40</v>
      </c>
      <c r="AU45" s="23">
        <v>0.31782949999999999</v>
      </c>
      <c r="AV45" s="15">
        <v>75</v>
      </c>
      <c r="AW45" s="23">
        <v>0.56589149999999999</v>
      </c>
      <c r="AX45" s="15">
        <v>100</v>
      </c>
      <c r="AY45" s="23">
        <v>0.76744190000000001</v>
      </c>
      <c r="AZ45" s="15">
        <v>105</v>
      </c>
      <c r="BA45" s="23">
        <v>0.82170540000000003</v>
      </c>
      <c r="BB45" s="15">
        <v>25</v>
      </c>
      <c r="BC45" s="23">
        <v>0.1782946</v>
      </c>
      <c r="BD45" s="15">
        <v>130</v>
      </c>
    </row>
    <row r="46" spans="1:56" ht="15" customHeight="1" x14ac:dyDescent="0.2">
      <c r="A46" t="s">
        <v>100</v>
      </c>
      <c r="B46" s="15">
        <v>75</v>
      </c>
      <c r="C46" s="23">
        <v>0.3217391</v>
      </c>
      <c r="D46" s="15">
        <v>140</v>
      </c>
      <c r="E46" s="23">
        <v>0.60869569999999995</v>
      </c>
      <c r="F46" s="15">
        <v>185</v>
      </c>
      <c r="G46" s="23">
        <v>0.8</v>
      </c>
      <c r="H46" s="15">
        <v>210</v>
      </c>
      <c r="I46" s="23">
        <v>0.90434780000000003</v>
      </c>
      <c r="J46" s="15">
        <v>20</v>
      </c>
      <c r="K46" s="23">
        <v>9.5652200000000007E-2</v>
      </c>
      <c r="L46" s="15">
        <v>230</v>
      </c>
      <c r="M46" s="15">
        <v>130</v>
      </c>
      <c r="N46" s="23">
        <v>0.53112029999999999</v>
      </c>
      <c r="O46" s="15">
        <v>190</v>
      </c>
      <c r="P46" s="23">
        <v>0.78423240000000005</v>
      </c>
      <c r="Q46" s="15">
        <v>225</v>
      </c>
      <c r="R46" s="23">
        <v>0.93361000000000005</v>
      </c>
      <c r="S46" s="15">
        <v>235</v>
      </c>
      <c r="T46" s="23">
        <v>0.97510370000000002</v>
      </c>
      <c r="U46" s="15">
        <v>5</v>
      </c>
      <c r="V46" s="23">
        <v>2.48963E-2</v>
      </c>
      <c r="W46" s="15">
        <v>240</v>
      </c>
      <c r="X46" s="15">
        <v>115</v>
      </c>
      <c r="Y46" s="23">
        <v>0.44106459999999997</v>
      </c>
      <c r="Z46" s="15">
        <v>185</v>
      </c>
      <c r="AA46" s="23">
        <v>0.70342210000000005</v>
      </c>
      <c r="AB46" s="15">
        <v>240</v>
      </c>
      <c r="AC46" s="23">
        <v>0.90494300000000005</v>
      </c>
      <c r="AD46" s="15">
        <v>255</v>
      </c>
      <c r="AE46" s="23">
        <v>0.96197719999999998</v>
      </c>
      <c r="AF46" s="15">
        <v>10</v>
      </c>
      <c r="AG46" s="23">
        <v>3.8022800000000002E-2</v>
      </c>
      <c r="AH46" s="15">
        <v>265</v>
      </c>
      <c r="AI46" s="15">
        <v>40</v>
      </c>
      <c r="AJ46" s="23">
        <v>0.15185190000000001</v>
      </c>
      <c r="AK46" s="15">
        <v>80</v>
      </c>
      <c r="AL46" s="23">
        <v>0.30370370000000002</v>
      </c>
      <c r="AM46" s="15">
        <v>135</v>
      </c>
      <c r="AN46" s="23">
        <v>0.50740739999999995</v>
      </c>
      <c r="AO46" s="15">
        <v>190</v>
      </c>
      <c r="AP46" s="23">
        <v>0.7111111</v>
      </c>
      <c r="AQ46" s="15">
        <v>80</v>
      </c>
      <c r="AR46" s="23">
        <v>0.2888889</v>
      </c>
      <c r="AS46" s="15">
        <v>270</v>
      </c>
      <c r="AT46" s="15">
        <v>35</v>
      </c>
      <c r="AU46" s="23">
        <v>0.2055556</v>
      </c>
      <c r="AV46" s="15">
        <v>80</v>
      </c>
      <c r="AW46" s="23">
        <v>0.4555556</v>
      </c>
      <c r="AX46" s="15">
        <v>130</v>
      </c>
      <c r="AY46" s="23">
        <v>0.73333329999999997</v>
      </c>
      <c r="AZ46" s="15">
        <v>150</v>
      </c>
      <c r="BA46" s="23">
        <v>0.84444439999999998</v>
      </c>
      <c r="BB46" s="15">
        <v>30</v>
      </c>
      <c r="BC46" s="23">
        <v>0.15555559999999999</v>
      </c>
      <c r="BD46" s="15">
        <v>180</v>
      </c>
    </row>
    <row r="47" spans="1:56" ht="15" customHeight="1" x14ac:dyDescent="0.2">
      <c r="A47" t="s">
        <v>38</v>
      </c>
      <c r="B47" s="15">
        <v>65</v>
      </c>
      <c r="C47" s="23">
        <v>0.2682927</v>
      </c>
      <c r="D47" s="15">
        <v>120</v>
      </c>
      <c r="E47" s="23">
        <v>0.47967480000000001</v>
      </c>
      <c r="F47" s="15">
        <v>175</v>
      </c>
      <c r="G47" s="23">
        <v>0.70325199999999999</v>
      </c>
      <c r="H47" s="15">
        <v>220</v>
      </c>
      <c r="I47" s="23">
        <v>0.88617889999999999</v>
      </c>
      <c r="J47" s="15">
        <v>30</v>
      </c>
      <c r="K47" s="23">
        <v>0.11382109999999999</v>
      </c>
      <c r="L47" s="15">
        <v>245</v>
      </c>
      <c r="M47" s="15">
        <v>190</v>
      </c>
      <c r="N47" s="23">
        <v>0.58895710000000001</v>
      </c>
      <c r="O47" s="15">
        <v>270</v>
      </c>
      <c r="P47" s="23">
        <v>0.83128829999999998</v>
      </c>
      <c r="Q47" s="15">
        <v>305</v>
      </c>
      <c r="R47" s="23">
        <v>0.93251530000000005</v>
      </c>
      <c r="S47" s="15">
        <v>320</v>
      </c>
      <c r="T47" s="23">
        <v>0.98466260000000005</v>
      </c>
      <c r="U47" s="15">
        <v>5</v>
      </c>
      <c r="V47" s="23">
        <v>1.5337399999999999E-2</v>
      </c>
      <c r="W47" s="15">
        <v>325</v>
      </c>
      <c r="X47" s="15">
        <v>120</v>
      </c>
      <c r="Y47" s="23" t="s">
        <v>194</v>
      </c>
      <c r="Z47" s="15">
        <v>200</v>
      </c>
      <c r="AA47" s="23" t="s">
        <v>194</v>
      </c>
      <c r="AB47" s="15">
        <v>240</v>
      </c>
      <c r="AC47" s="23" t="s">
        <v>194</v>
      </c>
      <c r="AD47" s="15">
        <v>250</v>
      </c>
      <c r="AE47" s="23" t="s">
        <v>194</v>
      </c>
      <c r="AF47" s="15" t="s">
        <v>194</v>
      </c>
      <c r="AG47" s="23" t="s">
        <v>194</v>
      </c>
      <c r="AH47" s="15">
        <v>255</v>
      </c>
      <c r="AI47" s="15">
        <v>75</v>
      </c>
      <c r="AJ47" s="23">
        <v>0.31063829999999998</v>
      </c>
      <c r="AK47" s="15">
        <v>125</v>
      </c>
      <c r="AL47" s="23">
        <v>0.52765960000000001</v>
      </c>
      <c r="AM47" s="15">
        <v>165</v>
      </c>
      <c r="AN47" s="23">
        <v>0.70638299999999998</v>
      </c>
      <c r="AO47" s="15">
        <v>200</v>
      </c>
      <c r="AP47" s="23">
        <v>0.85957450000000002</v>
      </c>
      <c r="AQ47" s="15">
        <v>35</v>
      </c>
      <c r="AR47" s="23">
        <v>0.14042550000000001</v>
      </c>
      <c r="AS47" s="15">
        <v>235</v>
      </c>
      <c r="AT47" s="15">
        <v>65</v>
      </c>
      <c r="AU47" s="23">
        <v>0.2813853</v>
      </c>
      <c r="AV47" s="15">
        <v>125</v>
      </c>
      <c r="AW47" s="23">
        <v>0.53679650000000001</v>
      </c>
      <c r="AX47" s="15">
        <v>175</v>
      </c>
      <c r="AY47" s="23">
        <v>0.75757580000000002</v>
      </c>
      <c r="AZ47" s="15">
        <v>200</v>
      </c>
      <c r="BA47" s="23">
        <v>0.85714290000000004</v>
      </c>
      <c r="BB47" s="15">
        <v>35</v>
      </c>
      <c r="BC47" s="23">
        <v>0.14285709999999999</v>
      </c>
      <c r="BD47" s="15">
        <v>230</v>
      </c>
    </row>
    <row r="48" spans="1:56" ht="15" customHeight="1" x14ac:dyDescent="0.2">
      <c r="A48" t="s">
        <v>101</v>
      </c>
      <c r="B48" s="15" t="s">
        <v>194</v>
      </c>
      <c r="C48" s="23" t="s">
        <v>194</v>
      </c>
      <c r="D48" s="15">
        <v>5</v>
      </c>
      <c r="E48" s="23" t="s">
        <v>194</v>
      </c>
      <c r="F48" s="15">
        <v>5</v>
      </c>
      <c r="G48" s="23" t="s">
        <v>194</v>
      </c>
      <c r="H48" s="15">
        <v>10</v>
      </c>
      <c r="I48" s="23" t="s">
        <v>194</v>
      </c>
      <c r="J48" s="15">
        <v>5</v>
      </c>
      <c r="K48" s="23" t="s">
        <v>194</v>
      </c>
      <c r="L48" s="15">
        <v>15</v>
      </c>
      <c r="M48" s="15" t="s">
        <v>195</v>
      </c>
      <c r="N48" s="23" t="s">
        <v>195</v>
      </c>
      <c r="O48" s="15" t="s">
        <v>195</v>
      </c>
      <c r="P48" s="23" t="s">
        <v>195</v>
      </c>
      <c r="Q48" s="15" t="s">
        <v>195</v>
      </c>
      <c r="R48" s="23" t="s">
        <v>195</v>
      </c>
      <c r="S48" s="15" t="s">
        <v>195</v>
      </c>
      <c r="T48" s="23" t="s">
        <v>195</v>
      </c>
      <c r="U48" s="15" t="s">
        <v>195</v>
      </c>
      <c r="V48" s="23" t="s">
        <v>195</v>
      </c>
      <c r="W48" s="15">
        <v>0</v>
      </c>
      <c r="X48" s="15" t="s">
        <v>195</v>
      </c>
      <c r="Y48" s="23" t="s">
        <v>195</v>
      </c>
      <c r="Z48" s="15" t="s">
        <v>195</v>
      </c>
      <c r="AA48" s="23" t="s">
        <v>195</v>
      </c>
      <c r="AB48" s="15" t="s">
        <v>195</v>
      </c>
      <c r="AC48" s="23" t="s">
        <v>195</v>
      </c>
      <c r="AD48" s="15" t="s">
        <v>195</v>
      </c>
      <c r="AE48" s="23" t="s">
        <v>195</v>
      </c>
      <c r="AF48" s="15" t="s">
        <v>195</v>
      </c>
      <c r="AG48" s="23" t="s">
        <v>195</v>
      </c>
      <c r="AH48" s="15">
        <v>0</v>
      </c>
      <c r="AI48" s="15" t="s">
        <v>195</v>
      </c>
      <c r="AJ48" s="23" t="s">
        <v>195</v>
      </c>
      <c r="AK48" s="15" t="s">
        <v>195</v>
      </c>
      <c r="AL48" s="23" t="s">
        <v>195</v>
      </c>
      <c r="AM48" s="15" t="s">
        <v>195</v>
      </c>
      <c r="AN48" s="23" t="s">
        <v>195</v>
      </c>
      <c r="AO48" s="15" t="s">
        <v>195</v>
      </c>
      <c r="AP48" s="23" t="s">
        <v>195</v>
      </c>
      <c r="AQ48" s="15" t="s">
        <v>195</v>
      </c>
      <c r="AR48" s="23" t="s">
        <v>195</v>
      </c>
      <c r="AS48" s="15">
        <v>0</v>
      </c>
      <c r="AT48" s="15" t="s">
        <v>195</v>
      </c>
      <c r="AU48" s="23" t="s">
        <v>195</v>
      </c>
      <c r="AV48" s="15" t="s">
        <v>195</v>
      </c>
      <c r="AW48" s="23" t="s">
        <v>195</v>
      </c>
      <c r="AX48" s="15" t="s">
        <v>195</v>
      </c>
      <c r="AY48" s="23" t="s">
        <v>195</v>
      </c>
      <c r="AZ48" s="15" t="s">
        <v>195</v>
      </c>
      <c r="BA48" s="23" t="s">
        <v>195</v>
      </c>
      <c r="BB48" s="15" t="s">
        <v>195</v>
      </c>
      <c r="BC48" s="23" t="s">
        <v>195</v>
      </c>
      <c r="BD48" s="15">
        <v>0</v>
      </c>
    </row>
    <row r="49" spans="1:56" ht="15" customHeight="1" x14ac:dyDescent="0.2">
      <c r="A49" t="s">
        <v>14</v>
      </c>
      <c r="B49" s="15">
        <v>90</v>
      </c>
      <c r="C49" s="23">
        <v>0.39224140000000002</v>
      </c>
      <c r="D49" s="15">
        <v>130</v>
      </c>
      <c r="E49" s="23">
        <v>0.55172410000000005</v>
      </c>
      <c r="F49" s="15">
        <v>165</v>
      </c>
      <c r="G49" s="23">
        <v>0.71982760000000001</v>
      </c>
      <c r="H49" s="15">
        <v>210</v>
      </c>
      <c r="I49" s="23">
        <v>0.9008621</v>
      </c>
      <c r="J49" s="15">
        <v>25</v>
      </c>
      <c r="K49" s="23">
        <v>9.9137900000000001E-2</v>
      </c>
      <c r="L49" s="15">
        <v>230</v>
      </c>
      <c r="M49" s="15">
        <v>180</v>
      </c>
      <c r="N49" s="23" t="s">
        <v>194</v>
      </c>
      <c r="O49" s="15">
        <v>245</v>
      </c>
      <c r="P49" s="23" t="s">
        <v>194</v>
      </c>
      <c r="Q49" s="15">
        <v>290</v>
      </c>
      <c r="R49" s="23" t="s">
        <v>194</v>
      </c>
      <c r="S49" s="15">
        <v>300</v>
      </c>
      <c r="T49" s="23" t="s">
        <v>194</v>
      </c>
      <c r="U49" s="15" t="s">
        <v>194</v>
      </c>
      <c r="V49" s="23" t="s">
        <v>194</v>
      </c>
      <c r="W49" s="15">
        <v>300</v>
      </c>
      <c r="X49" s="15">
        <v>145</v>
      </c>
      <c r="Y49" s="23" t="s">
        <v>194</v>
      </c>
      <c r="Z49" s="15">
        <v>225</v>
      </c>
      <c r="AA49" s="23" t="s">
        <v>194</v>
      </c>
      <c r="AB49" s="15">
        <v>285</v>
      </c>
      <c r="AC49" s="23" t="s">
        <v>194</v>
      </c>
      <c r="AD49" s="15">
        <v>295</v>
      </c>
      <c r="AE49" s="23" t="s">
        <v>194</v>
      </c>
      <c r="AF49" s="15" t="s">
        <v>194</v>
      </c>
      <c r="AG49" s="23" t="s">
        <v>194</v>
      </c>
      <c r="AH49" s="15">
        <v>300</v>
      </c>
      <c r="AI49" s="15">
        <v>130</v>
      </c>
      <c r="AJ49" s="23">
        <v>0.40937499999999999</v>
      </c>
      <c r="AK49" s="15">
        <v>195</v>
      </c>
      <c r="AL49" s="23">
        <v>0.609375</v>
      </c>
      <c r="AM49" s="15">
        <v>255</v>
      </c>
      <c r="AN49" s="23">
        <v>0.796875</v>
      </c>
      <c r="AO49" s="15">
        <v>300</v>
      </c>
      <c r="AP49" s="23">
        <v>0.9375</v>
      </c>
      <c r="AQ49" s="15">
        <v>20</v>
      </c>
      <c r="AR49" s="23">
        <v>6.25E-2</v>
      </c>
      <c r="AS49" s="15">
        <v>320</v>
      </c>
      <c r="AT49" s="15">
        <v>70</v>
      </c>
      <c r="AU49" s="23">
        <v>0.26538460000000003</v>
      </c>
      <c r="AV49" s="15">
        <v>135</v>
      </c>
      <c r="AW49" s="23">
        <v>0.51153850000000001</v>
      </c>
      <c r="AX49" s="15">
        <v>190</v>
      </c>
      <c r="AY49" s="23">
        <v>0.73076920000000001</v>
      </c>
      <c r="AZ49" s="15">
        <v>210</v>
      </c>
      <c r="BA49" s="23">
        <v>0.81153850000000005</v>
      </c>
      <c r="BB49" s="15">
        <v>50</v>
      </c>
      <c r="BC49" s="23">
        <v>0.1884615</v>
      </c>
      <c r="BD49" s="15">
        <v>260</v>
      </c>
    </row>
    <row r="50" spans="1:56" ht="15" customHeight="1" x14ac:dyDescent="0.2">
      <c r="A50" s="16" t="s">
        <v>39</v>
      </c>
      <c r="B50" s="17" t="s">
        <v>194</v>
      </c>
      <c r="C50" s="24" t="s">
        <v>194</v>
      </c>
      <c r="D50" s="17" t="s">
        <v>194</v>
      </c>
      <c r="E50" s="24" t="s">
        <v>194</v>
      </c>
      <c r="F50" s="17">
        <v>5</v>
      </c>
      <c r="G50" s="24" t="s">
        <v>194</v>
      </c>
      <c r="H50" s="17">
        <v>5</v>
      </c>
      <c r="I50" s="24" t="s">
        <v>194</v>
      </c>
      <c r="J50" s="17">
        <v>0</v>
      </c>
      <c r="K50" s="24">
        <v>0</v>
      </c>
      <c r="L50" s="17">
        <v>5</v>
      </c>
      <c r="M50" s="17">
        <v>5</v>
      </c>
      <c r="N50" s="24">
        <v>0.85714290000000004</v>
      </c>
      <c r="O50" s="17">
        <v>5</v>
      </c>
      <c r="P50" s="24">
        <v>1</v>
      </c>
      <c r="Q50" s="17">
        <v>5</v>
      </c>
      <c r="R50" s="24">
        <v>1</v>
      </c>
      <c r="S50" s="17">
        <v>5</v>
      </c>
      <c r="T50" s="24">
        <v>1</v>
      </c>
      <c r="U50" s="17">
        <v>0</v>
      </c>
      <c r="V50" s="24">
        <v>0</v>
      </c>
      <c r="W50" s="17">
        <v>5</v>
      </c>
      <c r="X50" s="17">
        <v>5</v>
      </c>
      <c r="Y50" s="24">
        <v>0.85714290000000004</v>
      </c>
      <c r="Z50" s="17">
        <v>5</v>
      </c>
      <c r="AA50" s="24">
        <v>1</v>
      </c>
      <c r="AB50" s="17">
        <v>5</v>
      </c>
      <c r="AC50" s="24">
        <v>1</v>
      </c>
      <c r="AD50" s="17">
        <v>5</v>
      </c>
      <c r="AE50" s="24">
        <v>1</v>
      </c>
      <c r="AF50" s="17">
        <v>0</v>
      </c>
      <c r="AG50" s="24">
        <v>0</v>
      </c>
      <c r="AH50" s="17">
        <v>5</v>
      </c>
      <c r="AI50" s="17" t="s">
        <v>194</v>
      </c>
      <c r="AJ50" s="24" t="s">
        <v>194</v>
      </c>
      <c r="AK50" s="17" t="s">
        <v>194</v>
      </c>
      <c r="AL50" s="24" t="s">
        <v>194</v>
      </c>
      <c r="AM50" s="17">
        <v>5</v>
      </c>
      <c r="AN50" s="24" t="s">
        <v>194</v>
      </c>
      <c r="AO50" s="17">
        <v>5</v>
      </c>
      <c r="AP50" s="24" t="s">
        <v>194</v>
      </c>
      <c r="AQ50" s="17">
        <v>0</v>
      </c>
      <c r="AR50" s="24">
        <v>0</v>
      </c>
      <c r="AS50" s="17">
        <v>5</v>
      </c>
      <c r="AT50" s="17">
        <v>5</v>
      </c>
      <c r="AU50" s="24">
        <v>0.85714290000000004</v>
      </c>
      <c r="AV50" s="17">
        <v>5</v>
      </c>
      <c r="AW50" s="24">
        <v>1</v>
      </c>
      <c r="AX50" s="17">
        <v>5</v>
      </c>
      <c r="AY50" s="24">
        <v>1</v>
      </c>
      <c r="AZ50" s="17">
        <v>5</v>
      </c>
      <c r="BA50" s="24">
        <v>1</v>
      </c>
      <c r="BB50" s="17">
        <v>0</v>
      </c>
      <c r="BC50" s="24">
        <v>0</v>
      </c>
      <c r="BD50" s="17">
        <v>5</v>
      </c>
    </row>
    <row r="51" spans="1:56" ht="15" customHeight="1" x14ac:dyDescent="0.2">
      <c r="A51" t="s">
        <v>15</v>
      </c>
      <c r="B51" s="15">
        <v>3615</v>
      </c>
      <c r="C51" s="23">
        <v>0.29575970000000001</v>
      </c>
      <c r="D51" s="15">
        <v>6775</v>
      </c>
      <c r="E51" s="23">
        <v>0.55468240000000002</v>
      </c>
      <c r="F51" s="15">
        <v>9510</v>
      </c>
      <c r="G51" s="23">
        <v>0.77840540000000003</v>
      </c>
      <c r="H51" s="15">
        <v>11170</v>
      </c>
      <c r="I51" s="23">
        <v>0.91445650000000001</v>
      </c>
      <c r="J51" s="15">
        <v>1045</v>
      </c>
      <c r="K51" s="23">
        <v>8.5543499999999995E-2</v>
      </c>
      <c r="L51" s="15">
        <v>12215</v>
      </c>
      <c r="M51" s="15">
        <v>5705</v>
      </c>
      <c r="N51" s="23">
        <v>0.4459555</v>
      </c>
      <c r="O51" s="15">
        <v>8840</v>
      </c>
      <c r="P51" s="23">
        <v>0.69105119999999998</v>
      </c>
      <c r="Q51" s="15">
        <v>11330</v>
      </c>
      <c r="R51" s="23">
        <v>0.88550209999999996</v>
      </c>
      <c r="S51" s="15">
        <v>12280</v>
      </c>
      <c r="T51" s="23">
        <v>0.95990620000000004</v>
      </c>
      <c r="U51" s="15">
        <v>515</v>
      </c>
      <c r="V51" s="23">
        <v>4.0093799999999999E-2</v>
      </c>
      <c r="W51" s="15">
        <v>12795</v>
      </c>
      <c r="X51" s="15">
        <v>4560</v>
      </c>
      <c r="Y51" s="23">
        <v>0.39047779999999999</v>
      </c>
      <c r="Z51" s="15">
        <v>7805</v>
      </c>
      <c r="AA51" s="23">
        <v>0.66852199999999995</v>
      </c>
      <c r="AB51" s="15">
        <v>10620</v>
      </c>
      <c r="AC51" s="23">
        <v>0.90923100000000001</v>
      </c>
      <c r="AD51" s="15">
        <v>11350</v>
      </c>
      <c r="AE51" s="23">
        <v>0.97191300000000003</v>
      </c>
      <c r="AF51" s="15">
        <v>330</v>
      </c>
      <c r="AG51" s="23">
        <v>2.8087000000000001E-2</v>
      </c>
      <c r="AH51" s="15">
        <v>11680</v>
      </c>
      <c r="AI51" s="15">
        <v>2810</v>
      </c>
      <c r="AJ51" s="23">
        <v>0.23638200000000001</v>
      </c>
      <c r="AK51" s="15">
        <v>5840</v>
      </c>
      <c r="AL51" s="23">
        <v>0.49100539999999998</v>
      </c>
      <c r="AM51" s="15">
        <v>8790</v>
      </c>
      <c r="AN51" s="23">
        <v>0.7389038</v>
      </c>
      <c r="AO51" s="15">
        <v>10755</v>
      </c>
      <c r="AP51" s="23">
        <v>0.90408540000000004</v>
      </c>
      <c r="AQ51" s="15">
        <v>1140</v>
      </c>
      <c r="AR51" s="23">
        <v>9.5914600000000003E-2</v>
      </c>
      <c r="AS51" s="15">
        <v>11895</v>
      </c>
      <c r="AT51" s="15">
        <v>2830</v>
      </c>
      <c r="AU51" s="23">
        <v>0.2417301</v>
      </c>
      <c r="AV51" s="15">
        <v>5865</v>
      </c>
      <c r="AW51" s="23">
        <v>0.50149589999999999</v>
      </c>
      <c r="AX51" s="15">
        <v>8915</v>
      </c>
      <c r="AY51" s="23">
        <v>0.76203089999999996</v>
      </c>
      <c r="AZ51" s="15">
        <v>10020</v>
      </c>
      <c r="BA51" s="23">
        <v>0.85639799999999999</v>
      </c>
      <c r="BB51" s="15">
        <v>1680</v>
      </c>
      <c r="BC51" s="23">
        <v>0.14360200000000001</v>
      </c>
      <c r="BD51" s="15">
        <v>11700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FA4D2-C593-4A4A-AAC8-E8C080928744}">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178</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t="s">
        <v>194</v>
      </c>
      <c r="C4" s="23" t="s">
        <v>194</v>
      </c>
      <c r="D4" s="15" t="s">
        <v>194</v>
      </c>
      <c r="E4" s="23" t="s">
        <v>194</v>
      </c>
      <c r="F4" s="15" t="s">
        <v>194</v>
      </c>
      <c r="G4" s="23" t="s">
        <v>194</v>
      </c>
      <c r="H4" s="15" t="s">
        <v>194</v>
      </c>
      <c r="I4" s="23" t="s">
        <v>194</v>
      </c>
      <c r="J4" s="15">
        <v>0</v>
      </c>
      <c r="K4" s="23">
        <v>0</v>
      </c>
      <c r="L4" s="15" t="s">
        <v>194</v>
      </c>
      <c r="M4" s="15">
        <v>5</v>
      </c>
      <c r="N4" s="23">
        <v>0.46666669999999999</v>
      </c>
      <c r="O4" s="15">
        <v>10</v>
      </c>
      <c r="P4" s="23">
        <v>0.73333329999999997</v>
      </c>
      <c r="Q4" s="15">
        <v>15</v>
      </c>
      <c r="R4" s="23">
        <v>1</v>
      </c>
      <c r="S4" s="15">
        <v>15</v>
      </c>
      <c r="T4" s="23">
        <v>1</v>
      </c>
      <c r="U4" s="15">
        <v>0</v>
      </c>
      <c r="V4" s="23">
        <v>0</v>
      </c>
      <c r="W4" s="15">
        <v>15</v>
      </c>
      <c r="X4" s="15" t="s">
        <v>194</v>
      </c>
      <c r="Y4" s="23" t="s">
        <v>194</v>
      </c>
      <c r="Z4" s="15" t="s">
        <v>194</v>
      </c>
      <c r="AA4" s="23" t="s">
        <v>194</v>
      </c>
      <c r="AB4" s="15" t="s">
        <v>194</v>
      </c>
      <c r="AC4" s="23" t="s">
        <v>194</v>
      </c>
      <c r="AD4" s="15" t="s">
        <v>194</v>
      </c>
      <c r="AE4" s="23" t="s">
        <v>194</v>
      </c>
      <c r="AF4" s="15">
        <v>0</v>
      </c>
      <c r="AG4" s="23">
        <v>0</v>
      </c>
      <c r="AH4" s="15" t="s">
        <v>194</v>
      </c>
      <c r="AI4" s="15" t="s">
        <v>194</v>
      </c>
      <c r="AJ4" s="23" t="s">
        <v>194</v>
      </c>
      <c r="AK4" s="15" t="s">
        <v>194</v>
      </c>
      <c r="AL4" s="23" t="s">
        <v>194</v>
      </c>
      <c r="AM4" s="15" t="s">
        <v>194</v>
      </c>
      <c r="AN4" s="23" t="s">
        <v>194</v>
      </c>
      <c r="AO4" s="15" t="s">
        <v>194</v>
      </c>
      <c r="AP4" s="23" t="s">
        <v>194</v>
      </c>
      <c r="AQ4" s="15">
        <v>0</v>
      </c>
      <c r="AR4" s="23">
        <v>0</v>
      </c>
      <c r="AS4" s="15" t="s">
        <v>194</v>
      </c>
      <c r="AT4" s="15" t="s">
        <v>194</v>
      </c>
      <c r="AU4" s="23" t="s">
        <v>194</v>
      </c>
      <c r="AV4" s="15" t="s">
        <v>194</v>
      </c>
      <c r="AW4" s="23" t="s">
        <v>194</v>
      </c>
      <c r="AX4" s="15" t="s">
        <v>194</v>
      </c>
      <c r="AY4" s="23" t="s">
        <v>194</v>
      </c>
      <c r="AZ4" s="15" t="s">
        <v>194</v>
      </c>
      <c r="BA4" s="23" t="s">
        <v>194</v>
      </c>
      <c r="BB4" s="15">
        <v>0</v>
      </c>
      <c r="BC4" s="23">
        <v>0</v>
      </c>
      <c r="BD4" s="15" t="s">
        <v>194</v>
      </c>
    </row>
    <row r="5" spans="1:56" ht="15" customHeight="1" x14ac:dyDescent="0.2">
      <c r="A5" t="s">
        <v>16</v>
      </c>
      <c r="B5" s="15">
        <v>15</v>
      </c>
      <c r="C5" s="23">
        <v>0.76470590000000005</v>
      </c>
      <c r="D5" s="15">
        <v>15</v>
      </c>
      <c r="E5" s="23">
        <v>0.94117649999999997</v>
      </c>
      <c r="F5" s="15">
        <v>15</v>
      </c>
      <c r="G5" s="23">
        <v>0.94117649999999997</v>
      </c>
      <c r="H5" s="15">
        <v>15</v>
      </c>
      <c r="I5" s="23">
        <v>1</v>
      </c>
      <c r="J5" s="15">
        <v>0</v>
      </c>
      <c r="K5" s="23">
        <v>0</v>
      </c>
      <c r="L5" s="15">
        <v>15</v>
      </c>
      <c r="M5" s="15">
        <v>10</v>
      </c>
      <c r="N5" s="23">
        <v>0.52173910000000001</v>
      </c>
      <c r="O5" s="15">
        <v>15</v>
      </c>
      <c r="P5" s="23">
        <v>0.73913039999999997</v>
      </c>
      <c r="Q5" s="15">
        <v>25</v>
      </c>
      <c r="R5" s="23">
        <v>1</v>
      </c>
      <c r="S5" s="15">
        <v>25</v>
      </c>
      <c r="T5" s="23">
        <v>1</v>
      </c>
      <c r="U5" s="15">
        <v>0</v>
      </c>
      <c r="V5" s="23">
        <v>0</v>
      </c>
      <c r="W5" s="15">
        <v>25</v>
      </c>
      <c r="X5" s="15">
        <v>10</v>
      </c>
      <c r="Y5" s="23">
        <v>0.52941179999999999</v>
      </c>
      <c r="Z5" s="15">
        <v>15</v>
      </c>
      <c r="AA5" s="23">
        <v>0.94117649999999997</v>
      </c>
      <c r="AB5" s="15">
        <v>15</v>
      </c>
      <c r="AC5" s="23">
        <v>1</v>
      </c>
      <c r="AD5" s="15">
        <v>15</v>
      </c>
      <c r="AE5" s="23">
        <v>1</v>
      </c>
      <c r="AF5" s="15">
        <v>0</v>
      </c>
      <c r="AG5" s="23">
        <v>0</v>
      </c>
      <c r="AH5" s="15">
        <v>15</v>
      </c>
      <c r="AI5" s="15" t="s">
        <v>194</v>
      </c>
      <c r="AJ5" s="23" t="s">
        <v>194</v>
      </c>
      <c r="AK5" s="15">
        <v>5</v>
      </c>
      <c r="AL5" s="23" t="s">
        <v>194</v>
      </c>
      <c r="AM5" s="15">
        <v>10</v>
      </c>
      <c r="AN5" s="23" t="s">
        <v>194</v>
      </c>
      <c r="AO5" s="15">
        <v>10</v>
      </c>
      <c r="AP5" s="23" t="s">
        <v>194</v>
      </c>
      <c r="AQ5" s="15">
        <v>0</v>
      </c>
      <c r="AR5" s="23">
        <v>0</v>
      </c>
      <c r="AS5" s="15">
        <v>10</v>
      </c>
      <c r="AT5" s="15" t="s">
        <v>194</v>
      </c>
      <c r="AU5" s="23" t="s">
        <v>194</v>
      </c>
      <c r="AV5" s="15">
        <v>10</v>
      </c>
      <c r="AW5" s="23" t="s">
        <v>194</v>
      </c>
      <c r="AX5" s="15">
        <v>10</v>
      </c>
      <c r="AY5" s="23" t="s">
        <v>194</v>
      </c>
      <c r="AZ5" s="15">
        <v>15</v>
      </c>
      <c r="BA5" s="23" t="s">
        <v>194</v>
      </c>
      <c r="BB5" s="15">
        <v>0</v>
      </c>
      <c r="BC5" s="23">
        <v>0</v>
      </c>
      <c r="BD5" s="15">
        <v>15</v>
      </c>
    </row>
    <row r="6" spans="1:56" ht="15" customHeight="1" x14ac:dyDescent="0.2">
      <c r="A6" t="s">
        <v>17</v>
      </c>
      <c r="B6" s="15" t="s">
        <v>195</v>
      </c>
      <c r="C6" s="23" t="s">
        <v>195</v>
      </c>
      <c r="D6" s="15" t="s">
        <v>195</v>
      </c>
      <c r="E6" s="23" t="s">
        <v>195</v>
      </c>
      <c r="F6" s="15" t="s">
        <v>195</v>
      </c>
      <c r="G6" s="23" t="s">
        <v>195</v>
      </c>
      <c r="H6" s="15" t="s">
        <v>195</v>
      </c>
      <c r="I6" s="23" t="s">
        <v>195</v>
      </c>
      <c r="J6" s="15" t="s">
        <v>195</v>
      </c>
      <c r="K6" s="23" t="s">
        <v>195</v>
      </c>
      <c r="L6" s="15">
        <v>0</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5</v>
      </c>
      <c r="C7" s="23">
        <v>0.3157895</v>
      </c>
      <c r="D7" s="15">
        <v>15</v>
      </c>
      <c r="E7" s="23">
        <v>0.73684210000000006</v>
      </c>
      <c r="F7" s="15">
        <v>15</v>
      </c>
      <c r="G7" s="23">
        <v>0.8947368</v>
      </c>
      <c r="H7" s="15">
        <v>20</v>
      </c>
      <c r="I7" s="23">
        <v>1</v>
      </c>
      <c r="J7" s="15">
        <v>0</v>
      </c>
      <c r="K7" s="23">
        <v>0</v>
      </c>
      <c r="L7" s="15">
        <v>20</v>
      </c>
      <c r="M7" s="15">
        <v>10</v>
      </c>
      <c r="N7" s="23">
        <v>0.6875</v>
      </c>
      <c r="O7" s="15">
        <v>15</v>
      </c>
      <c r="P7" s="23">
        <v>0.875</v>
      </c>
      <c r="Q7" s="15">
        <v>15</v>
      </c>
      <c r="R7" s="23">
        <v>1</v>
      </c>
      <c r="S7" s="15">
        <v>15</v>
      </c>
      <c r="T7" s="23">
        <v>1</v>
      </c>
      <c r="U7" s="15">
        <v>0</v>
      </c>
      <c r="V7" s="23">
        <v>0</v>
      </c>
      <c r="W7" s="15">
        <v>15</v>
      </c>
      <c r="X7" s="15" t="s">
        <v>194</v>
      </c>
      <c r="Y7" s="23" t="s">
        <v>194</v>
      </c>
      <c r="Z7" s="15">
        <v>10</v>
      </c>
      <c r="AA7" s="23" t="s">
        <v>194</v>
      </c>
      <c r="AB7" s="15">
        <v>10</v>
      </c>
      <c r="AC7" s="23" t="s">
        <v>194</v>
      </c>
      <c r="AD7" s="15">
        <v>10</v>
      </c>
      <c r="AE7" s="23" t="s">
        <v>194</v>
      </c>
      <c r="AF7" s="15">
        <v>0</v>
      </c>
      <c r="AG7" s="23">
        <v>0</v>
      </c>
      <c r="AH7" s="15">
        <v>10</v>
      </c>
      <c r="AI7" s="15">
        <v>5</v>
      </c>
      <c r="AJ7" s="23">
        <v>0.29411759999999998</v>
      </c>
      <c r="AK7" s="15">
        <v>10</v>
      </c>
      <c r="AL7" s="23">
        <v>0.58823530000000002</v>
      </c>
      <c r="AM7" s="15">
        <v>15</v>
      </c>
      <c r="AN7" s="23">
        <v>0.8823529</v>
      </c>
      <c r="AO7" s="15">
        <v>15</v>
      </c>
      <c r="AP7" s="23">
        <v>1</v>
      </c>
      <c r="AQ7" s="15">
        <v>0</v>
      </c>
      <c r="AR7" s="23">
        <v>0</v>
      </c>
      <c r="AS7" s="15">
        <v>15</v>
      </c>
      <c r="AT7" s="15">
        <v>15</v>
      </c>
      <c r="AU7" s="23">
        <v>0.56521739999999998</v>
      </c>
      <c r="AV7" s="15">
        <v>20</v>
      </c>
      <c r="AW7" s="23">
        <v>0.82608700000000002</v>
      </c>
      <c r="AX7" s="15">
        <v>20</v>
      </c>
      <c r="AY7" s="23">
        <v>0.95652170000000003</v>
      </c>
      <c r="AZ7" s="15">
        <v>25</v>
      </c>
      <c r="BA7" s="23">
        <v>1</v>
      </c>
      <c r="BB7" s="15">
        <v>0</v>
      </c>
      <c r="BC7" s="23">
        <v>0</v>
      </c>
      <c r="BD7" s="15">
        <v>25</v>
      </c>
    </row>
    <row r="8" spans="1:56" ht="15" customHeight="1" x14ac:dyDescent="0.2">
      <c r="A8" t="s">
        <v>19</v>
      </c>
      <c r="B8" s="15">
        <v>10</v>
      </c>
      <c r="C8" s="23" t="s">
        <v>194</v>
      </c>
      <c r="D8" s="15">
        <v>35</v>
      </c>
      <c r="E8" s="23" t="s">
        <v>194</v>
      </c>
      <c r="F8" s="15">
        <v>45</v>
      </c>
      <c r="G8" s="23" t="s">
        <v>194</v>
      </c>
      <c r="H8" s="15">
        <v>55</v>
      </c>
      <c r="I8" s="23" t="s">
        <v>194</v>
      </c>
      <c r="J8" s="15" t="s">
        <v>194</v>
      </c>
      <c r="K8" s="23" t="s">
        <v>194</v>
      </c>
      <c r="L8" s="15">
        <v>55</v>
      </c>
      <c r="M8" s="15">
        <v>25</v>
      </c>
      <c r="N8" s="23">
        <v>0.42857139999999999</v>
      </c>
      <c r="O8" s="15">
        <v>35</v>
      </c>
      <c r="P8" s="23">
        <v>0.66071429999999998</v>
      </c>
      <c r="Q8" s="15">
        <v>45</v>
      </c>
      <c r="R8" s="23">
        <v>0.82142859999999995</v>
      </c>
      <c r="S8" s="15">
        <v>50</v>
      </c>
      <c r="T8" s="23">
        <v>0.875</v>
      </c>
      <c r="U8" s="15">
        <v>5</v>
      </c>
      <c r="V8" s="23">
        <v>0.125</v>
      </c>
      <c r="W8" s="15">
        <v>55</v>
      </c>
      <c r="X8" s="15">
        <v>15</v>
      </c>
      <c r="Y8" s="23" t="s">
        <v>194</v>
      </c>
      <c r="Z8" s="15">
        <v>30</v>
      </c>
      <c r="AA8" s="23" t="s">
        <v>194</v>
      </c>
      <c r="AB8" s="15">
        <v>40</v>
      </c>
      <c r="AC8" s="23" t="s">
        <v>194</v>
      </c>
      <c r="AD8" s="15">
        <v>50</v>
      </c>
      <c r="AE8" s="23" t="s">
        <v>194</v>
      </c>
      <c r="AF8" s="15" t="s">
        <v>194</v>
      </c>
      <c r="AG8" s="23" t="s">
        <v>194</v>
      </c>
      <c r="AH8" s="15">
        <v>55</v>
      </c>
      <c r="AI8" s="15">
        <v>5</v>
      </c>
      <c r="AJ8" s="23">
        <v>0.16279070000000001</v>
      </c>
      <c r="AK8" s="15">
        <v>20</v>
      </c>
      <c r="AL8" s="23">
        <v>0.4186047</v>
      </c>
      <c r="AM8" s="15">
        <v>30</v>
      </c>
      <c r="AN8" s="23">
        <v>0.69767440000000003</v>
      </c>
      <c r="AO8" s="15">
        <v>40</v>
      </c>
      <c r="AP8" s="23">
        <v>0.88372090000000003</v>
      </c>
      <c r="AQ8" s="15">
        <v>5</v>
      </c>
      <c r="AR8" s="23">
        <v>0.1162791</v>
      </c>
      <c r="AS8" s="15">
        <v>45</v>
      </c>
      <c r="AT8" s="15">
        <v>5</v>
      </c>
      <c r="AU8" s="23">
        <v>0.1458333</v>
      </c>
      <c r="AV8" s="15">
        <v>15</v>
      </c>
      <c r="AW8" s="23">
        <v>0.3333333</v>
      </c>
      <c r="AX8" s="15">
        <v>30</v>
      </c>
      <c r="AY8" s="23">
        <v>0.625</v>
      </c>
      <c r="AZ8" s="15">
        <v>35</v>
      </c>
      <c r="BA8" s="23">
        <v>0.72916669999999995</v>
      </c>
      <c r="BB8" s="15">
        <v>15</v>
      </c>
      <c r="BC8" s="23">
        <v>0.2708333</v>
      </c>
      <c r="BD8" s="15">
        <v>50</v>
      </c>
    </row>
    <row r="9" spans="1:56" ht="15" customHeight="1" x14ac:dyDescent="0.2">
      <c r="A9" t="s">
        <v>96</v>
      </c>
      <c r="B9" s="15">
        <v>15</v>
      </c>
      <c r="C9" s="23" t="s">
        <v>194</v>
      </c>
      <c r="D9" s="15">
        <v>20</v>
      </c>
      <c r="E9" s="23" t="s">
        <v>194</v>
      </c>
      <c r="F9" s="15">
        <v>25</v>
      </c>
      <c r="G9" s="23" t="s">
        <v>194</v>
      </c>
      <c r="H9" s="15">
        <v>30</v>
      </c>
      <c r="I9" s="23" t="s">
        <v>194</v>
      </c>
      <c r="J9" s="15" t="s">
        <v>194</v>
      </c>
      <c r="K9" s="23" t="s">
        <v>194</v>
      </c>
      <c r="L9" s="15">
        <v>35</v>
      </c>
      <c r="M9" s="15">
        <v>15</v>
      </c>
      <c r="N9" s="23">
        <v>0.53846150000000004</v>
      </c>
      <c r="O9" s="15">
        <v>20</v>
      </c>
      <c r="P9" s="23">
        <v>0.76923079999999999</v>
      </c>
      <c r="Q9" s="15">
        <v>25</v>
      </c>
      <c r="R9" s="23">
        <v>1</v>
      </c>
      <c r="S9" s="15">
        <v>25</v>
      </c>
      <c r="T9" s="23">
        <v>1</v>
      </c>
      <c r="U9" s="15">
        <v>0</v>
      </c>
      <c r="V9" s="23">
        <v>0</v>
      </c>
      <c r="W9" s="15">
        <v>25</v>
      </c>
      <c r="X9" s="15">
        <v>5</v>
      </c>
      <c r="Y9" s="23">
        <v>0.23076920000000001</v>
      </c>
      <c r="Z9" s="15">
        <v>20</v>
      </c>
      <c r="AA9" s="23">
        <v>0.69230769999999997</v>
      </c>
      <c r="AB9" s="15">
        <v>25</v>
      </c>
      <c r="AC9" s="23">
        <v>0.92307689999999998</v>
      </c>
      <c r="AD9" s="15">
        <v>25</v>
      </c>
      <c r="AE9" s="23">
        <v>1</v>
      </c>
      <c r="AF9" s="15">
        <v>0</v>
      </c>
      <c r="AG9" s="23">
        <v>0</v>
      </c>
      <c r="AH9" s="15">
        <v>25</v>
      </c>
      <c r="AI9" s="15">
        <v>5</v>
      </c>
      <c r="AJ9" s="23" t="s">
        <v>194</v>
      </c>
      <c r="AK9" s="15">
        <v>5</v>
      </c>
      <c r="AL9" s="23" t="s">
        <v>194</v>
      </c>
      <c r="AM9" s="15">
        <v>10</v>
      </c>
      <c r="AN9" s="23" t="s">
        <v>194</v>
      </c>
      <c r="AO9" s="15">
        <v>15</v>
      </c>
      <c r="AP9" s="23" t="s">
        <v>194</v>
      </c>
      <c r="AQ9" s="15" t="s">
        <v>194</v>
      </c>
      <c r="AR9" s="23" t="s">
        <v>194</v>
      </c>
      <c r="AS9" s="15">
        <v>15</v>
      </c>
      <c r="AT9" s="15">
        <v>5</v>
      </c>
      <c r="AU9" s="23" t="s">
        <v>194</v>
      </c>
      <c r="AV9" s="15">
        <v>15</v>
      </c>
      <c r="AW9" s="23" t="s">
        <v>194</v>
      </c>
      <c r="AX9" s="15">
        <v>20</v>
      </c>
      <c r="AY9" s="23" t="s">
        <v>194</v>
      </c>
      <c r="AZ9" s="15">
        <v>20</v>
      </c>
      <c r="BA9" s="23" t="s">
        <v>194</v>
      </c>
      <c r="BB9" s="15" t="s">
        <v>194</v>
      </c>
      <c r="BC9" s="23" t="s">
        <v>194</v>
      </c>
      <c r="BD9" s="15">
        <v>25</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15</v>
      </c>
      <c r="C11" s="23">
        <v>0.30612240000000002</v>
      </c>
      <c r="D11" s="15">
        <v>20</v>
      </c>
      <c r="E11" s="23">
        <v>0.44897959999999998</v>
      </c>
      <c r="F11" s="15">
        <v>35</v>
      </c>
      <c r="G11" s="23">
        <v>0.69387759999999998</v>
      </c>
      <c r="H11" s="15">
        <v>45</v>
      </c>
      <c r="I11" s="23">
        <v>0.89795919999999996</v>
      </c>
      <c r="J11" s="15">
        <v>5</v>
      </c>
      <c r="K11" s="23">
        <v>0.1020408</v>
      </c>
      <c r="L11" s="15">
        <v>50</v>
      </c>
      <c r="M11" s="15">
        <v>15</v>
      </c>
      <c r="N11" s="23" t="s">
        <v>194</v>
      </c>
      <c r="O11" s="15">
        <v>25</v>
      </c>
      <c r="P11" s="23" t="s">
        <v>194</v>
      </c>
      <c r="Q11" s="15">
        <v>35</v>
      </c>
      <c r="R11" s="23" t="s">
        <v>194</v>
      </c>
      <c r="S11" s="15">
        <v>40</v>
      </c>
      <c r="T11" s="23" t="s">
        <v>194</v>
      </c>
      <c r="U11" s="15" t="s">
        <v>194</v>
      </c>
      <c r="V11" s="23" t="s">
        <v>194</v>
      </c>
      <c r="W11" s="15">
        <v>45</v>
      </c>
      <c r="X11" s="15">
        <v>15</v>
      </c>
      <c r="Y11" s="23" t="s">
        <v>194</v>
      </c>
      <c r="Z11" s="15">
        <v>25</v>
      </c>
      <c r="AA11" s="23" t="s">
        <v>194</v>
      </c>
      <c r="AB11" s="15">
        <v>40</v>
      </c>
      <c r="AC11" s="23" t="s">
        <v>194</v>
      </c>
      <c r="AD11" s="15">
        <v>45</v>
      </c>
      <c r="AE11" s="23" t="s">
        <v>194</v>
      </c>
      <c r="AF11" s="15" t="s">
        <v>194</v>
      </c>
      <c r="AG11" s="23" t="s">
        <v>194</v>
      </c>
      <c r="AH11" s="15">
        <v>50</v>
      </c>
      <c r="AI11" s="15">
        <v>5</v>
      </c>
      <c r="AJ11" s="23">
        <v>0.14893619999999999</v>
      </c>
      <c r="AK11" s="15">
        <v>20</v>
      </c>
      <c r="AL11" s="23">
        <v>0.40425529999999998</v>
      </c>
      <c r="AM11" s="15">
        <v>30</v>
      </c>
      <c r="AN11" s="23">
        <v>0.65957449999999995</v>
      </c>
      <c r="AO11" s="15">
        <v>40</v>
      </c>
      <c r="AP11" s="23">
        <v>0.89361699999999999</v>
      </c>
      <c r="AQ11" s="15">
        <v>5</v>
      </c>
      <c r="AR11" s="23">
        <v>0.10638300000000001</v>
      </c>
      <c r="AS11" s="15">
        <v>45</v>
      </c>
      <c r="AT11" s="15">
        <v>10</v>
      </c>
      <c r="AU11" s="23" t="s">
        <v>194</v>
      </c>
      <c r="AV11" s="15">
        <v>20</v>
      </c>
      <c r="AW11" s="23" t="s">
        <v>194</v>
      </c>
      <c r="AX11" s="15">
        <v>30</v>
      </c>
      <c r="AY11" s="23" t="s">
        <v>194</v>
      </c>
      <c r="AZ11" s="15">
        <v>35</v>
      </c>
      <c r="BA11" s="23" t="s">
        <v>194</v>
      </c>
      <c r="BB11" s="15" t="s">
        <v>194</v>
      </c>
      <c r="BC11" s="23" t="s">
        <v>194</v>
      </c>
      <c r="BD11" s="15">
        <v>40</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195</v>
      </c>
      <c r="C13" s="23" t="s">
        <v>195</v>
      </c>
      <c r="D13" s="15" t="s">
        <v>195</v>
      </c>
      <c r="E13" s="23" t="s">
        <v>195</v>
      </c>
      <c r="F13" s="15" t="s">
        <v>195</v>
      </c>
      <c r="G13" s="23" t="s">
        <v>195</v>
      </c>
      <c r="H13" s="15" t="s">
        <v>195</v>
      </c>
      <c r="I13" s="23" t="s">
        <v>195</v>
      </c>
      <c r="J13" s="15" t="s">
        <v>195</v>
      </c>
      <c r="K13" s="23" t="s">
        <v>195</v>
      </c>
      <c r="L13" s="15">
        <v>0</v>
      </c>
      <c r="M13" s="15" t="s">
        <v>195</v>
      </c>
      <c r="N13" s="23" t="s">
        <v>195</v>
      </c>
      <c r="O13" s="15" t="s">
        <v>195</v>
      </c>
      <c r="P13" s="23" t="s">
        <v>195</v>
      </c>
      <c r="Q13" s="15" t="s">
        <v>195</v>
      </c>
      <c r="R13" s="23" t="s">
        <v>195</v>
      </c>
      <c r="S13" s="15" t="s">
        <v>195</v>
      </c>
      <c r="T13" s="23" t="s">
        <v>195</v>
      </c>
      <c r="U13" s="15" t="s">
        <v>195</v>
      </c>
      <c r="V13" s="23" t="s">
        <v>195</v>
      </c>
      <c r="W13" s="15">
        <v>0</v>
      </c>
      <c r="X13" s="15" t="s">
        <v>195</v>
      </c>
      <c r="Y13" s="23" t="s">
        <v>195</v>
      </c>
      <c r="Z13" s="15" t="s">
        <v>195</v>
      </c>
      <c r="AA13" s="23" t="s">
        <v>195</v>
      </c>
      <c r="AB13" s="15" t="s">
        <v>195</v>
      </c>
      <c r="AC13" s="23" t="s">
        <v>195</v>
      </c>
      <c r="AD13" s="15" t="s">
        <v>195</v>
      </c>
      <c r="AE13" s="23" t="s">
        <v>195</v>
      </c>
      <c r="AF13" s="15" t="s">
        <v>195</v>
      </c>
      <c r="AG13" s="23" t="s">
        <v>195</v>
      </c>
      <c r="AH13" s="15">
        <v>0</v>
      </c>
      <c r="AI13" s="15" t="s">
        <v>195</v>
      </c>
      <c r="AJ13" s="23" t="s">
        <v>195</v>
      </c>
      <c r="AK13" s="15" t="s">
        <v>195</v>
      </c>
      <c r="AL13" s="23" t="s">
        <v>195</v>
      </c>
      <c r="AM13" s="15" t="s">
        <v>195</v>
      </c>
      <c r="AN13" s="23" t="s">
        <v>195</v>
      </c>
      <c r="AO13" s="15" t="s">
        <v>195</v>
      </c>
      <c r="AP13" s="23" t="s">
        <v>195</v>
      </c>
      <c r="AQ13" s="15" t="s">
        <v>195</v>
      </c>
      <c r="AR13" s="23" t="s">
        <v>195</v>
      </c>
      <c r="AS13" s="15">
        <v>0</v>
      </c>
      <c r="AT13" s="15" t="s">
        <v>195</v>
      </c>
      <c r="AU13" s="23" t="s">
        <v>195</v>
      </c>
      <c r="AV13" s="15" t="s">
        <v>195</v>
      </c>
      <c r="AW13" s="23" t="s">
        <v>195</v>
      </c>
      <c r="AX13" s="15" t="s">
        <v>195</v>
      </c>
      <c r="AY13" s="23" t="s">
        <v>195</v>
      </c>
      <c r="AZ13" s="15" t="s">
        <v>195</v>
      </c>
      <c r="BA13" s="23" t="s">
        <v>195</v>
      </c>
      <c r="BB13" s="15" t="s">
        <v>195</v>
      </c>
      <c r="BC13" s="23" t="s">
        <v>195</v>
      </c>
      <c r="BD13" s="15">
        <v>0</v>
      </c>
    </row>
    <row r="14" spans="1:56" ht="15" customHeight="1" x14ac:dyDescent="0.2">
      <c r="A14" t="s">
        <v>22</v>
      </c>
      <c r="B14" s="15" t="s">
        <v>195</v>
      </c>
      <c r="C14" s="23" t="s">
        <v>195</v>
      </c>
      <c r="D14" s="15" t="s">
        <v>195</v>
      </c>
      <c r="E14" s="23" t="s">
        <v>195</v>
      </c>
      <c r="F14" s="15" t="s">
        <v>195</v>
      </c>
      <c r="G14" s="23" t="s">
        <v>195</v>
      </c>
      <c r="H14" s="15" t="s">
        <v>195</v>
      </c>
      <c r="I14" s="23" t="s">
        <v>195</v>
      </c>
      <c r="J14" s="15" t="s">
        <v>195</v>
      </c>
      <c r="K14" s="23" t="s">
        <v>195</v>
      </c>
      <c r="L14" s="15">
        <v>0</v>
      </c>
      <c r="M14" s="15" t="s">
        <v>195</v>
      </c>
      <c r="N14" s="23" t="s">
        <v>195</v>
      </c>
      <c r="O14" s="15" t="s">
        <v>195</v>
      </c>
      <c r="P14" s="23" t="s">
        <v>195</v>
      </c>
      <c r="Q14" s="15" t="s">
        <v>195</v>
      </c>
      <c r="R14" s="23" t="s">
        <v>195</v>
      </c>
      <c r="S14" s="15" t="s">
        <v>195</v>
      </c>
      <c r="T14" s="23" t="s">
        <v>195</v>
      </c>
      <c r="U14" s="15" t="s">
        <v>195</v>
      </c>
      <c r="V14" s="23" t="s">
        <v>195</v>
      </c>
      <c r="W14" s="15">
        <v>0</v>
      </c>
      <c r="X14" s="15" t="s">
        <v>195</v>
      </c>
      <c r="Y14" s="23" t="s">
        <v>195</v>
      </c>
      <c r="Z14" s="15" t="s">
        <v>195</v>
      </c>
      <c r="AA14" s="23" t="s">
        <v>195</v>
      </c>
      <c r="AB14" s="15" t="s">
        <v>195</v>
      </c>
      <c r="AC14" s="23" t="s">
        <v>195</v>
      </c>
      <c r="AD14" s="15" t="s">
        <v>195</v>
      </c>
      <c r="AE14" s="23" t="s">
        <v>195</v>
      </c>
      <c r="AF14" s="15" t="s">
        <v>195</v>
      </c>
      <c r="AG14" s="23" t="s">
        <v>195</v>
      </c>
      <c r="AH14" s="15">
        <v>0</v>
      </c>
      <c r="AI14" s="15" t="s">
        <v>195</v>
      </c>
      <c r="AJ14" s="23" t="s">
        <v>195</v>
      </c>
      <c r="AK14" s="15" t="s">
        <v>195</v>
      </c>
      <c r="AL14" s="23" t="s">
        <v>195</v>
      </c>
      <c r="AM14" s="15" t="s">
        <v>195</v>
      </c>
      <c r="AN14" s="23" t="s">
        <v>195</v>
      </c>
      <c r="AO14" s="15" t="s">
        <v>195</v>
      </c>
      <c r="AP14" s="23" t="s">
        <v>195</v>
      </c>
      <c r="AQ14" s="15" t="s">
        <v>195</v>
      </c>
      <c r="AR14" s="23" t="s">
        <v>195</v>
      </c>
      <c r="AS14" s="15">
        <v>0</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t="s">
        <v>194</v>
      </c>
      <c r="C15" s="23" t="s">
        <v>194</v>
      </c>
      <c r="D15" s="15" t="s">
        <v>194</v>
      </c>
      <c r="E15" s="23" t="s">
        <v>194</v>
      </c>
      <c r="F15" s="15">
        <v>5</v>
      </c>
      <c r="G15" s="23" t="s">
        <v>194</v>
      </c>
      <c r="H15" s="15">
        <v>5</v>
      </c>
      <c r="I15" s="23" t="s">
        <v>194</v>
      </c>
      <c r="J15" s="15" t="s">
        <v>194</v>
      </c>
      <c r="K15" s="23" t="s">
        <v>194</v>
      </c>
      <c r="L15" s="15">
        <v>10</v>
      </c>
      <c r="M15" s="15">
        <v>5</v>
      </c>
      <c r="N15" s="23">
        <v>0.66666669999999995</v>
      </c>
      <c r="O15" s="15">
        <v>5</v>
      </c>
      <c r="P15" s="23">
        <v>0.77777779999999996</v>
      </c>
      <c r="Q15" s="15">
        <v>10</v>
      </c>
      <c r="R15" s="23">
        <v>1</v>
      </c>
      <c r="S15" s="15">
        <v>10</v>
      </c>
      <c r="T15" s="23">
        <v>1</v>
      </c>
      <c r="U15" s="15">
        <v>0</v>
      </c>
      <c r="V15" s="23">
        <v>0</v>
      </c>
      <c r="W15" s="15">
        <v>10</v>
      </c>
      <c r="X15" s="15" t="s">
        <v>194</v>
      </c>
      <c r="Y15" s="23" t="s">
        <v>194</v>
      </c>
      <c r="Z15" s="15" t="s">
        <v>194</v>
      </c>
      <c r="AA15" s="23" t="s">
        <v>194</v>
      </c>
      <c r="AB15" s="15">
        <v>10</v>
      </c>
      <c r="AC15" s="23" t="s">
        <v>194</v>
      </c>
      <c r="AD15" s="15">
        <v>10</v>
      </c>
      <c r="AE15" s="23" t="s">
        <v>194</v>
      </c>
      <c r="AF15" s="15" t="s">
        <v>194</v>
      </c>
      <c r="AG15" s="23" t="s">
        <v>194</v>
      </c>
      <c r="AH15" s="15">
        <v>10</v>
      </c>
      <c r="AI15" s="15" t="s">
        <v>194</v>
      </c>
      <c r="AJ15" s="23" t="s">
        <v>194</v>
      </c>
      <c r="AK15" s="15" t="s">
        <v>194</v>
      </c>
      <c r="AL15" s="23" t="s">
        <v>194</v>
      </c>
      <c r="AM15" s="15">
        <v>5</v>
      </c>
      <c r="AN15" s="23" t="s">
        <v>194</v>
      </c>
      <c r="AO15" s="15">
        <v>5</v>
      </c>
      <c r="AP15" s="23" t="s">
        <v>194</v>
      </c>
      <c r="AQ15" s="15">
        <v>0</v>
      </c>
      <c r="AR15" s="23">
        <v>0</v>
      </c>
      <c r="AS15" s="15">
        <v>5</v>
      </c>
      <c r="AT15" s="15" t="s">
        <v>194</v>
      </c>
      <c r="AU15" s="23" t="s">
        <v>194</v>
      </c>
      <c r="AV15" s="15">
        <v>10</v>
      </c>
      <c r="AW15" s="23" t="s">
        <v>194</v>
      </c>
      <c r="AX15" s="15">
        <v>10</v>
      </c>
      <c r="AY15" s="23" t="s">
        <v>194</v>
      </c>
      <c r="AZ15" s="15">
        <v>10</v>
      </c>
      <c r="BA15" s="23" t="s">
        <v>194</v>
      </c>
      <c r="BB15" s="15" t="s">
        <v>194</v>
      </c>
      <c r="BC15" s="23" t="s">
        <v>194</v>
      </c>
      <c r="BD15" s="15">
        <v>15</v>
      </c>
    </row>
    <row r="16" spans="1:56" ht="15" customHeight="1" x14ac:dyDescent="0.2">
      <c r="A16" t="s">
        <v>97</v>
      </c>
      <c r="B16" s="15" t="s">
        <v>195</v>
      </c>
      <c r="C16" s="23" t="s">
        <v>195</v>
      </c>
      <c r="D16" s="15" t="s">
        <v>195</v>
      </c>
      <c r="E16" s="23" t="s">
        <v>195</v>
      </c>
      <c r="F16" s="15" t="s">
        <v>195</v>
      </c>
      <c r="G16" s="23" t="s">
        <v>195</v>
      </c>
      <c r="H16" s="15" t="s">
        <v>195</v>
      </c>
      <c r="I16" s="23" t="s">
        <v>195</v>
      </c>
      <c r="J16" s="15" t="s">
        <v>195</v>
      </c>
      <c r="K16" s="23" t="s">
        <v>195</v>
      </c>
      <c r="L16" s="15">
        <v>0</v>
      </c>
      <c r="M16" s="15" t="s">
        <v>195</v>
      </c>
      <c r="N16" s="23" t="s">
        <v>195</v>
      </c>
      <c r="O16" s="15" t="s">
        <v>195</v>
      </c>
      <c r="P16" s="23" t="s">
        <v>195</v>
      </c>
      <c r="Q16" s="15" t="s">
        <v>195</v>
      </c>
      <c r="R16" s="23" t="s">
        <v>195</v>
      </c>
      <c r="S16" s="15" t="s">
        <v>195</v>
      </c>
      <c r="T16" s="23" t="s">
        <v>195</v>
      </c>
      <c r="U16" s="15" t="s">
        <v>195</v>
      </c>
      <c r="V16" s="23" t="s">
        <v>195</v>
      </c>
      <c r="W16" s="15">
        <v>0</v>
      </c>
      <c r="X16" s="15" t="s">
        <v>195</v>
      </c>
      <c r="Y16" s="23" t="s">
        <v>195</v>
      </c>
      <c r="Z16" s="15" t="s">
        <v>195</v>
      </c>
      <c r="AA16" s="23" t="s">
        <v>195</v>
      </c>
      <c r="AB16" s="15" t="s">
        <v>195</v>
      </c>
      <c r="AC16" s="23" t="s">
        <v>195</v>
      </c>
      <c r="AD16" s="15" t="s">
        <v>195</v>
      </c>
      <c r="AE16" s="23" t="s">
        <v>195</v>
      </c>
      <c r="AF16" s="15" t="s">
        <v>195</v>
      </c>
      <c r="AG16" s="23" t="s">
        <v>195</v>
      </c>
      <c r="AH16" s="15">
        <v>0</v>
      </c>
      <c r="AI16" s="15" t="s">
        <v>195</v>
      </c>
      <c r="AJ16" s="23" t="s">
        <v>195</v>
      </c>
      <c r="AK16" s="15" t="s">
        <v>195</v>
      </c>
      <c r="AL16" s="23" t="s">
        <v>195</v>
      </c>
      <c r="AM16" s="15" t="s">
        <v>195</v>
      </c>
      <c r="AN16" s="23" t="s">
        <v>195</v>
      </c>
      <c r="AO16" s="15" t="s">
        <v>195</v>
      </c>
      <c r="AP16" s="23" t="s">
        <v>195</v>
      </c>
      <c r="AQ16" s="15" t="s">
        <v>195</v>
      </c>
      <c r="AR16" s="23" t="s">
        <v>195</v>
      </c>
      <c r="AS16" s="15">
        <v>0</v>
      </c>
      <c r="AT16" s="15" t="s">
        <v>195</v>
      </c>
      <c r="AU16" s="23" t="s">
        <v>195</v>
      </c>
      <c r="AV16" s="15" t="s">
        <v>195</v>
      </c>
      <c r="AW16" s="23" t="s">
        <v>195</v>
      </c>
      <c r="AX16" s="15" t="s">
        <v>195</v>
      </c>
      <c r="AY16" s="23" t="s">
        <v>195</v>
      </c>
      <c r="AZ16" s="15" t="s">
        <v>195</v>
      </c>
      <c r="BA16" s="23" t="s">
        <v>195</v>
      </c>
      <c r="BB16" s="15" t="s">
        <v>195</v>
      </c>
      <c r="BC16" s="23" t="s">
        <v>195</v>
      </c>
      <c r="BD16" s="15">
        <v>0</v>
      </c>
    </row>
    <row r="17" spans="1:56" ht="15" customHeight="1" x14ac:dyDescent="0.2">
      <c r="A17" t="s">
        <v>41</v>
      </c>
      <c r="B17" s="15">
        <v>0</v>
      </c>
      <c r="C17" s="23">
        <v>0</v>
      </c>
      <c r="D17" s="15">
        <v>0</v>
      </c>
      <c r="E17" s="23">
        <v>0</v>
      </c>
      <c r="F17" s="15" t="s">
        <v>194</v>
      </c>
      <c r="G17" s="23" t="s">
        <v>194</v>
      </c>
      <c r="H17" s="15">
        <v>5</v>
      </c>
      <c r="I17" s="23" t="s">
        <v>194</v>
      </c>
      <c r="J17" s="15">
        <v>0</v>
      </c>
      <c r="K17" s="23">
        <v>0</v>
      </c>
      <c r="L17" s="15">
        <v>5</v>
      </c>
      <c r="M17" s="15" t="s">
        <v>194</v>
      </c>
      <c r="N17" s="23" t="s">
        <v>194</v>
      </c>
      <c r="O17" s="15" t="s">
        <v>194</v>
      </c>
      <c r="P17" s="23" t="s">
        <v>194</v>
      </c>
      <c r="Q17" s="15">
        <v>5</v>
      </c>
      <c r="R17" s="23" t="s">
        <v>194</v>
      </c>
      <c r="S17" s="15">
        <v>10</v>
      </c>
      <c r="T17" s="23" t="s">
        <v>194</v>
      </c>
      <c r="U17" s="15">
        <v>0</v>
      </c>
      <c r="V17" s="23">
        <v>0</v>
      </c>
      <c r="W17" s="15">
        <v>10</v>
      </c>
      <c r="X17" s="15" t="s">
        <v>194</v>
      </c>
      <c r="Y17" s="23" t="s">
        <v>194</v>
      </c>
      <c r="Z17" s="15" t="s">
        <v>194</v>
      </c>
      <c r="AA17" s="23" t="s">
        <v>194</v>
      </c>
      <c r="AB17" s="15">
        <v>5</v>
      </c>
      <c r="AC17" s="23" t="s">
        <v>194</v>
      </c>
      <c r="AD17" s="15">
        <v>5</v>
      </c>
      <c r="AE17" s="23" t="s">
        <v>194</v>
      </c>
      <c r="AF17" s="15">
        <v>0</v>
      </c>
      <c r="AG17" s="23">
        <v>0</v>
      </c>
      <c r="AH17" s="15">
        <v>5</v>
      </c>
      <c r="AI17" s="15" t="s">
        <v>194</v>
      </c>
      <c r="AJ17" s="23" t="s">
        <v>194</v>
      </c>
      <c r="AK17" s="15">
        <v>5</v>
      </c>
      <c r="AL17" s="23" t="s">
        <v>194</v>
      </c>
      <c r="AM17" s="15">
        <v>5</v>
      </c>
      <c r="AN17" s="23" t="s">
        <v>194</v>
      </c>
      <c r="AO17" s="15">
        <v>5</v>
      </c>
      <c r="AP17" s="23" t="s">
        <v>194</v>
      </c>
      <c r="AQ17" s="15" t="s">
        <v>194</v>
      </c>
      <c r="AR17" s="23" t="s">
        <v>194</v>
      </c>
      <c r="AS17" s="15">
        <v>10</v>
      </c>
      <c r="AT17" s="15">
        <v>0</v>
      </c>
      <c r="AU17" s="23">
        <v>0</v>
      </c>
      <c r="AV17" s="15" t="s">
        <v>194</v>
      </c>
      <c r="AW17" s="23" t="s">
        <v>194</v>
      </c>
      <c r="AX17" s="15">
        <v>10</v>
      </c>
      <c r="AY17" s="23" t="s">
        <v>194</v>
      </c>
      <c r="AZ17" s="15">
        <v>10</v>
      </c>
      <c r="BA17" s="23" t="s">
        <v>194</v>
      </c>
      <c r="BB17" s="15">
        <v>5</v>
      </c>
      <c r="BC17" s="23" t="s">
        <v>194</v>
      </c>
      <c r="BD17" s="15">
        <v>15</v>
      </c>
    </row>
    <row r="18" spans="1:56" ht="15" customHeight="1" x14ac:dyDescent="0.2">
      <c r="A18" t="s">
        <v>24</v>
      </c>
      <c r="B18" s="15" t="s">
        <v>194</v>
      </c>
      <c r="C18" s="23" t="s">
        <v>194</v>
      </c>
      <c r="D18" s="15">
        <v>5</v>
      </c>
      <c r="E18" s="23" t="s">
        <v>194</v>
      </c>
      <c r="F18" s="15">
        <v>10</v>
      </c>
      <c r="G18" s="23" t="s">
        <v>194</v>
      </c>
      <c r="H18" s="15">
        <v>10</v>
      </c>
      <c r="I18" s="23" t="s">
        <v>194</v>
      </c>
      <c r="J18" s="15" t="s">
        <v>194</v>
      </c>
      <c r="K18" s="23" t="s">
        <v>194</v>
      </c>
      <c r="L18" s="15">
        <v>15</v>
      </c>
      <c r="M18" s="15">
        <v>10</v>
      </c>
      <c r="N18" s="23">
        <v>0.57142859999999995</v>
      </c>
      <c r="O18" s="15">
        <v>10</v>
      </c>
      <c r="P18" s="23">
        <v>0.71428570000000002</v>
      </c>
      <c r="Q18" s="15">
        <v>10</v>
      </c>
      <c r="R18" s="23">
        <v>0.85714290000000004</v>
      </c>
      <c r="S18" s="15">
        <v>15</v>
      </c>
      <c r="T18" s="23">
        <v>1</v>
      </c>
      <c r="U18" s="15">
        <v>0</v>
      </c>
      <c r="V18" s="23">
        <v>0</v>
      </c>
      <c r="W18" s="15">
        <v>15</v>
      </c>
      <c r="X18" s="15">
        <v>10</v>
      </c>
      <c r="Y18" s="23">
        <v>0.35714289999999999</v>
      </c>
      <c r="Z18" s="15">
        <v>20</v>
      </c>
      <c r="AA18" s="23">
        <v>0.75</v>
      </c>
      <c r="AB18" s="15">
        <v>25</v>
      </c>
      <c r="AC18" s="23">
        <v>0.92857140000000005</v>
      </c>
      <c r="AD18" s="15">
        <v>30</v>
      </c>
      <c r="AE18" s="23">
        <v>1</v>
      </c>
      <c r="AF18" s="15">
        <v>0</v>
      </c>
      <c r="AG18" s="23">
        <v>0</v>
      </c>
      <c r="AH18" s="15">
        <v>30</v>
      </c>
      <c r="AI18" s="15" t="s">
        <v>194</v>
      </c>
      <c r="AJ18" s="23" t="s">
        <v>194</v>
      </c>
      <c r="AK18" s="15">
        <v>5</v>
      </c>
      <c r="AL18" s="23" t="s">
        <v>194</v>
      </c>
      <c r="AM18" s="15">
        <v>10</v>
      </c>
      <c r="AN18" s="23" t="s">
        <v>194</v>
      </c>
      <c r="AO18" s="15">
        <v>10</v>
      </c>
      <c r="AP18" s="23" t="s">
        <v>194</v>
      </c>
      <c r="AQ18" s="15">
        <v>0</v>
      </c>
      <c r="AR18" s="23">
        <v>0</v>
      </c>
      <c r="AS18" s="15">
        <v>10</v>
      </c>
      <c r="AT18" s="15" t="s">
        <v>194</v>
      </c>
      <c r="AU18" s="23" t="s">
        <v>194</v>
      </c>
      <c r="AV18" s="15" t="s">
        <v>194</v>
      </c>
      <c r="AW18" s="23" t="s">
        <v>194</v>
      </c>
      <c r="AX18" s="15">
        <v>10</v>
      </c>
      <c r="AY18" s="23" t="s">
        <v>194</v>
      </c>
      <c r="AZ18" s="15">
        <v>10</v>
      </c>
      <c r="BA18" s="23" t="s">
        <v>194</v>
      </c>
      <c r="BB18" s="15">
        <v>5</v>
      </c>
      <c r="BC18" s="23" t="s">
        <v>194</v>
      </c>
      <c r="BD18" s="15">
        <v>15</v>
      </c>
    </row>
    <row r="19" spans="1:56" ht="15" customHeight="1" x14ac:dyDescent="0.2">
      <c r="A19" t="s">
        <v>98</v>
      </c>
      <c r="B19" s="15" t="s">
        <v>195</v>
      </c>
      <c r="C19" s="23" t="s">
        <v>195</v>
      </c>
      <c r="D19" s="15" t="s">
        <v>195</v>
      </c>
      <c r="E19" s="23" t="s">
        <v>195</v>
      </c>
      <c r="F19" s="15" t="s">
        <v>195</v>
      </c>
      <c r="G19" s="23" t="s">
        <v>195</v>
      </c>
      <c r="H19" s="15" t="s">
        <v>195</v>
      </c>
      <c r="I19" s="23" t="s">
        <v>195</v>
      </c>
      <c r="J19" s="15" t="s">
        <v>195</v>
      </c>
      <c r="K19" s="23" t="s">
        <v>195</v>
      </c>
      <c r="L19" s="15">
        <v>0</v>
      </c>
      <c r="M19" s="15" t="s">
        <v>195</v>
      </c>
      <c r="N19" s="23" t="s">
        <v>195</v>
      </c>
      <c r="O19" s="15" t="s">
        <v>195</v>
      </c>
      <c r="P19" s="23" t="s">
        <v>195</v>
      </c>
      <c r="Q19" s="15" t="s">
        <v>195</v>
      </c>
      <c r="R19" s="23" t="s">
        <v>195</v>
      </c>
      <c r="S19" s="15" t="s">
        <v>195</v>
      </c>
      <c r="T19" s="23" t="s">
        <v>195</v>
      </c>
      <c r="U19" s="15" t="s">
        <v>195</v>
      </c>
      <c r="V19" s="23" t="s">
        <v>195</v>
      </c>
      <c r="W19" s="15">
        <v>0</v>
      </c>
      <c r="X19" s="15" t="s">
        <v>195</v>
      </c>
      <c r="Y19" s="23" t="s">
        <v>195</v>
      </c>
      <c r="Z19" s="15" t="s">
        <v>195</v>
      </c>
      <c r="AA19" s="23" t="s">
        <v>195</v>
      </c>
      <c r="AB19" s="15" t="s">
        <v>195</v>
      </c>
      <c r="AC19" s="23" t="s">
        <v>195</v>
      </c>
      <c r="AD19" s="15" t="s">
        <v>195</v>
      </c>
      <c r="AE19" s="23" t="s">
        <v>195</v>
      </c>
      <c r="AF19" s="15" t="s">
        <v>195</v>
      </c>
      <c r="AG19" s="23" t="s">
        <v>195</v>
      </c>
      <c r="AH19" s="15">
        <v>0</v>
      </c>
      <c r="AI19" s="15" t="s">
        <v>195</v>
      </c>
      <c r="AJ19" s="23" t="s">
        <v>195</v>
      </c>
      <c r="AK19" s="15" t="s">
        <v>195</v>
      </c>
      <c r="AL19" s="23" t="s">
        <v>195</v>
      </c>
      <c r="AM19" s="15" t="s">
        <v>195</v>
      </c>
      <c r="AN19" s="23" t="s">
        <v>195</v>
      </c>
      <c r="AO19" s="15" t="s">
        <v>195</v>
      </c>
      <c r="AP19" s="23" t="s">
        <v>195</v>
      </c>
      <c r="AQ19" s="15" t="s">
        <v>195</v>
      </c>
      <c r="AR19" s="23" t="s">
        <v>195</v>
      </c>
      <c r="AS19" s="15">
        <v>0</v>
      </c>
      <c r="AT19" s="15" t="s">
        <v>195</v>
      </c>
      <c r="AU19" s="23" t="s">
        <v>195</v>
      </c>
      <c r="AV19" s="15" t="s">
        <v>195</v>
      </c>
      <c r="AW19" s="23" t="s">
        <v>195</v>
      </c>
      <c r="AX19" s="15" t="s">
        <v>195</v>
      </c>
      <c r="AY19" s="23" t="s">
        <v>195</v>
      </c>
      <c r="AZ19" s="15" t="s">
        <v>195</v>
      </c>
      <c r="BA19" s="23" t="s">
        <v>195</v>
      </c>
      <c r="BB19" s="15" t="s">
        <v>195</v>
      </c>
      <c r="BC19" s="23" t="s">
        <v>195</v>
      </c>
      <c r="BD19" s="15">
        <v>0</v>
      </c>
    </row>
    <row r="20" spans="1:56" ht="15" customHeight="1" x14ac:dyDescent="0.2">
      <c r="A20" t="s">
        <v>42</v>
      </c>
      <c r="B20" s="15" t="s">
        <v>194</v>
      </c>
      <c r="C20" s="23" t="s">
        <v>194</v>
      </c>
      <c r="D20" s="15">
        <v>5</v>
      </c>
      <c r="E20" s="23" t="s">
        <v>194</v>
      </c>
      <c r="F20" s="15">
        <v>10</v>
      </c>
      <c r="G20" s="23" t="s">
        <v>194</v>
      </c>
      <c r="H20" s="15">
        <v>10</v>
      </c>
      <c r="I20" s="23" t="s">
        <v>194</v>
      </c>
      <c r="J20" s="15" t="s">
        <v>194</v>
      </c>
      <c r="K20" s="23" t="s">
        <v>194</v>
      </c>
      <c r="L20" s="15">
        <v>10</v>
      </c>
      <c r="M20" s="15" t="s">
        <v>194</v>
      </c>
      <c r="N20" s="23" t="s">
        <v>194</v>
      </c>
      <c r="O20" s="15" t="s">
        <v>194</v>
      </c>
      <c r="P20" s="23" t="s">
        <v>194</v>
      </c>
      <c r="Q20" s="15">
        <v>5</v>
      </c>
      <c r="R20" s="23" t="s">
        <v>194</v>
      </c>
      <c r="S20" s="15">
        <v>5</v>
      </c>
      <c r="T20" s="23" t="s">
        <v>194</v>
      </c>
      <c r="U20" s="15">
        <v>0</v>
      </c>
      <c r="V20" s="23">
        <v>0</v>
      </c>
      <c r="W20" s="15">
        <v>5</v>
      </c>
      <c r="X20" s="15" t="s">
        <v>194</v>
      </c>
      <c r="Y20" s="23" t="s">
        <v>194</v>
      </c>
      <c r="Z20" s="15">
        <v>10</v>
      </c>
      <c r="AA20" s="23" t="s">
        <v>194</v>
      </c>
      <c r="AB20" s="15">
        <v>15</v>
      </c>
      <c r="AC20" s="23" t="s">
        <v>194</v>
      </c>
      <c r="AD20" s="15">
        <v>15</v>
      </c>
      <c r="AE20" s="23" t="s">
        <v>194</v>
      </c>
      <c r="AF20" s="15">
        <v>0</v>
      </c>
      <c r="AG20" s="23">
        <v>0</v>
      </c>
      <c r="AH20" s="15">
        <v>15</v>
      </c>
      <c r="AI20" s="15">
        <v>0</v>
      </c>
      <c r="AJ20" s="23">
        <v>0</v>
      </c>
      <c r="AK20" s="15">
        <v>0</v>
      </c>
      <c r="AL20" s="23">
        <v>0</v>
      </c>
      <c r="AM20" s="15" t="s">
        <v>194</v>
      </c>
      <c r="AN20" s="23" t="s">
        <v>194</v>
      </c>
      <c r="AO20" s="15" t="s">
        <v>194</v>
      </c>
      <c r="AP20" s="23" t="s">
        <v>194</v>
      </c>
      <c r="AQ20" s="15" t="s">
        <v>194</v>
      </c>
      <c r="AR20" s="23" t="s">
        <v>194</v>
      </c>
      <c r="AS20" s="15" t="s">
        <v>194</v>
      </c>
      <c r="AT20" s="15" t="s">
        <v>195</v>
      </c>
      <c r="AU20" s="23" t="s">
        <v>195</v>
      </c>
      <c r="AV20" s="15" t="s">
        <v>195</v>
      </c>
      <c r="AW20" s="23" t="s">
        <v>195</v>
      </c>
      <c r="AX20" s="15" t="s">
        <v>195</v>
      </c>
      <c r="AY20" s="23" t="s">
        <v>195</v>
      </c>
      <c r="AZ20" s="15" t="s">
        <v>195</v>
      </c>
      <c r="BA20" s="23" t="s">
        <v>195</v>
      </c>
      <c r="BB20" s="15" t="s">
        <v>195</v>
      </c>
      <c r="BC20" s="23" t="s">
        <v>195</v>
      </c>
      <c r="BD20" s="15">
        <v>0</v>
      </c>
    </row>
    <row r="21" spans="1:56" ht="15" customHeight="1" x14ac:dyDescent="0.2">
      <c r="A21" t="s">
        <v>25</v>
      </c>
      <c r="B21" s="15">
        <v>30</v>
      </c>
      <c r="C21" s="23">
        <v>0.26666669999999998</v>
      </c>
      <c r="D21" s="15">
        <v>70</v>
      </c>
      <c r="E21" s="23">
        <v>0.59166669999999999</v>
      </c>
      <c r="F21" s="15">
        <v>105</v>
      </c>
      <c r="G21" s="23">
        <v>0.85833329999999997</v>
      </c>
      <c r="H21" s="15">
        <v>115</v>
      </c>
      <c r="I21" s="23">
        <v>0.95833330000000005</v>
      </c>
      <c r="J21" s="15">
        <v>5</v>
      </c>
      <c r="K21" s="23">
        <v>4.1666700000000001E-2</v>
      </c>
      <c r="L21" s="15">
        <v>120</v>
      </c>
      <c r="M21" s="15">
        <v>50</v>
      </c>
      <c r="N21" s="23" t="s">
        <v>194</v>
      </c>
      <c r="O21" s="15">
        <v>75</v>
      </c>
      <c r="P21" s="23" t="s">
        <v>194</v>
      </c>
      <c r="Q21" s="15">
        <v>100</v>
      </c>
      <c r="R21" s="23" t="s">
        <v>194</v>
      </c>
      <c r="S21" s="15">
        <v>110</v>
      </c>
      <c r="T21" s="23" t="s">
        <v>194</v>
      </c>
      <c r="U21" s="15" t="s">
        <v>194</v>
      </c>
      <c r="V21" s="23" t="s">
        <v>194</v>
      </c>
      <c r="W21" s="15">
        <v>115</v>
      </c>
      <c r="X21" s="15">
        <v>30</v>
      </c>
      <c r="Y21" s="23" t="s">
        <v>194</v>
      </c>
      <c r="Z21" s="15">
        <v>75</v>
      </c>
      <c r="AA21" s="23" t="s">
        <v>194</v>
      </c>
      <c r="AB21" s="15">
        <v>115</v>
      </c>
      <c r="AC21" s="23" t="s">
        <v>194</v>
      </c>
      <c r="AD21" s="15">
        <v>130</v>
      </c>
      <c r="AE21" s="23" t="s">
        <v>194</v>
      </c>
      <c r="AF21" s="15" t="s">
        <v>194</v>
      </c>
      <c r="AG21" s="23" t="s">
        <v>194</v>
      </c>
      <c r="AH21" s="15">
        <v>130</v>
      </c>
      <c r="AI21" s="15">
        <v>20</v>
      </c>
      <c r="AJ21" s="23">
        <v>0.16260160000000001</v>
      </c>
      <c r="AK21" s="15">
        <v>55</v>
      </c>
      <c r="AL21" s="23">
        <v>0.45528459999999998</v>
      </c>
      <c r="AM21" s="15">
        <v>90</v>
      </c>
      <c r="AN21" s="23">
        <v>0.71544719999999995</v>
      </c>
      <c r="AO21" s="15">
        <v>110</v>
      </c>
      <c r="AP21" s="23">
        <v>0.91056910000000002</v>
      </c>
      <c r="AQ21" s="15">
        <v>10</v>
      </c>
      <c r="AR21" s="23">
        <v>8.9430899999999994E-2</v>
      </c>
      <c r="AS21" s="15">
        <v>125</v>
      </c>
      <c r="AT21" s="15">
        <v>20</v>
      </c>
      <c r="AU21" s="23">
        <v>0.1833333</v>
      </c>
      <c r="AV21" s="15">
        <v>60</v>
      </c>
      <c r="AW21" s="23">
        <v>0.49166670000000001</v>
      </c>
      <c r="AX21" s="15">
        <v>90</v>
      </c>
      <c r="AY21" s="23">
        <v>0.74166670000000001</v>
      </c>
      <c r="AZ21" s="15">
        <v>95</v>
      </c>
      <c r="BA21" s="23">
        <v>0.80833330000000003</v>
      </c>
      <c r="BB21" s="15">
        <v>25</v>
      </c>
      <c r="BC21" s="23">
        <v>0.1916667</v>
      </c>
      <c r="BD21" s="15">
        <v>120</v>
      </c>
    </row>
    <row r="22" spans="1:56" ht="15" customHeight="1" x14ac:dyDescent="0.2">
      <c r="A22" t="s">
        <v>26</v>
      </c>
      <c r="B22" s="15" t="s">
        <v>195</v>
      </c>
      <c r="C22" s="23" t="s">
        <v>195</v>
      </c>
      <c r="D22" s="15" t="s">
        <v>195</v>
      </c>
      <c r="E22" s="23" t="s">
        <v>195</v>
      </c>
      <c r="F22" s="15" t="s">
        <v>195</v>
      </c>
      <c r="G22" s="23" t="s">
        <v>195</v>
      </c>
      <c r="H22" s="15" t="s">
        <v>195</v>
      </c>
      <c r="I22" s="23" t="s">
        <v>195</v>
      </c>
      <c r="J22" s="15" t="s">
        <v>195</v>
      </c>
      <c r="K22" s="23" t="s">
        <v>195</v>
      </c>
      <c r="L22" s="15">
        <v>0</v>
      </c>
      <c r="M22" s="15" t="s">
        <v>195</v>
      </c>
      <c r="N22" s="23" t="s">
        <v>195</v>
      </c>
      <c r="O22" s="15" t="s">
        <v>195</v>
      </c>
      <c r="P22" s="23" t="s">
        <v>195</v>
      </c>
      <c r="Q22" s="15" t="s">
        <v>195</v>
      </c>
      <c r="R22" s="23" t="s">
        <v>195</v>
      </c>
      <c r="S22" s="15" t="s">
        <v>195</v>
      </c>
      <c r="T22" s="23" t="s">
        <v>195</v>
      </c>
      <c r="U22" s="15" t="s">
        <v>195</v>
      </c>
      <c r="V22" s="23" t="s">
        <v>195</v>
      </c>
      <c r="W22" s="15">
        <v>0</v>
      </c>
      <c r="X22" s="15" t="s">
        <v>195</v>
      </c>
      <c r="Y22" s="23" t="s">
        <v>195</v>
      </c>
      <c r="Z22" s="15" t="s">
        <v>195</v>
      </c>
      <c r="AA22" s="23" t="s">
        <v>195</v>
      </c>
      <c r="AB22" s="15" t="s">
        <v>195</v>
      </c>
      <c r="AC22" s="23" t="s">
        <v>195</v>
      </c>
      <c r="AD22" s="15" t="s">
        <v>195</v>
      </c>
      <c r="AE22" s="23" t="s">
        <v>195</v>
      </c>
      <c r="AF22" s="15" t="s">
        <v>195</v>
      </c>
      <c r="AG22" s="23" t="s">
        <v>195</v>
      </c>
      <c r="AH22" s="15">
        <v>0</v>
      </c>
      <c r="AI22" s="15" t="s">
        <v>195</v>
      </c>
      <c r="AJ22" s="23" t="s">
        <v>195</v>
      </c>
      <c r="AK22" s="15" t="s">
        <v>195</v>
      </c>
      <c r="AL22" s="23" t="s">
        <v>195</v>
      </c>
      <c r="AM22" s="15" t="s">
        <v>195</v>
      </c>
      <c r="AN22" s="23" t="s">
        <v>195</v>
      </c>
      <c r="AO22" s="15" t="s">
        <v>195</v>
      </c>
      <c r="AP22" s="23" t="s">
        <v>195</v>
      </c>
      <c r="AQ22" s="15" t="s">
        <v>195</v>
      </c>
      <c r="AR22" s="23" t="s">
        <v>195</v>
      </c>
      <c r="AS22" s="15">
        <v>0</v>
      </c>
      <c r="AT22" s="15">
        <v>0</v>
      </c>
      <c r="AU22" s="23">
        <v>0</v>
      </c>
      <c r="AV22" s="15" t="s">
        <v>194</v>
      </c>
      <c r="AW22" s="23" t="s">
        <v>194</v>
      </c>
      <c r="AX22" s="15" t="s">
        <v>194</v>
      </c>
      <c r="AY22" s="23" t="s">
        <v>194</v>
      </c>
      <c r="AZ22" s="15" t="s">
        <v>194</v>
      </c>
      <c r="BA22" s="23" t="s">
        <v>194</v>
      </c>
      <c r="BB22" s="15" t="s">
        <v>194</v>
      </c>
      <c r="BC22" s="23" t="s">
        <v>194</v>
      </c>
      <c r="BD22" s="15" t="s">
        <v>194</v>
      </c>
    </row>
    <row r="23" spans="1:56" ht="15" customHeight="1" x14ac:dyDescent="0.2">
      <c r="A23" t="s">
        <v>27</v>
      </c>
      <c r="B23" s="15" t="s">
        <v>195</v>
      </c>
      <c r="C23" s="23" t="s">
        <v>195</v>
      </c>
      <c r="D23" s="15" t="s">
        <v>195</v>
      </c>
      <c r="E23" s="23" t="s">
        <v>195</v>
      </c>
      <c r="F23" s="15" t="s">
        <v>195</v>
      </c>
      <c r="G23" s="23" t="s">
        <v>195</v>
      </c>
      <c r="H23" s="15" t="s">
        <v>195</v>
      </c>
      <c r="I23" s="23" t="s">
        <v>195</v>
      </c>
      <c r="J23" s="15" t="s">
        <v>195</v>
      </c>
      <c r="K23" s="23" t="s">
        <v>195</v>
      </c>
      <c r="L23" s="15">
        <v>0</v>
      </c>
      <c r="M23" s="15" t="s">
        <v>195</v>
      </c>
      <c r="N23" s="23" t="s">
        <v>195</v>
      </c>
      <c r="O23" s="15" t="s">
        <v>195</v>
      </c>
      <c r="P23" s="23" t="s">
        <v>195</v>
      </c>
      <c r="Q23" s="15" t="s">
        <v>195</v>
      </c>
      <c r="R23" s="23" t="s">
        <v>195</v>
      </c>
      <c r="S23" s="15" t="s">
        <v>195</v>
      </c>
      <c r="T23" s="23" t="s">
        <v>195</v>
      </c>
      <c r="U23" s="15" t="s">
        <v>195</v>
      </c>
      <c r="V23" s="23" t="s">
        <v>195</v>
      </c>
      <c r="W23" s="15">
        <v>0</v>
      </c>
      <c r="X23" s="15" t="s">
        <v>195</v>
      </c>
      <c r="Y23" s="23" t="s">
        <v>195</v>
      </c>
      <c r="Z23" s="15" t="s">
        <v>195</v>
      </c>
      <c r="AA23" s="23" t="s">
        <v>195</v>
      </c>
      <c r="AB23" s="15" t="s">
        <v>195</v>
      </c>
      <c r="AC23" s="23" t="s">
        <v>195</v>
      </c>
      <c r="AD23" s="15" t="s">
        <v>195</v>
      </c>
      <c r="AE23" s="23" t="s">
        <v>195</v>
      </c>
      <c r="AF23" s="15" t="s">
        <v>195</v>
      </c>
      <c r="AG23" s="23" t="s">
        <v>195</v>
      </c>
      <c r="AH23" s="15">
        <v>0</v>
      </c>
      <c r="AI23" s="15" t="s">
        <v>195</v>
      </c>
      <c r="AJ23" s="23" t="s">
        <v>195</v>
      </c>
      <c r="AK23" s="15" t="s">
        <v>195</v>
      </c>
      <c r="AL23" s="23" t="s">
        <v>195</v>
      </c>
      <c r="AM23" s="15" t="s">
        <v>195</v>
      </c>
      <c r="AN23" s="23" t="s">
        <v>195</v>
      </c>
      <c r="AO23" s="15" t="s">
        <v>195</v>
      </c>
      <c r="AP23" s="23" t="s">
        <v>195</v>
      </c>
      <c r="AQ23" s="15" t="s">
        <v>195</v>
      </c>
      <c r="AR23" s="23" t="s">
        <v>195</v>
      </c>
      <c r="AS23" s="15">
        <v>0</v>
      </c>
      <c r="AT23" s="15" t="s">
        <v>195</v>
      </c>
      <c r="AU23" s="23" t="s">
        <v>195</v>
      </c>
      <c r="AV23" s="15" t="s">
        <v>195</v>
      </c>
      <c r="AW23" s="23" t="s">
        <v>195</v>
      </c>
      <c r="AX23" s="15" t="s">
        <v>195</v>
      </c>
      <c r="AY23" s="23" t="s">
        <v>195</v>
      </c>
      <c r="AZ23" s="15" t="s">
        <v>195</v>
      </c>
      <c r="BA23" s="23" t="s">
        <v>195</v>
      </c>
      <c r="BB23" s="15" t="s">
        <v>195</v>
      </c>
      <c r="BC23" s="23" t="s">
        <v>195</v>
      </c>
      <c r="BD23" s="15">
        <v>0</v>
      </c>
    </row>
    <row r="24" spans="1:56" ht="15" customHeight="1" x14ac:dyDescent="0.2">
      <c r="A24" t="s">
        <v>28</v>
      </c>
      <c r="B24" s="15">
        <v>0</v>
      </c>
      <c r="C24" s="23">
        <v>0</v>
      </c>
      <c r="D24" s="15">
        <v>0</v>
      </c>
      <c r="E24" s="23">
        <v>0</v>
      </c>
      <c r="F24" s="15">
        <v>0</v>
      </c>
      <c r="G24" s="23">
        <v>0</v>
      </c>
      <c r="H24" s="15" t="s">
        <v>194</v>
      </c>
      <c r="I24" s="23" t="s">
        <v>194</v>
      </c>
      <c r="J24" s="15">
        <v>0</v>
      </c>
      <c r="K24" s="23">
        <v>0</v>
      </c>
      <c r="L24" s="15" t="s">
        <v>194</v>
      </c>
      <c r="M24" s="15" t="s">
        <v>195</v>
      </c>
      <c r="N24" s="23" t="s">
        <v>195</v>
      </c>
      <c r="O24" s="15" t="s">
        <v>195</v>
      </c>
      <c r="P24" s="23" t="s">
        <v>195</v>
      </c>
      <c r="Q24" s="15" t="s">
        <v>195</v>
      </c>
      <c r="R24" s="23" t="s">
        <v>195</v>
      </c>
      <c r="S24" s="15" t="s">
        <v>195</v>
      </c>
      <c r="T24" s="23" t="s">
        <v>195</v>
      </c>
      <c r="U24" s="15" t="s">
        <v>195</v>
      </c>
      <c r="V24" s="23" t="s">
        <v>195</v>
      </c>
      <c r="W24" s="15">
        <v>0</v>
      </c>
      <c r="X24" s="15" t="s">
        <v>194</v>
      </c>
      <c r="Y24" s="23" t="s">
        <v>194</v>
      </c>
      <c r="Z24" s="15" t="s">
        <v>194</v>
      </c>
      <c r="AA24" s="23" t="s">
        <v>194</v>
      </c>
      <c r="AB24" s="15">
        <v>5</v>
      </c>
      <c r="AC24" s="23" t="s">
        <v>194</v>
      </c>
      <c r="AD24" s="15">
        <v>5</v>
      </c>
      <c r="AE24" s="23" t="s">
        <v>194</v>
      </c>
      <c r="AF24" s="15">
        <v>0</v>
      </c>
      <c r="AG24" s="23">
        <v>0</v>
      </c>
      <c r="AH24" s="15">
        <v>5</v>
      </c>
      <c r="AI24" s="15">
        <v>0</v>
      </c>
      <c r="AJ24" s="23">
        <v>0</v>
      </c>
      <c r="AK24" s="15" t="s">
        <v>194</v>
      </c>
      <c r="AL24" s="23" t="s">
        <v>194</v>
      </c>
      <c r="AM24" s="15" t="s">
        <v>194</v>
      </c>
      <c r="AN24" s="23" t="s">
        <v>194</v>
      </c>
      <c r="AO24" s="15" t="s">
        <v>194</v>
      </c>
      <c r="AP24" s="23" t="s">
        <v>194</v>
      </c>
      <c r="AQ24" s="15">
        <v>0</v>
      </c>
      <c r="AR24" s="23">
        <v>0</v>
      </c>
      <c r="AS24" s="15" t="s">
        <v>194</v>
      </c>
      <c r="AT24" s="15" t="s">
        <v>194</v>
      </c>
      <c r="AU24" s="23" t="s">
        <v>194</v>
      </c>
      <c r="AV24" s="15" t="s">
        <v>194</v>
      </c>
      <c r="AW24" s="23" t="s">
        <v>194</v>
      </c>
      <c r="AX24" s="15" t="s">
        <v>194</v>
      </c>
      <c r="AY24" s="23" t="s">
        <v>194</v>
      </c>
      <c r="AZ24" s="15" t="s">
        <v>194</v>
      </c>
      <c r="BA24" s="23" t="s">
        <v>194</v>
      </c>
      <c r="BB24" s="15">
        <v>0</v>
      </c>
      <c r="BC24" s="23">
        <v>0</v>
      </c>
      <c r="BD24" s="15" t="s">
        <v>194</v>
      </c>
    </row>
    <row r="25" spans="1:56" ht="15" customHeight="1" x14ac:dyDescent="0.2">
      <c r="A25" t="s">
        <v>9</v>
      </c>
      <c r="B25" s="15">
        <v>5</v>
      </c>
      <c r="C25" s="23" t="s">
        <v>194</v>
      </c>
      <c r="D25" s="15">
        <v>5</v>
      </c>
      <c r="E25" s="23" t="s">
        <v>194</v>
      </c>
      <c r="F25" s="15">
        <v>10</v>
      </c>
      <c r="G25" s="23" t="s">
        <v>194</v>
      </c>
      <c r="H25" s="15">
        <v>10</v>
      </c>
      <c r="I25" s="23" t="s">
        <v>194</v>
      </c>
      <c r="J25" s="15" t="s">
        <v>194</v>
      </c>
      <c r="K25" s="23" t="s">
        <v>194</v>
      </c>
      <c r="L25" s="15">
        <v>10</v>
      </c>
      <c r="M25" s="15" t="s">
        <v>194</v>
      </c>
      <c r="N25" s="23" t="s">
        <v>194</v>
      </c>
      <c r="O25" s="15" t="s">
        <v>194</v>
      </c>
      <c r="P25" s="23" t="s">
        <v>194</v>
      </c>
      <c r="Q25" s="15" t="s">
        <v>194</v>
      </c>
      <c r="R25" s="23" t="s">
        <v>194</v>
      </c>
      <c r="S25" s="15" t="s">
        <v>194</v>
      </c>
      <c r="T25" s="23" t="s">
        <v>194</v>
      </c>
      <c r="U25" s="15">
        <v>0</v>
      </c>
      <c r="V25" s="23">
        <v>0</v>
      </c>
      <c r="W25" s="15" t="s">
        <v>194</v>
      </c>
      <c r="X25" s="15">
        <v>5</v>
      </c>
      <c r="Y25" s="23">
        <v>0.7</v>
      </c>
      <c r="Z25" s="15">
        <v>10</v>
      </c>
      <c r="AA25" s="23">
        <v>0.9</v>
      </c>
      <c r="AB25" s="15">
        <v>10</v>
      </c>
      <c r="AC25" s="23">
        <v>1</v>
      </c>
      <c r="AD25" s="15">
        <v>10</v>
      </c>
      <c r="AE25" s="23">
        <v>1</v>
      </c>
      <c r="AF25" s="15">
        <v>0</v>
      </c>
      <c r="AG25" s="23">
        <v>0</v>
      </c>
      <c r="AH25" s="15">
        <v>10</v>
      </c>
      <c r="AI25" s="15" t="s">
        <v>194</v>
      </c>
      <c r="AJ25" s="23" t="s">
        <v>194</v>
      </c>
      <c r="AK25" s="15">
        <v>10</v>
      </c>
      <c r="AL25" s="23" t="s">
        <v>194</v>
      </c>
      <c r="AM25" s="15">
        <v>10</v>
      </c>
      <c r="AN25" s="23" t="s">
        <v>194</v>
      </c>
      <c r="AO25" s="15">
        <v>10</v>
      </c>
      <c r="AP25" s="23" t="s">
        <v>194</v>
      </c>
      <c r="AQ25" s="15" t="s">
        <v>194</v>
      </c>
      <c r="AR25" s="23" t="s">
        <v>194</v>
      </c>
      <c r="AS25" s="15">
        <v>10</v>
      </c>
      <c r="AT25" s="15">
        <v>5</v>
      </c>
      <c r="AU25" s="23">
        <v>0.58333330000000005</v>
      </c>
      <c r="AV25" s="15">
        <v>10</v>
      </c>
      <c r="AW25" s="23">
        <v>0.83333330000000005</v>
      </c>
      <c r="AX25" s="15">
        <v>10</v>
      </c>
      <c r="AY25" s="23">
        <v>1</v>
      </c>
      <c r="AZ25" s="15">
        <v>10</v>
      </c>
      <c r="BA25" s="23">
        <v>1</v>
      </c>
      <c r="BB25" s="15">
        <v>0</v>
      </c>
      <c r="BC25" s="23">
        <v>0</v>
      </c>
      <c r="BD25" s="15">
        <v>10</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195</v>
      </c>
      <c r="Y27" s="23" t="s">
        <v>195</v>
      </c>
      <c r="Z27" s="15" t="s">
        <v>195</v>
      </c>
      <c r="AA27" s="23" t="s">
        <v>195</v>
      </c>
      <c r="AB27" s="15" t="s">
        <v>195</v>
      </c>
      <c r="AC27" s="23" t="s">
        <v>195</v>
      </c>
      <c r="AD27" s="15" t="s">
        <v>195</v>
      </c>
      <c r="AE27" s="23" t="s">
        <v>195</v>
      </c>
      <c r="AF27" s="15" t="s">
        <v>195</v>
      </c>
      <c r="AG27" s="23" t="s">
        <v>195</v>
      </c>
      <c r="AH27" s="15">
        <v>0</v>
      </c>
      <c r="AI27" s="15" t="s">
        <v>195</v>
      </c>
      <c r="AJ27" s="23" t="s">
        <v>195</v>
      </c>
      <c r="AK27" s="15" t="s">
        <v>195</v>
      </c>
      <c r="AL27" s="23" t="s">
        <v>195</v>
      </c>
      <c r="AM27" s="15" t="s">
        <v>195</v>
      </c>
      <c r="AN27" s="23" t="s">
        <v>195</v>
      </c>
      <c r="AO27" s="15" t="s">
        <v>195</v>
      </c>
      <c r="AP27" s="23" t="s">
        <v>195</v>
      </c>
      <c r="AQ27" s="15" t="s">
        <v>195</v>
      </c>
      <c r="AR27" s="23" t="s">
        <v>195</v>
      </c>
      <c r="AS27" s="15">
        <v>0</v>
      </c>
      <c r="AT27" s="15" t="s">
        <v>195</v>
      </c>
      <c r="AU27" s="23" t="s">
        <v>195</v>
      </c>
      <c r="AV27" s="15" t="s">
        <v>195</v>
      </c>
      <c r="AW27" s="23" t="s">
        <v>195</v>
      </c>
      <c r="AX27" s="15" t="s">
        <v>195</v>
      </c>
      <c r="AY27" s="23" t="s">
        <v>195</v>
      </c>
      <c r="AZ27" s="15" t="s">
        <v>195</v>
      </c>
      <c r="BA27" s="23" t="s">
        <v>195</v>
      </c>
      <c r="BB27" s="15" t="s">
        <v>195</v>
      </c>
      <c r="BC27" s="23" t="s">
        <v>195</v>
      </c>
      <c r="BD27" s="15">
        <v>0</v>
      </c>
    </row>
    <row r="28" spans="1:56" ht="15" customHeight="1" x14ac:dyDescent="0.2">
      <c r="A28" t="s">
        <v>29</v>
      </c>
      <c r="B28" s="15">
        <v>15</v>
      </c>
      <c r="C28" s="23" t="s">
        <v>194</v>
      </c>
      <c r="D28" s="15">
        <v>20</v>
      </c>
      <c r="E28" s="23" t="s">
        <v>194</v>
      </c>
      <c r="F28" s="15">
        <v>20</v>
      </c>
      <c r="G28" s="23" t="s">
        <v>194</v>
      </c>
      <c r="H28" s="15">
        <v>25</v>
      </c>
      <c r="I28" s="23" t="s">
        <v>194</v>
      </c>
      <c r="J28" s="15" t="s">
        <v>194</v>
      </c>
      <c r="K28" s="23" t="s">
        <v>194</v>
      </c>
      <c r="L28" s="15">
        <v>25</v>
      </c>
      <c r="M28" s="15">
        <v>20</v>
      </c>
      <c r="N28" s="23">
        <v>0.56410260000000001</v>
      </c>
      <c r="O28" s="15">
        <v>30</v>
      </c>
      <c r="P28" s="23">
        <v>0.82051280000000004</v>
      </c>
      <c r="Q28" s="15">
        <v>40</v>
      </c>
      <c r="R28" s="23">
        <v>0.97435899999999998</v>
      </c>
      <c r="S28" s="15">
        <v>40</v>
      </c>
      <c r="T28" s="23">
        <v>1</v>
      </c>
      <c r="U28" s="15">
        <v>0</v>
      </c>
      <c r="V28" s="23">
        <v>0</v>
      </c>
      <c r="W28" s="15">
        <v>40</v>
      </c>
      <c r="X28" s="15">
        <v>10</v>
      </c>
      <c r="Y28" s="23">
        <v>0.375</v>
      </c>
      <c r="Z28" s="15">
        <v>20</v>
      </c>
      <c r="AA28" s="23">
        <v>0.75</v>
      </c>
      <c r="AB28" s="15">
        <v>25</v>
      </c>
      <c r="AC28" s="23">
        <v>1</v>
      </c>
      <c r="AD28" s="15">
        <v>25</v>
      </c>
      <c r="AE28" s="23">
        <v>1</v>
      </c>
      <c r="AF28" s="15">
        <v>0</v>
      </c>
      <c r="AG28" s="23">
        <v>0</v>
      </c>
      <c r="AH28" s="15">
        <v>25</v>
      </c>
      <c r="AI28" s="15">
        <v>15</v>
      </c>
      <c r="AJ28" s="23" t="s">
        <v>194</v>
      </c>
      <c r="AK28" s="15">
        <v>20</v>
      </c>
      <c r="AL28" s="23" t="s">
        <v>194</v>
      </c>
      <c r="AM28" s="15">
        <v>30</v>
      </c>
      <c r="AN28" s="23" t="s">
        <v>194</v>
      </c>
      <c r="AO28" s="15">
        <v>30</v>
      </c>
      <c r="AP28" s="23" t="s">
        <v>194</v>
      </c>
      <c r="AQ28" s="15" t="s">
        <v>194</v>
      </c>
      <c r="AR28" s="23" t="s">
        <v>194</v>
      </c>
      <c r="AS28" s="15">
        <v>35</v>
      </c>
      <c r="AT28" s="15">
        <v>5</v>
      </c>
      <c r="AU28" s="23">
        <v>0.1578947</v>
      </c>
      <c r="AV28" s="15">
        <v>10</v>
      </c>
      <c r="AW28" s="23">
        <v>0.3157895</v>
      </c>
      <c r="AX28" s="15">
        <v>20</v>
      </c>
      <c r="AY28" s="23">
        <v>0.5526316</v>
      </c>
      <c r="AZ28" s="15">
        <v>25</v>
      </c>
      <c r="BA28" s="23">
        <v>0.68421050000000005</v>
      </c>
      <c r="BB28" s="15">
        <v>10</v>
      </c>
      <c r="BC28" s="23">
        <v>0.3157895</v>
      </c>
      <c r="BD28" s="15">
        <v>40</v>
      </c>
    </row>
    <row r="29" spans="1:56" ht="15" customHeight="1" x14ac:dyDescent="0.2">
      <c r="A29" t="s">
        <v>11</v>
      </c>
      <c r="B29" s="15" t="s">
        <v>194</v>
      </c>
      <c r="C29" s="23" t="s">
        <v>194</v>
      </c>
      <c r="D29" s="15" t="s">
        <v>194</v>
      </c>
      <c r="E29" s="23" t="s">
        <v>194</v>
      </c>
      <c r="F29" s="15" t="s">
        <v>194</v>
      </c>
      <c r="G29" s="23" t="s">
        <v>194</v>
      </c>
      <c r="H29" s="15" t="s">
        <v>194</v>
      </c>
      <c r="I29" s="23" t="s">
        <v>194</v>
      </c>
      <c r="J29" s="15">
        <v>0</v>
      </c>
      <c r="K29" s="23">
        <v>0</v>
      </c>
      <c r="L29" s="15" t="s">
        <v>194</v>
      </c>
      <c r="M29" s="15" t="s">
        <v>194</v>
      </c>
      <c r="N29" s="23" t="s">
        <v>194</v>
      </c>
      <c r="O29" s="15" t="s">
        <v>194</v>
      </c>
      <c r="P29" s="23" t="s">
        <v>194</v>
      </c>
      <c r="Q29" s="15" t="s">
        <v>194</v>
      </c>
      <c r="R29" s="23" t="s">
        <v>194</v>
      </c>
      <c r="S29" s="15" t="s">
        <v>194</v>
      </c>
      <c r="T29" s="23" t="s">
        <v>194</v>
      </c>
      <c r="U29" s="15">
        <v>0</v>
      </c>
      <c r="V29" s="23">
        <v>0</v>
      </c>
      <c r="W29" s="15" t="s">
        <v>194</v>
      </c>
      <c r="X29" s="15" t="s">
        <v>194</v>
      </c>
      <c r="Y29" s="23" t="s">
        <v>194</v>
      </c>
      <c r="Z29" s="15" t="s">
        <v>194</v>
      </c>
      <c r="AA29" s="23" t="s">
        <v>194</v>
      </c>
      <c r="AB29" s="15" t="s">
        <v>194</v>
      </c>
      <c r="AC29" s="23" t="s">
        <v>194</v>
      </c>
      <c r="AD29" s="15" t="s">
        <v>194</v>
      </c>
      <c r="AE29" s="23" t="s">
        <v>194</v>
      </c>
      <c r="AF29" s="15">
        <v>0</v>
      </c>
      <c r="AG29" s="23">
        <v>0</v>
      </c>
      <c r="AH29" s="15" t="s">
        <v>194</v>
      </c>
      <c r="AI29" s="15" t="s">
        <v>194</v>
      </c>
      <c r="AJ29" s="23" t="s">
        <v>194</v>
      </c>
      <c r="AK29" s="15" t="s">
        <v>194</v>
      </c>
      <c r="AL29" s="23" t="s">
        <v>194</v>
      </c>
      <c r="AM29" s="15" t="s">
        <v>194</v>
      </c>
      <c r="AN29" s="23" t="s">
        <v>194</v>
      </c>
      <c r="AO29" s="15" t="s">
        <v>194</v>
      </c>
      <c r="AP29" s="23" t="s">
        <v>194</v>
      </c>
      <c r="AQ29" s="15">
        <v>0</v>
      </c>
      <c r="AR29" s="23">
        <v>0</v>
      </c>
      <c r="AS29" s="15" t="s">
        <v>194</v>
      </c>
      <c r="AT29" s="15" t="s">
        <v>194</v>
      </c>
      <c r="AU29" s="23" t="s">
        <v>194</v>
      </c>
      <c r="AV29" s="15">
        <v>5</v>
      </c>
      <c r="AW29" s="23" t="s">
        <v>194</v>
      </c>
      <c r="AX29" s="15">
        <v>5</v>
      </c>
      <c r="AY29" s="23" t="s">
        <v>194</v>
      </c>
      <c r="AZ29" s="15">
        <v>5</v>
      </c>
      <c r="BA29" s="23" t="s">
        <v>194</v>
      </c>
      <c r="BB29" s="15">
        <v>0</v>
      </c>
      <c r="BC29" s="23">
        <v>0</v>
      </c>
      <c r="BD29" s="15">
        <v>5</v>
      </c>
    </row>
    <row r="30" spans="1:56" ht="15" customHeight="1" x14ac:dyDescent="0.2">
      <c r="A30" t="s">
        <v>43</v>
      </c>
      <c r="B30" s="15">
        <v>0</v>
      </c>
      <c r="C30" s="23">
        <v>0</v>
      </c>
      <c r="D30" s="15" t="s">
        <v>194</v>
      </c>
      <c r="E30" s="23" t="s">
        <v>194</v>
      </c>
      <c r="F30" s="15" t="s">
        <v>194</v>
      </c>
      <c r="G30" s="23" t="s">
        <v>194</v>
      </c>
      <c r="H30" s="15" t="s">
        <v>194</v>
      </c>
      <c r="I30" s="23" t="s">
        <v>194</v>
      </c>
      <c r="J30" s="15" t="s">
        <v>194</v>
      </c>
      <c r="K30" s="23" t="s">
        <v>194</v>
      </c>
      <c r="L30" s="15">
        <v>5</v>
      </c>
      <c r="M30" s="15">
        <v>5</v>
      </c>
      <c r="N30" s="23">
        <v>0.85714290000000004</v>
      </c>
      <c r="O30" s="15">
        <v>5</v>
      </c>
      <c r="P30" s="23">
        <v>0.85714290000000004</v>
      </c>
      <c r="Q30" s="15">
        <v>5</v>
      </c>
      <c r="R30" s="23">
        <v>1</v>
      </c>
      <c r="S30" s="15">
        <v>5</v>
      </c>
      <c r="T30" s="23">
        <v>1</v>
      </c>
      <c r="U30" s="15">
        <v>0</v>
      </c>
      <c r="V30" s="23">
        <v>0</v>
      </c>
      <c r="W30" s="15">
        <v>5</v>
      </c>
      <c r="X30" s="15" t="s">
        <v>194</v>
      </c>
      <c r="Y30" s="23" t="s">
        <v>194</v>
      </c>
      <c r="Z30" s="15">
        <v>5</v>
      </c>
      <c r="AA30" s="23" t="s">
        <v>194</v>
      </c>
      <c r="AB30" s="15">
        <v>10</v>
      </c>
      <c r="AC30" s="23" t="s">
        <v>194</v>
      </c>
      <c r="AD30" s="15">
        <v>10</v>
      </c>
      <c r="AE30" s="23" t="s">
        <v>194</v>
      </c>
      <c r="AF30" s="15">
        <v>0</v>
      </c>
      <c r="AG30" s="23">
        <v>0</v>
      </c>
      <c r="AH30" s="15">
        <v>10</v>
      </c>
      <c r="AI30" s="15">
        <v>0</v>
      </c>
      <c r="AJ30" s="23">
        <v>0</v>
      </c>
      <c r="AK30" s="15" t="s">
        <v>194</v>
      </c>
      <c r="AL30" s="23" t="s">
        <v>194</v>
      </c>
      <c r="AM30" s="15" t="s">
        <v>194</v>
      </c>
      <c r="AN30" s="23" t="s">
        <v>194</v>
      </c>
      <c r="AO30" s="15" t="s">
        <v>194</v>
      </c>
      <c r="AP30" s="23" t="s">
        <v>194</v>
      </c>
      <c r="AQ30" s="15">
        <v>0</v>
      </c>
      <c r="AR30" s="23">
        <v>0</v>
      </c>
      <c r="AS30" s="15" t="s">
        <v>194</v>
      </c>
      <c r="AT30" s="15">
        <v>5</v>
      </c>
      <c r="AU30" s="23" t="s">
        <v>194</v>
      </c>
      <c r="AV30" s="15">
        <v>5</v>
      </c>
      <c r="AW30" s="23" t="s">
        <v>194</v>
      </c>
      <c r="AX30" s="15">
        <v>10</v>
      </c>
      <c r="AY30" s="23" t="s">
        <v>194</v>
      </c>
      <c r="AZ30" s="15">
        <v>15</v>
      </c>
      <c r="BA30" s="23" t="s">
        <v>194</v>
      </c>
      <c r="BB30" s="15" t="s">
        <v>194</v>
      </c>
      <c r="BC30" s="23" t="s">
        <v>194</v>
      </c>
      <c r="BD30" s="15">
        <v>15</v>
      </c>
    </row>
    <row r="31" spans="1:56" ht="15" customHeight="1" x14ac:dyDescent="0.2">
      <c r="A31" t="s">
        <v>30</v>
      </c>
      <c r="B31" s="15" t="s">
        <v>195</v>
      </c>
      <c r="C31" s="23" t="s">
        <v>195</v>
      </c>
      <c r="D31" s="15" t="s">
        <v>195</v>
      </c>
      <c r="E31" s="23" t="s">
        <v>195</v>
      </c>
      <c r="F31" s="15" t="s">
        <v>195</v>
      </c>
      <c r="G31" s="23" t="s">
        <v>195</v>
      </c>
      <c r="H31" s="15" t="s">
        <v>195</v>
      </c>
      <c r="I31" s="23" t="s">
        <v>195</v>
      </c>
      <c r="J31" s="15" t="s">
        <v>195</v>
      </c>
      <c r="K31" s="23" t="s">
        <v>195</v>
      </c>
      <c r="L31" s="15">
        <v>0</v>
      </c>
      <c r="M31" s="15" t="s">
        <v>194</v>
      </c>
      <c r="N31" s="23" t="s">
        <v>194</v>
      </c>
      <c r="O31" s="15" t="s">
        <v>194</v>
      </c>
      <c r="P31" s="23" t="s">
        <v>194</v>
      </c>
      <c r="Q31" s="15" t="s">
        <v>194</v>
      </c>
      <c r="R31" s="23" t="s">
        <v>194</v>
      </c>
      <c r="S31" s="15" t="s">
        <v>194</v>
      </c>
      <c r="T31" s="23" t="s">
        <v>194</v>
      </c>
      <c r="U31" s="15">
        <v>0</v>
      </c>
      <c r="V31" s="23">
        <v>0</v>
      </c>
      <c r="W31" s="15" t="s">
        <v>194</v>
      </c>
      <c r="X31" s="15" t="s">
        <v>195</v>
      </c>
      <c r="Y31" s="23" t="s">
        <v>195</v>
      </c>
      <c r="Z31" s="15" t="s">
        <v>195</v>
      </c>
      <c r="AA31" s="23" t="s">
        <v>195</v>
      </c>
      <c r="AB31" s="15" t="s">
        <v>195</v>
      </c>
      <c r="AC31" s="23" t="s">
        <v>195</v>
      </c>
      <c r="AD31" s="15" t="s">
        <v>195</v>
      </c>
      <c r="AE31" s="23" t="s">
        <v>195</v>
      </c>
      <c r="AF31" s="15" t="s">
        <v>195</v>
      </c>
      <c r="AG31" s="23" t="s">
        <v>195</v>
      </c>
      <c r="AH31" s="15">
        <v>0</v>
      </c>
      <c r="AI31" s="15" t="s">
        <v>195</v>
      </c>
      <c r="AJ31" s="23" t="s">
        <v>195</v>
      </c>
      <c r="AK31" s="15" t="s">
        <v>195</v>
      </c>
      <c r="AL31" s="23" t="s">
        <v>195</v>
      </c>
      <c r="AM31" s="15" t="s">
        <v>195</v>
      </c>
      <c r="AN31" s="23" t="s">
        <v>195</v>
      </c>
      <c r="AO31" s="15" t="s">
        <v>195</v>
      </c>
      <c r="AP31" s="23" t="s">
        <v>195</v>
      </c>
      <c r="AQ31" s="15" t="s">
        <v>195</v>
      </c>
      <c r="AR31" s="23" t="s">
        <v>195</v>
      </c>
      <c r="AS31" s="15">
        <v>0</v>
      </c>
      <c r="AT31" s="15" t="s">
        <v>195</v>
      </c>
      <c r="AU31" s="23" t="s">
        <v>195</v>
      </c>
      <c r="AV31" s="15" t="s">
        <v>195</v>
      </c>
      <c r="AW31" s="23" t="s">
        <v>195</v>
      </c>
      <c r="AX31" s="15" t="s">
        <v>195</v>
      </c>
      <c r="AY31" s="23" t="s">
        <v>195</v>
      </c>
      <c r="AZ31" s="15" t="s">
        <v>195</v>
      </c>
      <c r="BA31" s="23" t="s">
        <v>195</v>
      </c>
      <c r="BB31" s="15" t="s">
        <v>195</v>
      </c>
      <c r="BC31" s="23" t="s">
        <v>195</v>
      </c>
      <c r="BD31" s="15">
        <v>0</v>
      </c>
    </row>
    <row r="32" spans="1:56" ht="15" customHeight="1" x14ac:dyDescent="0.2">
      <c r="A32" t="s">
        <v>31</v>
      </c>
      <c r="B32" s="15">
        <v>10</v>
      </c>
      <c r="C32" s="23" t="s">
        <v>194</v>
      </c>
      <c r="D32" s="15">
        <v>20</v>
      </c>
      <c r="E32" s="23" t="s">
        <v>194</v>
      </c>
      <c r="F32" s="15">
        <v>25</v>
      </c>
      <c r="G32" s="23" t="s">
        <v>194</v>
      </c>
      <c r="H32" s="15">
        <v>25</v>
      </c>
      <c r="I32" s="23" t="s">
        <v>194</v>
      </c>
      <c r="J32" s="15" t="s">
        <v>194</v>
      </c>
      <c r="K32" s="23" t="s">
        <v>194</v>
      </c>
      <c r="L32" s="15">
        <v>25</v>
      </c>
      <c r="M32" s="15">
        <v>10</v>
      </c>
      <c r="N32" s="23">
        <v>0.42307689999999998</v>
      </c>
      <c r="O32" s="15">
        <v>20</v>
      </c>
      <c r="P32" s="23">
        <v>0.69230769999999997</v>
      </c>
      <c r="Q32" s="15">
        <v>25</v>
      </c>
      <c r="R32" s="23">
        <v>0.96153849999999996</v>
      </c>
      <c r="S32" s="15">
        <v>25</v>
      </c>
      <c r="T32" s="23">
        <v>1</v>
      </c>
      <c r="U32" s="15">
        <v>0</v>
      </c>
      <c r="V32" s="23">
        <v>0</v>
      </c>
      <c r="W32" s="15">
        <v>25</v>
      </c>
      <c r="X32" s="15">
        <v>15</v>
      </c>
      <c r="Y32" s="23">
        <v>0.43333329999999998</v>
      </c>
      <c r="Z32" s="15">
        <v>25</v>
      </c>
      <c r="AA32" s="23">
        <v>0.86666670000000001</v>
      </c>
      <c r="AB32" s="15">
        <v>30</v>
      </c>
      <c r="AC32" s="23">
        <v>1</v>
      </c>
      <c r="AD32" s="15">
        <v>30</v>
      </c>
      <c r="AE32" s="23">
        <v>1</v>
      </c>
      <c r="AF32" s="15">
        <v>0</v>
      </c>
      <c r="AG32" s="23">
        <v>0</v>
      </c>
      <c r="AH32" s="15">
        <v>30</v>
      </c>
      <c r="AI32" s="15">
        <v>5</v>
      </c>
      <c r="AJ32" s="23">
        <v>0.3157895</v>
      </c>
      <c r="AK32" s="15">
        <v>15</v>
      </c>
      <c r="AL32" s="23">
        <v>0.73684210000000006</v>
      </c>
      <c r="AM32" s="15">
        <v>15</v>
      </c>
      <c r="AN32" s="23">
        <v>0.84210529999999995</v>
      </c>
      <c r="AO32" s="15">
        <v>20</v>
      </c>
      <c r="AP32" s="23">
        <v>1</v>
      </c>
      <c r="AQ32" s="15">
        <v>0</v>
      </c>
      <c r="AR32" s="23">
        <v>0</v>
      </c>
      <c r="AS32" s="15">
        <v>20</v>
      </c>
      <c r="AT32" s="15">
        <v>15</v>
      </c>
      <c r="AU32" s="23" t="s">
        <v>194</v>
      </c>
      <c r="AV32" s="15">
        <v>25</v>
      </c>
      <c r="AW32" s="23" t="s">
        <v>194</v>
      </c>
      <c r="AX32" s="15">
        <v>25</v>
      </c>
      <c r="AY32" s="23" t="s">
        <v>194</v>
      </c>
      <c r="AZ32" s="15">
        <v>25</v>
      </c>
      <c r="BA32" s="23" t="s">
        <v>194</v>
      </c>
      <c r="BB32" s="15" t="s">
        <v>194</v>
      </c>
      <c r="BC32" s="23" t="s">
        <v>194</v>
      </c>
      <c r="BD32" s="15">
        <v>30</v>
      </c>
    </row>
    <row r="33" spans="1:56" ht="15" customHeight="1" x14ac:dyDescent="0.2">
      <c r="A33" t="s">
        <v>159</v>
      </c>
      <c r="B33" s="15" t="s">
        <v>194</v>
      </c>
      <c r="C33" s="23" t="s">
        <v>194</v>
      </c>
      <c r="D33" s="15">
        <v>5</v>
      </c>
      <c r="E33" s="23" t="s">
        <v>194</v>
      </c>
      <c r="F33" s="15">
        <v>10</v>
      </c>
      <c r="G33" s="23" t="s">
        <v>194</v>
      </c>
      <c r="H33" s="15">
        <v>10</v>
      </c>
      <c r="I33" s="23" t="s">
        <v>194</v>
      </c>
      <c r="J33" s="15">
        <v>5</v>
      </c>
      <c r="K33" s="23" t="s">
        <v>194</v>
      </c>
      <c r="L33" s="15">
        <v>15</v>
      </c>
      <c r="M33" s="15" t="s">
        <v>194</v>
      </c>
      <c r="N33" s="23" t="s">
        <v>194</v>
      </c>
      <c r="O33" s="15" t="s">
        <v>194</v>
      </c>
      <c r="P33" s="23" t="s">
        <v>194</v>
      </c>
      <c r="Q33" s="15">
        <v>5</v>
      </c>
      <c r="R33" s="23" t="s">
        <v>194</v>
      </c>
      <c r="S33" s="15">
        <v>10</v>
      </c>
      <c r="T33" s="23" t="s">
        <v>194</v>
      </c>
      <c r="U33" s="15">
        <v>0</v>
      </c>
      <c r="V33" s="23">
        <v>0</v>
      </c>
      <c r="W33" s="15">
        <v>10</v>
      </c>
      <c r="X33" s="15" t="s">
        <v>194</v>
      </c>
      <c r="Y33" s="23" t="s">
        <v>194</v>
      </c>
      <c r="Z33" s="15" t="s">
        <v>194</v>
      </c>
      <c r="AA33" s="23" t="s">
        <v>194</v>
      </c>
      <c r="AB33" s="15">
        <v>10</v>
      </c>
      <c r="AC33" s="23" t="s">
        <v>194</v>
      </c>
      <c r="AD33" s="15">
        <v>10</v>
      </c>
      <c r="AE33" s="23" t="s">
        <v>194</v>
      </c>
      <c r="AF33" s="15" t="s">
        <v>194</v>
      </c>
      <c r="AG33" s="23" t="s">
        <v>194</v>
      </c>
      <c r="AH33" s="15">
        <v>10</v>
      </c>
      <c r="AI33" s="15" t="s">
        <v>194</v>
      </c>
      <c r="AJ33" s="23" t="s">
        <v>194</v>
      </c>
      <c r="AK33" s="15">
        <v>5</v>
      </c>
      <c r="AL33" s="23" t="s">
        <v>194</v>
      </c>
      <c r="AM33" s="15">
        <v>10</v>
      </c>
      <c r="AN33" s="23" t="s">
        <v>194</v>
      </c>
      <c r="AO33" s="15">
        <v>10</v>
      </c>
      <c r="AP33" s="23" t="s">
        <v>194</v>
      </c>
      <c r="AQ33" s="15" t="s">
        <v>194</v>
      </c>
      <c r="AR33" s="23" t="s">
        <v>194</v>
      </c>
      <c r="AS33" s="15">
        <v>15</v>
      </c>
      <c r="AT33" s="15">
        <v>0</v>
      </c>
      <c r="AU33" s="23">
        <v>0</v>
      </c>
      <c r="AV33" s="15" t="s">
        <v>194</v>
      </c>
      <c r="AW33" s="23" t="s">
        <v>194</v>
      </c>
      <c r="AX33" s="15">
        <v>10</v>
      </c>
      <c r="AY33" s="23" t="s">
        <v>194</v>
      </c>
      <c r="AZ33" s="15">
        <v>10</v>
      </c>
      <c r="BA33" s="23" t="s">
        <v>194</v>
      </c>
      <c r="BB33" s="15" t="s">
        <v>194</v>
      </c>
      <c r="BC33" s="23" t="s">
        <v>194</v>
      </c>
      <c r="BD33" s="15">
        <v>15</v>
      </c>
    </row>
    <row r="34" spans="1:56" ht="15" customHeight="1" x14ac:dyDescent="0.2">
      <c r="A34" t="s">
        <v>12</v>
      </c>
      <c r="B34" s="15" t="s">
        <v>195</v>
      </c>
      <c r="C34" s="23" t="s">
        <v>195</v>
      </c>
      <c r="D34" s="15" t="s">
        <v>195</v>
      </c>
      <c r="E34" s="23" t="s">
        <v>195</v>
      </c>
      <c r="F34" s="15" t="s">
        <v>195</v>
      </c>
      <c r="G34" s="23" t="s">
        <v>195</v>
      </c>
      <c r="H34" s="15" t="s">
        <v>195</v>
      </c>
      <c r="I34" s="23" t="s">
        <v>195</v>
      </c>
      <c r="J34" s="15" t="s">
        <v>195</v>
      </c>
      <c r="K34" s="23" t="s">
        <v>195</v>
      </c>
      <c r="L34" s="15">
        <v>0</v>
      </c>
      <c r="M34" s="15" t="s">
        <v>195</v>
      </c>
      <c r="N34" s="23" t="s">
        <v>195</v>
      </c>
      <c r="O34" s="15" t="s">
        <v>195</v>
      </c>
      <c r="P34" s="23" t="s">
        <v>195</v>
      </c>
      <c r="Q34" s="15" t="s">
        <v>195</v>
      </c>
      <c r="R34" s="23" t="s">
        <v>195</v>
      </c>
      <c r="S34" s="15" t="s">
        <v>195</v>
      </c>
      <c r="T34" s="23" t="s">
        <v>195</v>
      </c>
      <c r="U34" s="15" t="s">
        <v>195</v>
      </c>
      <c r="V34" s="23" t="s">
        <v>195</v>
      </c>
      <c r="W34" s="15">
        <v>0</v>
      </c>
      <c r="X34" s="15" t="s">
        <v>194</v>
      </c>
      <c r="Y34" s="23" t="s">
        <v>194</v>
      </c>
      <c r="Z34" s="15" t="s">
        <v>194</v>
      </c>
      <c r="AA34" s="23" t="s">
        <v>194</v>
      </c>
      <c r="AB34" s="15" t="s">
        <v>194</v>
      </c>
      <c r="AC34" s="23" t="s">
        <v>194</v>
      </c>
      <c r="AD34" s="15" t="s">
        <v>194</v>
      </c>
      <c r="AE34" s="23" t="s">
        <v>194</v>
      </c>
      <c r="AF34" s="15">
        <v>0</v>
      </c>
      <c r="AG34" s="23">
        <v>0</v>
      </c>
      <c r="AH34" s="15" t="s">
        <v>194</v>
      </c>
      <c r="AI34" s="15" t="s">
        <v>195</v>
      </c>
      <c r="AJ34" s="23" t="s">
        <v>195</v>
      </c>
      <c r="AK34" s="15" t="s">
        <v>195</v>
      </c>
      <c r="AL34" s="23" t="s">
        <v>195</v>
      </c>
      <c r="AM34" s="15" t="s">
        <v>195</v>
      </c>
      <c r="AN34" s="23" t="s">
        <v>195</v>
      </c>
      <c r="AO34" s="15" t="s">
        <v>195</v>
      </c>
      <c r="AP34" s="23" t="s">
        <v>195</v>
      </c>
      <c r="AQ34" s="15" t="s">
        <v>195</v>
      </c>
      <c r="AR34" s="23" t="s">
        <v>195</v>
      </c>
      <c r="AS34" s="15">
        <v>0</v>
      </c>
      <c r="AT34" s="15" t="s">
        <v>195</v>
      </c>
      <c r="AU34" s="23" t="s">
        <v>195</v>
      </c>
      <c r="AV34" s="15" t="s">
        <v>195</v>
      </c>
      <c r="AW34" s="23" t="s">
        <v>195</v>
      </c>
      <c r="AX34" s="15" t="s">
        <v>195</v>
      </c>
      <c r="AY34" s="23" t="s">
        <v>195</v>
      </c>
      <c r="AZ34" s="15" t="s">
        <v>195</v>
      </c>
      <c r="BA34" s="23" t="s">
        <v>195</v>
      </c>
      <c r="BB34" s="15" t="s">
        <v>195</v>
      </c>
      <c r="BC34" s="23" t="s">
        <v>195</v>
      </c>
      <c r="BD34" s="15">
        <v>0</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30</v>
      </c>
      <c r="C36" s="23" t="s">
        <v>194</v>
      </c>
      <c r="D36" s="15">
        <v>35</v>
      </c>
      <c r="E36" s="23" t="s">
        <v>194</v>
      </c>
      <c r="F36" s="15">
        <v>40</v>
      </c>
      <c r="G36" s="23" t="s">
        <v>194</v>
      </c>
      <c r="H36" s="15">
        <v>45</v>
      </c>
      <c r="I36" s="23" t="s">
        <v>194</v>
      </c>
      <c r="J36" s="15" t="s">
        <v>194</v>
      </c>
      <c r="K36" s="23" t="s">
        <v>194</v>
      </c>
      <c r="L36" s="15">
        <v>50</v>
      </c>
      <c r="M36" s="15">
        <v>20</v>
      </c>
      <c r="N36" s="23">
        <v>0.3859649</v>
      </c>
      <c r="O36" s="15">
        <v>30</v>
      </c>
      <c r="P36" s="23">
        <v>0.50877190000000005</v>
      </c>
      <c r="Q36" s="15">
        <v>40</v>
      </c>
      <c r="R36" s="23">
        <v>0.7017544</v>
      </c>
      <c r="S36" s="15">
        <v>45</v>
      </c>
      <c r="T36" s="23">
        <v>0.7719298</v>
      </c>
      <c r="U36" s="15">
        <v>15</v>
      </c>
      <c r="V36" s="23">
        <v>0.2280702</v>
      </c>
      <c r="W36" s="15">
        <v>55</v>
      </c>
      <c r="X36" s="15">
        <v>20</v>
      </c>
      <c r="Y36" s="23">
        <v>0.38297870000000001</v>
      </c>
      <c r="Z36" s="15">
        <v>30</v>
      </c>
      <c r="AA36" s="23">
        <v>0.59574470000000002</v>
      </c>
      <c r="AB36" s="15">
        <v>40</v>
      </c>
      <c r="AC36" s="23">
        <v>0.85106380000000004</v>
      </c>
      <c r="AD36" s="15">
        <v>40</v>
      </c>
      <c r="AE36" s="23">
        <v>0.87234040000000002</v>
      </c>
      <c r="AF36" s="15">
        <v>5</v>
      </c>
      <c r="AG36" s="23">
        <v>0.12765960000000001</v>
      </c>
      <c r="AH36" s="15">
        <v>45</v>
      </c>
      <c r="AI36" s="15">
        <v>20</v>
      </c>
      <c r="AJ36" s="23" t="s">
        <v>194</v>
      </c>
      <c r="AK36" s="15">
        <v>35</v>
      </c>
      <c r="AL36" s="23" t="s">
        <v>194</v>
      </c>
      <c r="AM36" s="15">
        <v>40</v>
      </c>
      <c r="AN36" s="23" t="s">
        <v>194</v>
      </c>
      <c r="AO36" s="15">
        <v>40</v>
      </c>
      <c r="AP36" s="23" t="s">
        <v>194</v>
      </c>
      <c r="AQ36" s="15" t="s">
        <v>194</v>
      </c>
      <c r="AR36" s="23" t="s">
        <v>194</v>
      </c>
      <c r="AS36" s="15">
        <v>45</v>
      </c>
      <c r="AT36" s="15">
        <v>15</v>
      </c>
      <c r="AU36" s="23">
        <v>0.38095240000000002</v>
      </c>
      <c r="AV36" s="15">
        <v>30</v>
      </c>
      <c r="AW36" s="23">
        <v>0.69047619999999998</v>
      </c>
      <c r="AX36" s="15">
        <v>40</v>
      </c>
      <c r="AY36" s="23">
        <v>0.95238100000000003</v>
      </c>
      <c r="AZ36" s="15">
        <v>40</v>
      </c>
      <c r="BA36" s="23">
        <v>1</v>
      </c>
      <c r="BB36" s="15">
        <v>0</v>
      </c>
      <c r="BC36" s="23">
        <v>0</v>
      </c>
      <c r="BD36" s="15">
        <v>40</v>
      </c>
    </row>
    <row r="37" spans="1:56" ht="15" customHeight="1" x14ac:dyDescent="0.2">
      <c r="A37" t="s">
        <v>33</v>
      </c>
      <c r="B37" s="15" t="s">
        <v>194</v>
      </c>
      <c r="C37" s="23" t="s">
        <v>194</v>
      </c>
      <c r="D37" s="15">
        <v>5</v>
      </c>
      <c r="E37" s="23" t="s">
        <v>194</v>
      </c>
      <c r="F37" s="15">
        <v>5</v>
      </c>
      <c r="G37" s="23" t="s">
        <v>194</v>
      </c>
      <c r="H37" s="15">
        <v>5</v>
      </c>
      <c r="I37" s="23" t="s">
        <v>194</v>
      </c>
      <c r="J37" s="15">
        <v>0</v>
      </c>
      <c r="K37" s="23">
        <v>0</v>
      </c>
      <c r="L37" s="15">
        <v>5</v>
      </c>
      <c r="M37" s="15">
        <v>5</v>
      </c>
      <c r="N37" s="23">
        <v>0.3333333</v>
      </c>
      <c r="O37" s="15">
        <v>10</v>
      </c>
      <c r="P37" s="23">
        <v>0.53333330000000001</v>
      </c>
      <c r="Q37" s="15">
        <v>15</v>
      </c>
      <c r="R37" s="23">
        <v>1</v>
      </c>
      <c r="S37" s="15">
        <v>15</v>
      </c>
      <c r="T37" s="23">
        <v>1</v>
      </c>
      <c r="U37" s="15">
        <v>0</v>
      </c>
      <c r="V37" s="23">
        <v>0</v>
      </c>
      <c r="W37" s="15">
        <v>15</v>
      </c>
      <c r="X37" s="15" t="s">
        <v>195</v>
      </c>
      <c r="Y37" s="23" t="s">
        <v>195</v>
      </c>
      <c r="Z37" s="15" t="s">
        <v>195</v>
      </c>
      <c r="AA37" s="23" t="s">
        <v>195</v>
      </c>
      <c r="AB37" s="15" t="s">
        <v>195</v>
      </c>
      <c r="AC37" s="23" t="s">
        <v>195</v>
      </c>
      <c r="AD37" s="15" t="s">
        <v>195</v>
      </c>
      <c r="AE37" s="23" t="s">
        <v>195</v>
      </c>
      <c r="AF37" s="15" t="s">
        <v>195</v>
      </c>
      <c r="AG37" s="23" t="s">
        <v>195</v>
      </c>
      <c r="AH37" s="15">
        <v>0</v>
      </c>
      <c r="AI37" s="15">
        <v>0</v>
      </c>
      <c r="AJ37" s="23">
        <v>0</v>
      </c>
      <c r="AK37" s="15">
        <v>5</v>
      </c>
      <c r="AL37" s="23" t="s">
        <v>194</v>
      </c>
      <c r="AM37" s="15">
        <v>10</v>
      </c>
      <c r="AN37" s="23" t="s">
        <v>194</v>
      </c>
      <c r="AO37" s="15">
        <v>10</v>
      </c>
      <c r="AP37" s="23" t="s">
        <v>194</v>
      </c>
      <c r="AQ37" s="15" t="s">
        <v>194</v>
      </c>
      <c r="AR37" s="23" t="s">
        <v>194</v>
      </c>
      <c r="AS37" s="15">
        <v>10</v>
      </c>
      <c r="AT37" s="15" t="s">
        <v>194</v>
      </c>
      <c r="AU37" s="23" t="s">
        <v>194</v>
      </c>
      <c r="AV37" s="15">
        <v>5</v>
      </c>
      <c r="AW37" s="23" t="s">
        <v>194</v>
      </c>
      <c r="AX37" s="15">
        <v>10</v>
      </c>
      <c r="AY37" s="23" t="s">
        <v>194</v>
      </c>
      <c r="AZ37" s="15">
        <v>15</v>
      </c>
      <c r="BA37" s="23" t="s">
        <v>194</v>
      </c>
      <c r="BB37" s="15" t="s">
        <v>194</v>
      </c>
      <c r="BC37" s="23" t="s">
        <v>194</v>
      </c>
      <c r="BD37" s="15">
        <v>15</v>
      </c>
    </row>
    <row r="38" spans="1:56" ht="15" customHeight="1" x14ac:dyDescent="0.2">
      <c r="A38" t="s">
        <v>34</v>
      </c>
      <c r="B38" s="15">
        <v>15</v>
      </c>
      <c r="C38" s="23">
        <v>0.48484850000000002</v>
      </c>
      <c r="D38" s="15">
        <v>25</v>
      </c>
      <c r="E38" s="23">
        <v>0.72727269999999999</v>
      </c>
      <c r="F38" s="15">
        <v>30</v>
      </c>
      <c r="G38" s="23">
        <v>0.90909090000000004</v>
      </c>
      <c r="H38" s="15">
        <v>35</v>
      </c>
      <c r="I38" s="23">
        <v>1</v>
      </c>
      <c r="J38" s="15">
        <v>0</v>
      </c>
      <c r="K38" s="23">
        <v>0</v>
      </c>
      <c r="L38" s="15">
        <v>35</v>
      </c>
      <c r="M38" s="15">
        <v>10</v>
      </c>
      <c r="N38" s="23">
        <v>0.6</v>
      </c>
      <c r="O38" s="15">
        <v>15</v>
      </c>
      <c r="P38" s="23">
        <v>0.85</v>
      </c>
      <c r="Q38" s="15">
        <v>20</v>
      </c>
      <c r="R38" s="23">
        <v>0.95</v>
      </c>
      <c r="S38" s="15">
        <v>20</v>
      </c>
      <c r="T38" s="23">
        <v>1</v>
      </c>
      <c r="U38" s="15">
        <v>0</v>
      </c>
      <c r="V38" s="23">
        <v>0</v>
      </c>
      <c r="W38" s="15">
        <v>20</v>
      </c>
      <c r="X38" s="15">
        <v>10</v>
      </c>
      <c r="Y38" s="23">
        <v>0.64285709999999996</v>
      </c>
      <c r="Z38" s="15">
        <v>10</v>
      </c>
      <c r="AA38" s="23">
        <v>0.85714290000000004</v>
      </c>
      <c r="AB38" s="15">
        <v>15</v>
      </c>
      <c r="AC38" s="23">
        <v>1</v>
      </c>
      <c r="AD38" s="15">
        <v>15</v>
      </c>
      <c r="AE38" s="23">
        <v>1</v>
      </c>
      <c r="AF38" s="15">
        <v>0</v>
      </c>
      <c r="AG38" s="23">
        <v>0</v>
      </c>
      <c r="AH38" s="15">
        <v>15</v>
      </c>
      <c r="AI38" s="15" t="s">
        <v>194</v>
      </c>
      <c r="AJ38" s="23" t="s">
        <v>194</v>
      </c>
      <c r="AK38" s="15">
        <v>10</v>
      </c>
      <c r="AL38" s="23" t="s">
        <v>194</v>
      </c>
      <c r="AM38" s="15">
        <v>15</v>
      </c>
      <c r="AN38" s="23" t="s">
        <v>194</v>
      </c>
      <c r="AO38" s="15">
        <v>20</v>
      </c>
      <c r="AP38" s="23" t="s">
        <v>194</v>
      </c>
      <c r="AQ38" s="15">
        <v>0</v>
      </c>
      <c r="AR38" s="23">
        <v>0</v>
      </c>
      <c r="AS38" s="15">
        <v>20</v>
      </c>
      <c r="AT38" s="15" t="s">
        <v>194</v>
      </c>
      <c r="AU38" s="23" t="s">
        <v>194</v>
      </c>
      <c r="AV38" s="15">
        <v>10</v>
      </c>
      <c r="AW38" s="23" t="s">
        <v>194</v>
      </c>
      <c r="AX38" s="15">
        <v>10</v>
      </c>
      <c r="AY38" s="23" t="s">
        <v>194</v>
      </c>
      <c r="AZ38" s="15">
        <v>15</v>
      </c>
      <c r="BA38" s="23" t="s">
        <v>194</v>
      </c>
      <c r="BB38" s="15">
        <v>5</v>
      </c>
      <c r="BC38" s="23" t="s">
        <v>194</v>
      </c>
      <c r="BD38" s="15">
        <v>20</v>
      </c>
    </row>
    <row r="39" spans="1:56" ht="15" customHeight="1" x14ac:dyDescent="0.2">
      <c r="A39" t="s">
        <v>35</v>
      </c>
      <c r="B39" s="15">
        <v>20</v>
      </c>
      <c r="C39" s="23">
        <v>0.76923079999999999</v>
      </c>
      <c r="D39" s="15">
        <v>25</v>
      </c>
      <c r="E39" s="23">
        <v>0.88461540000000005</v>
      </c>
      <c r="F39" s="15">
        <v>25</v>
      </c>
      <c r="G39" s="23">
        <v>0.96153849999999996</v>
      </c>
      <c r="H39" s="15">
        <v>25</v>
      </c>
      <c r="I39" s="23">
        <v>1</v>
      </c>
      <c r="J39" s="15">
        <v>0</v>
      </c>
      <c r="K39" s="23">
        <v>0</v>
      </c>
      <c r="L39" s="15">
        <v>25</v>
      </c>
      <c r="M39" s="15">
        <v>20</v>
      </c>
      <c r="N39" s="23">
        <v>0.875</v>
      </c>
      <c r="O39" s="15">
        <v>20</v>
      </c>
      <c r="P39" s="23">
        <v>0.91666669999999995</v>
      </c>
      <c r="Q39" s="15">
        <v>25</v>
      </c>
      <c r="R39" s="23">
        <v>1</v>
      </c>
      <c r="S39" s="15">
        <v>25</v>
      </c>
      <c r="T39" s="23">
        <v>1</v>
      </c>
      <c r="U39" s="15">
        <v>0</v>
      </c>
      <c r="V39" s="23">
        <v>0</v>
      </c>
      <c r="W39" s="15">
        <v>25</v>
      </c>
      <c r="X39" s="15">
        <v>15</v>
      </c>
      <c r="Y39" s="23">
        <v>0.70833330000000005</v>
      </c>
      <c r="Z39" s="15">
        <v>20</v>
      </c>
      <c r="AA39" s="23">
        <v>0.875</v>
      </c>
      <c r="AB39" s="15">
        <v>25</v>
      </c>
      <c r="AC39" s="23">
        <v>1</v>
      </c>
      <c r="AD39" s="15">
        <v>25</v>
      </c>
      <c r="AE39" s="23">
        <v>1</v>
      </c>
      <c r="AF39" s="15">
        <v>0</v>
      </c>
      <c r="AG39" s="23">
        <v>0</v>
      </c>
      <c r="AH39" s="15">
        <v>25</v>
      </c>
      <c r="AI39" s="15">
        <v>15</v>
      </c>
      <c r="AJ39" s="23">
        <v>0.48275859999999998</v>
      </c>
      <c r="AK39" s="15">
        <v>20</v>
      </c>
      <c r="AL39" s="23">
        <v>0.68965520000000002</v>
      </c>
      <c r="AM39" s="15">
        <v>25</v>
      </c>
      <c r="AN39" s="23">
        <v>0.89655169999999995</v>
      </c>
      <c r="AO39" s="15">
        <v>30</v>
      </c>
      <c r="AP39" s="23">
        <v>1</v>
      </c>
      <c r="AQ39" s="15">
        <v>0</v>
      </c>
      <c r="AR39" s="23">
        <v>0</v>
      </c>
      <c r="AS39" s="15">
        <v>30</v>
      </c>
      <c r="AT39" s="15">
        <v>15</v>
      </c>
      <c r="AU39" s="23" t="s">
        <v>194</v>
      </c>
      <c r="AV39" s="15">
        <v>20</v>
      </c>
      <c r="AW39" s="23" t="s">
        <v>194</v>
      </c>
      <c r="AX39" s="15">
        <v>30</v>
      </c>
      <c r="AY39" s="23" t="s">
        <v>194</v>
      </c>
      <c r="AZ39" s="15">
        <v>30</v>
      </c>
      <c r="BA39" s="23" t="s">
        <v>194</v>
      </c>
      <c r="BB39" s="15" t="s">
        <v>194</v>
      </c>
      <c r="BC39" s="23" t="s">
        <v>194</v>
      </c>
      <c r="BD39" s="15">
        <v>30</v>
      </c>
    </row>
    <row r="40" spans="1:56" ht="15" customHeight="1" x14ac:dyDescent="0.2">
      <c r="A40" t="s">
        <v>36</v>
      </c>
      <c r="B40" s="15" t="s">
        <v>194</v>
      </c>
      <c r="C40" s="23" t="s">
        <v>194</v>
      </c>
      <c r="D40" s="15" t="s">
        <v>194</v>
      </c>
      <c r="E40" s="23" t="s">
        <v>194</v>
      </c>
      <c r="F40" s="15">
        <v>5</v>
      </c>
      <c r="G40" s="23" t="s">
        <v>194</v>
      </c>
      <c r="H40" s="15">
        <v>10</v>
      </c>
      <c r="I40" s="23" t="s">
        <v>194</v>
      </c>
      <c r="J40" s="15">
        <v>0</v>
      </c>
      <c r="K40" s="23">
        <v>0</v>
      </c>
      <c r="L40" s="15">
        <v>10</v>
      </c>
      <c r="M40" s="15">
        <v>10</v>
      </c>
      <c r="N40" s="23" t="s">
        <v>194</v>
      </c>
      <c r="O40" s="15">
        <v>10</v>
      </c>
      <c r="P40" s="23" t="s">
        <v>194</v>
      </c>
      <c r="Q40" s="15">
        <v>15</v>
      </c>
      <c r="R40" s="23" t="s">
        <v>194</v>
      </c>
      <c r="S40" s="15">
        <v>15</v>
      </c>
      <c r="T40" s="23" t="s">
        <v>194</v>
      </c>
      <c r="U40" s="15" t="s">
        <v>194</v>
      </c>
      <c r="V40" s="23" t="s">
        <v>194</v>
      </c>
      <c r="W40" s="15">
        <v>15</v>
      </c>
      <c r="X40" s="15">
        <v>10</v>
      </c>
      <c r="Y40" s="23">
        <v>0.72727269999999999</v>
      </c>
      <c r="Z40" s="15">
        <v>10</v>
      </c>
      <c r="AA40" s="23">
        <v>0.81818179999999996</v>
      </c>
      <c r="AB40" s="15">
        <v>10</v>
      </c>
      <c r="AC40" s="23">
        <v>1</v>
      </c>
      <c r="AD40" s="15">
        <v>10</v>
      </c>
      <c r="AE40" s="23">
        <v>1</v>
      </c>
      <c r="AF40" s="15">
        <v>0</v>
      </c>
      <c r="AG40" s="23">
        <v>0</v>
      </c>
      <c r="AH40" s="15">
        <v>10</v>
      </c>
      <c r="AI40" s="15" t="s">
        <v>194</v>
      </c>
      <c r="AJ40" s="23" t="s">
        <v>194</v>
      </c>
      <c r="AK40" s="15">
        <v>10</v>
      </c>
      <c r="AL40" s="23" t="s">
        <v>194</v>
      </c>
      <c r="AM40" s="15">
        <v>10</v>
      </c>
      <c r="AN40" s="23" t="s">
        <v>194</v>
      </c>
      <c r="AO40" s="15">
        <v>10</v>
      </c>
      <c r="AP40" s="23" t="s">
        <v>194</v>
      </c>
      <c r="AQ40" s="15">
        <v>0</v>
      </c>
      <c r="AR40" s="23">
        <v>0</v>
      </c>
      <c r="AS40" s="15">
        <v>10</v>
      </c>
      <c r="AT40" s="15">
        <v>5</v>
      </c>
      <c r="AU40" s="23">
        <v>1</v>
      </c>
      <c r="AV40" s="15">
        <v>5</v>
      </c>
      <c r="AW40" s="23">
        <v>1</v>
      </c>
      <c r="AX40" s="15">
        <v>5</v>
      </c>
      <c r="AY40" s="23">
        <v>1</v>
      </c>
      <c r="AZ40" s="15">
        <v>5</v>
      </c>
      <c r="BA40" s="23">
        <v>1</v>
      </c>
      <c r="BB40" s="15">
        <v>0</v>
      </c>
      <c r="BC40" s="23">
        <v>0</v>
      </c>
      <c r="BD40" s="15">
        <v>5</v>
      </c>
    </row>
    <row r="41" spans="1:56" ht="15" customHeight="1" x14ac:dyDescent="0.2">
      <c r="A41" t="s">
        <v>99</v>
      </c>
      <c r="B41" s="15" t="s">
        <v>195</v>
      </c>
      <c r="C41" s="23" t="s">
        <v>195</v>
      </c>
      <c r="D41" s="15" t="s">
        <v>195</v>
      </c>
      <c r="E41" s="23" t="s">
        <v>195</v>
      </c>
      <c r="F41" s="15" t="s">
        <v>195</v>
      </c>
      <c r="G41" s="23" t="s">
        <v>195</v>
      </c>
      <c r="H41" s="15" t="s">
        <v>195</v>
      </c>
      <c r="I41" s="23" t="s">
        <v>195</v>
      </c>
      <c r="J41" s="15" t="s">
        <v>195</v>
      </c>
      <c r="K41" s="23" t="s">
        <v>195</v>
      </c>
      <c r="L41" s="15">
        <v>0</v>
      </c>
      <c r="M41" s="15" t="s">
        <v>195</v>
      </c>
      <c r="N41" s="23" t="s">
        <v>195</v>
      </c>
      <c r="O41" s="15" t="s">
        <v>195</v>
      </c>
      <c r="P41" s="23" t="s">
        <v>195</v>
      </c>
      <c r="Q41" s="15" t="s">
        <v>195</v>
      </c>
      <c r="R41" s="23" t="s">
        <v>195</v>
      </c>
      <c r="S41" s="15" t="s">
        <v>195</v>
      </c>
      <c r="T41" s="23" t="s">
        <v>195</v>
      </c>
      <c r="U41" s="15" t="s">
        <v>195</v>
      </c>
      <c r="V41" s="23" t="s">
        <v>195</v>
      </c>
      <c r="W41" s="15">
        <v>0</v>
      </c>
      <c r="X41" s="15" t="s">
        <v>195</v>
      </c>
      <c r="Y41" s="23" t="s">
        <v>195</v>
      </c>
      <c r="Z41" s="15" t="s">
        <v>195</v>
      </c>
      <c r="AA41" s="23" t="s">
        <v>195</v>
      </c>
      <c r="AB41" s="15" t="s">
        <v>195</v>
      </c>
      <c r="AC41" s="23" t="s">
        <v>195</v>
      </c>
      <c r="AD41" s="15" t="s">
        <v>195</v>
      </c>
      <c r="AE41" s="23" t="s">
        <v>195</v>
      </c>
      <c r="AF41" s="15" t="s">
        <v>195</v>
      </c>
      <c r="AG41" s="23" t="s">
        <v>195</v>
      </c>
      <c r="AH41" s="15">
        <v>0</v>
      </c>
      <c r="AI41" s="15" t="s">
        <v>195</v>
      </c>
      <c r="AJ41" s="23" t="s">
        <v>195</v>
      </c>
      <c r="AK41" s="15" t="s">
        <v>195</v>
      </c>
      <c r="AL41" s="23" t="s">
        <v>195</v>
      </c>
      <c r="AM41" s="15" t="s">
        <v>195</v>
      </c>
      <c r="AN41" s="23" t="s">
        <v>195</v>
      </c>
      <c r="AO41" s="15" t="s">
        <v>195</v>
      </c>
      <c r="AP41" s="23" t="s">
        <v>195</v>
      </c>
      <c r="AQ41" s="15" t="s">
        <v>195</v>
      </c>
      <c r="AR41" s="23" t="s">
        <v>195</v>
      </c>
      <c r="AS41" s="15">
        <v>0</v>
      </c>
      <c r="AT41" s="15" t="s">
        <v>195</v>
      </c>
      <c r="AU41" s="23" t="s">
        <v>195</v>
      </c>
      <c r="AV41" s="15" t="s">
        <v>195</v>
      </c>
      <c r="AW41" s="23" t="s">
        <v>195</v>
      </c>
      <c r="AX41" s="15" t="s">
        <v>195</v>
      </c>
      <c r="AY41" s="23" t="s">
        <v>195</v>
      </c>
      <c r="AZ41" s="15" t="s">
        <v>195</v>
      </c>
      <c r="BA41" s="23" t="s">
        <v>195</v>
      </c>
      <c r="BB41" s="15" t="s">
        <v>195</v>
      </c>
      <c r="BC41" s="23" t="s">
        <v>195</v>
      </c>
      <c r="BD41" s="15">
        <v>0</v>
      </c>
    </row>
    <row r="42" spans="1:56" ht="15" customHeight="1" x14ac:dyDescent="0.2">
      <c r="A42" t="s">
        <v>160</v>
      </c>
      <c r="B42" s="15" t="s">
        <v>194</v>
      </c>
      <c r="C42" s="23" t="s">
        <v>194</v>
      </c>
      <c r="D42" s="15">
        <v>5</v>
      </c>
      <c r="E42" s="23" t="s">
        <v>194</v>
      </c>
      <c r="F42" s="15">
        <v>10</v>
      </c>
      <c r="G42" s="23" t="s">
        <v>194</v>
      </c>
      <c r="H42" s="15">
        <v>10</v>
      </c>
      <c r="I42" s="23" t="s">
        <v>194</v>
      </c>
      <c r="J42" s="15">
        <v>0</v>
      </c>
      <c r="K42" s="23">
        <v>0</v>
      </c>
      <c r="L42" s="15">
        <v>10</v>
      </c>
      <c r="M42" s="15">
        <v>5</v>
      </c>
      <c r="N42" s="23">
        <v>0.3333333</v>
      </c>
      <c r="O42" s="15">
        <v>15</v>
      </c>
      <c r="P42" s="23">
        <v>0.77777779999999996</v>
      </c>
      <c r="Q42" s="15">
        <v>20</v>
      </c>
      <c r="R42" s="23">
        <v>1</v>
      </c>
      <c r="S42" s="15">
        <v>20</v>
      </c>
      <c r="T42" s="23">
        <v>1</v>
      </c>
      <c r="U42" s="15">
        <v>0</v>
      </c>
      <c r="V42" s="23">
        <v>0</v>
      </c>
      <c r="W42" s="15">
        <v>20</v>
      </c>
      <c r="X42" s="15">
        <v>5</v>
      </c>
      <c r="Y42" s="23">
        <v>0.63636360000000003</v>
      </c>
      <c r="Z42" s="15">
        <v>10</v>
      </c>
      <c r="AA42" s="23">
        <v>0.81818179999999996</v>
      </c>
      <c r="AB42" s="15">
        <v>10</v>
      </c>
      <c r="AC42" s="23">
        <v>1</v>
      </c>
      <c r="AD42" s="15">
        <v>10</v>
      </c>
      <c r="AE42" s="23">
        <v>1</v>
      </c>
      <c r="AF42" s="15">
        <v>0</v>
      </c>
      <c r="AG42" s="23">
        <v>0</v>
      </c>
      <c r="AH42" s="15">
        <v>10</v>
      </c>
      <c r="AI42" s="15" t="s">
        <v>194</v>
      </c>
      <c r="AJ42" s="23" t="s">
        <v>194</v>
      </c>
      <c r="AK42" s="15">
        <v>15</v>
      </c>
      <c r="AL42" s="23" t="s">
        <v>194</v>
      </c>
      <c r="AM42" s="15">
        <v>20</v>
      </c>
      <c r="AN42" s="23" t="s">
        <v>194</v>
      </c>
      <c r="AO42" s="15">
        <v>20</v>
      </c>
      <c r="AP42" s="23" t="s">
        <v>194</v>
      </c>
      <c r="AQ42" s="15">
        <v>0</v>
      </c>
      <c r="AR42" s="23">
        <v>0</v>
      </c>
      <c r="AS42" s="15">
        <v>20</v>
      </c>
      <c r="AT42" s="15">
        <v>5</v>
      </c>
      <c r="AU42" s="23">
        <v>0.35</v>
      </c>
      <c r="AV42" s="15">
        <v>15</v>
      </c>
      <c r="AW42" s="23">
        <v>0.8</v>
      </c>
      <c r="AX42" s="15">
        <v>20</v>
      </c>
      <c r="AY42" s="23">
        <v>0.95</v>
      </c>
      <c r="AZ42" s="15">
        <v>20</v>
      </c>
      <c r="BA42" s="23">
        <v>1</v>
      </c>
      <c r="BB42" s="15">
        <v>0</v>
      </c>
      <c r="BC42" s="23">
        <v>0</v>
      </c>
      <c r="BD42" s="15">
        <v>20</v>
      </c>
    </row>
    <row r="43" spans="1:56" ht="15" customHeight="1" x14ac:dyDescent="0.2">
      <c r="A43" t="s">
        <v>13</v>
      </c>
      <c r="B43" s="15">
        <v>15</v>
      </c>
      <c r="C43" s="23" t="s">
        <v>194</v>
      </c>
      <c r="D43" s="15">
        <v>35</v>
      </c>
      <c r="E43" s="23" t="s">
        <v>194</v>
      </c>
      <c r="F43" s="15">
        <v>40</v>
      </c>
      <c r="G43" s="23" t="s">
        <v>194</v>
      </c>
      <c r="H43" s="15">
        <v>40</v>
      </c>
      <c r="I43" s="23" t="s">
        <v>194</v>
      </c>
      <c r="J43" s="15" t="s">
        <v>194</v>
      </c>
      <c r="K43" s="23" t="s">
        <v>194</v>
      </c>
      <c r="L43" s="15">
        <v>45</v>
      </c>
      <c r="M43" s="15">
        <v>25</v>
      </c>
      <c r="N43" s="23">
        <v>0.46938780000000002</v>
      </c>
      <c r="O43" s="15">
        <v>35</v>
      </c>
      <c r="P43" s="23">
        <v>0.71428570000000002</v>
      </c>
      <c r="Q43" s="15">
        <v>45</v>
      </c>
      <c r="R43" s="23">
        <v>0.9183673</v>
      </c>
      <c r="S43" s="15">
        <v>50</v>
      </c>
      <c r="T43" s="23">
        <v>1</v>
      </c>
      <c r="U43" s="15">
        <v>0</v>
      </c>
      <c r="V43" s="23">
        <v>0</v>
      </c>
      <c r="W43" s="15">
        <v>50</v>
      </c>
      <c r="X43" s="15">
        <v>20</v>
      </c>
      <c r="Y43" s="23">
        <v>0.45652169999999997</v>
      </c>
      <c r="Z43" s="15">
        <v>40</v>
      </c>
      <c r="AA43" s="23">
        <v>0.82608700000000002</v>
      </c>
      <c r="AB43" s="15">
        <v>45</v>
      </c>
      <c r="AC43" s="23">
        <v>1</v>
      </c>
      <c r="AD43" s="15">
        <v>45</v>
      </c>
      <c r="AE43" s="23">
        <v>1</v>
      </c>
      <c r="AF43" s="15">
        <v>0</v>
      </c>
      <c r="AG43" s="23">
        <v>0</v>
      </c>
      <c r="AH43" s="15">
        <v>45</v>
      </c>
      <c r="AI43" s="15">
        <v>15</v>
      </c>
      <c r="AJ43" s="23">
        <v>0.41463410000000001</v>
      </c>
      <c r="AK43" s="15">
        <v>30</v>
      </c>
      <c r="AL43" s="23">
        <v>0.70731710000000003</v>
      </c>
      <c r="AM43" s="15">
        <v>35</v>
      </c>
      <c r="AN43" s="23">
        <v>0.90243899999999999</v>
      </c>
      <c r="AO43" s="15">
        <v>40</v>
      </c>
      <c r="AP43" s="23">
        <v>1</v>
      </c>
      <c r="AQ43" s="15">
        <v>0</v>
      </c>
      <c r="AR43" s="23">
        <v>0</v>
      </c>
      <c r="AS43" s="15">
        <v>40</v>
      </c>
      <c r="AT43" s="15">
        <v>10</v>
      </c>
      <c r="AU43" s="23" t="s">
        <v>194</v>
      </c>
      <c r="AV43" s="15">
        <v>30</v>
      </c>
      <c r="AW43" s="23" t="s">
        <v>194</v>
      </c>
      <c r="AX43" s="15">
        <v>35</v>
      </c>
      <c r="AY43" s="23" t="s">
        <v>194</v>
      </c>
      <c r="AZ43" s="15">
        <v>35</v>
      </c>
      <c r="BA43" s="23" t="s">
        <v>194</v>
      </c>
      <c r="BB43" s="15" t="s">
        <v>194</v>
      </c>
      <c r="BC43" s="23" t="s">
        <v>194</v>
      </c>
      <c r="BD43" s="15">
        <v>35</v>
      </c>
    </row>
    <row r="44" spans="1:56" ht="15" customHeight="1" x14ac:dyDescent="0.2">
      <c r="A44" t="s">
        <v>37</v>
      </c>
      <c r="B44" s="15">
        <v>5</v>
      </c>
      <c r="C44" s="23">
        <v>0.1666667</v>
      </c>
      <c r="D44" s="15">
        <v>15</v>
      </c>
      <c r="E44" s="23">
        <v>0.47222219999999998</v>
      </c>
      <c r="F44" s="15">
        <v>20</v>
      </c>
      <c r="G44" s="23">
        <v>0.61111110000000002</v>
      </c>
      <c r="H44" s="15">
        <v>25</v>
      </c>
      <c r="I44" s="23">
        <v>0.75</v>
      </c>
      <c r="J44" s="15">
        <v>10</v>
      </c>
      <c r="K44" s="23">
        <v>0.25</v>
      </c>
      <c r="L44" s="15">
        <v>35</v>
      </c>
      <c r="M44" s="15">
        <v>5</v>
      </c>
      <c r="N44" s="23">
        <v>0.21739130000000001</v>
      </c>
      <c r="O44" s="15">
        <v>10</v>
      </c>
      <c r="P44" s="23">
        <v>0.39130429999999999</v>
      </c>
      <c r="Q44" s="15">
        <v>10</v>
      </c>
      <c r="R44" s="23">
        <v>0.43478260000000002</v>
      </c>
      <c r="S44" s="15">
        <v>15</v>
      </c>
      <c r="T44" s="23">
        <v>0.56521739999999998</v>
      </c>
      <c r="U44" s="15">
        <v>10</v>
      </c>
      <c r="V44" s="23">
        <v>0.43478260000000002</v>
      </c>
      <c r="W44" s="15">
        <v>25</v>
      </c>
      <c r="X44" s="15">
        <v>5</v>
      </c>
      <c r="Y44" s="23" t="s">
        <v>194</v>
      </c>
      <c r="Z44" s="15">
        <v>10</v>
      </c>
      <c r="AA44" s="23" t="s">
        <v>194</v>
      </c>
      <c r="AB44" s="15">
        <v>20</v>
      </c>
      <c r="AC44" s="23" t="s">
        <v>194</v>
      </c>
      <c r="AD44" s="15">
        <v>20</v>
      </c>
      <c r="AE44" s="23" t="s">
        <v>194</v>
      </c>
      <c r="AF44" s="15" t="s">
        <v>194</v>
      </c>
      <c r="AG44" s="23" t="s">
        <v>194</v>
      </c>
      <c r="AH44" s="15">
        <v>25</v>
      </c>
      <c r="AI44" s="15" t="s">
        <v>194</v>
      </c>
      <c r="AJ44" s="23" t="s">
        <v>194</v>
      </c>
      <c r="AK44" s="15">
        <v>5</v>
      </c>
      <c r="AL44" s="23" t="s">
        <v>194</v>
      </c>
      <c r="AM44" s="15">
        <v>10</v>
      </c>
      <c r="AN44" s="23" t="s">
        <v>194</v>
      </c>
      <c r="AO44" s="15">
        <v>15</v>
      </c>
      <c r="AP44" s="23" t="s">
        <v>194</v>
      </c>
      <c r="AQ44" s="15" t="s">
        <v>194</v>
      </c>
      <c r="AR44" s="23" t="s">
        <v>194</v>
      </c>
      <c r="AS44" s="15">
        <v>15</v>
      </c>
      <c r="AT44" s="15" t="s">
        <v>194</v>
      </c>
      <c r="AU44" s="23" t="s">
        <v>194</v>
      </c>
      <c r="AV44" s="15">
        <v>10</v>
      </c>
      <c r="AW44" s="23" t="s">
        <v>194</v>
      </c>
      <c r="AX44" s="15">
        <v>15</v>
      </c>
      <c r="AY44" s="23" t="s">
        <v>194</v>
      </c>
      <c r="AZ44" s="15">
        <v>20</v>
      </c>
      <c r="BA44" s="23" t="s">
        <v>194</v>
      </c>
      <c r="BB44" s="15">
        <v>5</v>
      </c>
      <c r="BC44" s="23" t="s">
        <v>194</v>
      </c>
      <c r="BD44" s="15">
        <v>25</v>
      </c>
    </row>
    <row r="45" spans="1:56" ht="15" customHeight="1" x14ac:dyDescent="0.2">
      <c r="A45" t="s">
        <v>161</v>
      </c>
      <c r="B45" s="15" t="s">
        <v>194</v>
      </c>
      <c r="C45" s="23" t="s">
        <v>194</v>
      </c>
      <c r="D45" s="15">
        <v>5</v>
      </c>
      <c r="E45" s="23" t="s">
        <v>194</v>
      </c>
      <c r="F45" s="15">
        <v>10</v>
      </c>
      <c r="G45" s="23" t="s">
        <v>194</v>
      </c>
      <c r="H45" s="15">
        <v>10</v>
      </c>
      <c r="I45" s="23" t="s">
        <v>194</v>
      </c>
      <c r="J45" s="15">
        <v>0</v>
      </c>
      <c r="K45" s="23">
        <v>0</v>
      </c>
      <c r="L45" s="15">
        <v>10</v>
      </c>
      <c r="M45" s="15" t="s">
        <v>194</v>
      </c>
      <c r="N45" s="23" t="s">
        <v>194</v>
      </c>
      <c r="O45" s="15">
        <v>5</v>
      </c>
      <c r="P45" s="23" t="s">
        <v>194</v>
      </c>
      <c r="Q45" s="15">
        <v>5</v>
      </c>
      <c r="R45" s="23" t="s">
        <v>194</v>
      </c>
      <c r="S45" s="15">
        <v>5</v>
      </c>
      <c r="T45" s="23" t="s">
        <v>194</v>
      </c>
      <c r="U45" s="15">
        <v>0</v>
      </c>
      <c r="V45" s="23">
        <v>0</v>
      </c>
      <c r="W45" s="15">
        <v>5</v>
      </c>
      <c r="X45" s="15" t="s">
        <v>194</v>
      </c>
      <c r="Y45" s="23" t="s">
        <v>194</v>
      </c>
      <c r="Z45" s="15" t="s">
        <v>194</v>
      </c>
      <c r="AA45" s="23" t="s">
        <v>194</v>
      </c>
      <c r="AB45" s="15">
        <v>5</v>
      </c>
      <c r="AC45" s="23" t="s">
        <v>194</v>
      </c>
      <c r="AD45" s="15">
        <v>5</v>
      </c>
      <c r="AE45" s="23" t="s">
        <v>194</v>
      </c>
      <c r="AF45" s="15">
        <v>0</v>
      </c>
      <c r="AG45" s="23">
        <v>0</v>
      </c>
      <c r="AH45" s="15">
        <v>5</v>
      </c>
      <c r="AI45" s="15" t="s">
        <v>194</v>
      </c>
      <c r="AJ45" s="23" t="s">
        <v>194</v>
      </c>
      <c r="AK45" s="15">
        <v>5</v>
      </c>
      <c r="AL45" s="23" t="s">
        <v>194</v>
      </c>
      <c r="AM45" s="15">
        <v>5</v>
      </c>
      <c r="AN45" s="23" t="s">
        <v>194</v>
      </c>
      <c r="AO45" s="15">
        <v>5</v>
      </c>
      <c r="AP45" s="23" t="s">
        <v>194</v>
      </c>
      <c r="AQ45" s="15">
        <v>0</v>
      </c>
      <c r="AR45" s="23">
        <v>0</v>
      </c>
      <c r="AS45" s="15">
        <v>5</v>
      </c>
      <c r="AT45" s="15" t="s">
        <v>194</v>
      </c>
      <c r="AU45" s="23" t="s">
        <v>194</v>
      </c>
      <c r="AV45" s="15" t="s">
        <v>194</v>
      </c>
      <c r="AW45" s="23" t="s">
        <v>194</v>
      </c>
      <c r="AX45" s="15" t="s">
        <v>194</v>
      </c>
      <c r="AY45" s="23" t="s">
        <v>194</v>
      </c>
      <c r="AZ45" s="15" t="s">
        <v>194</v>
      </c>
      <c r="BA45" s="23" t="s">
        <v>194</v>
      </c>
      <c r="BB45" s="15">
        <v>0</v>
      </c>
      <c r="BC45" s="23">
        <v>0</v>
      </c>
      <c r="BD45" s="15" t="s">
        <v>194</v>
      </c>
    </row>
    <row r="46" spans="1:56" ht="15" customHeight="1" x14ac:dyDescent="0.2">
      <c r="A46" t="s">
        <v>100</v>
      </c>
      <c r="B46" s="15" t="s">
        <v>195</v>
      </c>
      <c r="C46" s="23" t="s">
        <v>195</v>
      </c>
      <c r="D46" s="15" t="s">
        <v>195</v>
      </c>
      <c r="E46" s="23" t="s">
        <v>195</v>
      </c>
      <c r="F46" s="15" t="s">
        <v>195</v>
      </c>
      <c r="G46" s="23" t="s">
        <v>195</v>
      </c>
      <c r="H46" s="15" t="s">
        <v>195</v>
      </c>
      <c r="I46" s="23" t="s">
        <v>195</v>
      </c>
      <c r="J46" s="15" t="s">
        <v>195</v>
      </c>
      <c r="K46" s="23" t="s">
        <v>195</v>
      </c>
      <c r="L46" s="15">
        <v>0</v>
      </c>
      <c r="M46" s="15" t="s">
        <v>195</v>
      </c>
      <c r="N46" s="23" t="s">
        <v>195</v>
      </c>
      <c r="O46" s="15" t="s">
        <v>195</v>
      </c>
      <c r="P46" s="23" t="s">
        <v>195</v>
      </c>
      <c r="Q46" s="15" t="s">
        <v>195</v>
      </c>
      <c r="R46" s="23" t="s">
        <v>195</v>
      </c>
      <c r="S46" s="15" t="s">
        <v>195</v>
      </c>
      <c r="T46" s="23" t="s">
        <v>195</v>
      </c>
      <c r="U46" s="15" t="s">
        <v>195</v>
      </c>
      <c r="V46" s="23" t="s">
        <v>195</v>
      </c>
      <c r="W46" s="15">
        <v>0</v>
      </c>
      <c r="X46" s="15" t="s">
        <v>195</v>
      </c>
      <c r="Y46" s="23" t="s">
        <v>195</v>
      </c>
      <c r="Z46" s="15" t="s">
        <v>195</v>
      </c>
      <c r="AA46" s="23" t="s">
        <v>195</v>
      </c>
      <c r="AB46" s="15" t="s">
        <v>195</v>
      </c>
      <c r="AC46" s="23" t="s">
        <v>195</v>
      </c>
      <c r="AD46" s="15" t="s">
        <v>195</v>
      </c>
      <c r="AE46" s="23" t="s">
        <v>195</v>
      </c>
      <c r="AF46" s="15" t="s">
        <v>195</v>
      </c>
      <c r="AG46" s="23" t="s">
        <v>195</v>
      </c>
      <c r="AH46" s="15">
        <v>0</v>
      </c>
      <c r="AI46" s="15" t="s">
        <v>195</v>
      </c>
      <c r="AJ46" s="23" t="s">
        <v>195</v>
      </c>
      <c r="AK46" s="15" t="s">
        <v>195</v>
      </c>
      <c r="AL46" s="23" t="s">
        <v>195</v>
      </c>
      <c r="AM46" s="15" t="s">
        <v>195</v>
      </c>
      <c r="AN46" s="23" t="s">
        <v>195</v>
      </c>
      <c r="AO46" s="15" t="s">
        <v>195</v>
      </c>
      <c r="AP46" s="23" t="s">
        <v>195</v>
      </c>
      <c r="AQ46" s="15" t="s">
        <v>195</v>
      </c>
      <c r="AR46" s="23" t="s">
        <v>195</v>
      </c>
      <c r="AS46" s="15">
        <v>0</v>
      </c>
      <c r="AT46" s="15" t="s">
        <v>195</v>
      </c>
      <c r="AU46" s="23" t="s">
        <v>195</v>
      </c>
      <c r="AV46" s="15" t="s">
        <v>195</v>
      </c>
      <c r="AW46" s="23" t="s">
        <v>195</v>
      </c>
      <c r="AX46" s="15" t="s">
        <v>195</v>
      </c>
      <c r="AY46" s="23" t="s">
        <v>195</v>
      </c>
      <c r="AZ46" s="15" t="s">
        <v>195</v>
      </c>
      <c r="BA46" s="23" t="s">
        <v>195</v>
      </c>
      <c r="BB46" s="15" t="s">
        <v>195</v>
      </c>
      <c r="BC46" s="23" t="s">
        <v>195</v>
      </c>
      <c r="BD46" s="15">
        <v>0</v>
      </c>
    </row>
    <row r="47" spans="1:56" ht="15" customHeight="1" x14ac:dyDescent="0.2">
      <c r="A47" t="s">
        <v>38</v>
      </c>
      <c r="B47" s="15">
        <v>0</v>
      </c>
      <c r="C47" s="23">
        <v>0</v>
      </c>
      <c r="D47" s="15" t="s">
        <v>194</v>
      </c>
      <c r="E47" s="23" t="s">
        <v>194</v>
      </c>
      <c r="F47" s="15" t="s">
        <v>194</v>
      </c>
      <c r="G47" s="23" t="s">
        <v>194</v>
      </c>
      <c r="H47" s="15" t="s">
        <v>194</v>
      </c>
      <c r="I47" s="23" t="s">
        <v>194</v>
      </c>
      <c r="J47" s="15" t="s">
        <v>194</v>
      </c>
      <c r="K47" s="23" t="s">
        <v>194</v>
      </c>
      <c r="L47" s="15">
        <v>5</v>
      </c>
      <c r="M47" s="15" t="s">
        <v>194</v>
      </c>
      <c r="N47" s="23" t="s">
        <v>194</v>
      </c>
      <c r="O47" s="15" t="s">
        <v>194</v>
      </c>
      <c r="P47" s="23" t="s">
        <v>194</v>
      </c>
      <c r="Q47" s="15" t="s">
        <v>194</v>
      </c>
      <c r="R47" s="23" t="s">
        <v>194</v>
      </c>
      <c r="S47" s="15" t="s">
        <v>194</v>
      </c>
      <c r="T47" s="23" t="s">
        <v>194</v>
      </c>
      <c r="U47" s="15">
        <v>0</v>
      </c>
      <c r="V47" s="23">
        <v>0</v>
      </c>
      <c r="W47" s="15" t="s">
        <v>194</v>
      </c>
      <c r="X47" s="15" t="s">
        <v>194</v>
      </c>
      <c r="Y47" s="23" t="s">
        <v>194</v>
      </c>
      <c r="Z47" s="15" t="s">
        <v>194</v>
      </c>
      <c r="AA47" s="23" t="s">
        <v>194</v>
      </c>
      <c r="AB47" s="15">
        <v>5</v>
      </c>
      <c r="AC47" s="23" t="s">
        <v>194</v>
      </c>
      <c r="AD47" s="15">
        <v>5</v>
      </c>
      <c r="AE47" s="23" t="s">
        <v>194</v>
      </c>
      <c r="AF47" s="15">
        <v>0</v>
      </c>
      <c r="AG47" s="23">
        <v>0</v>
      </c>
      <c r="AH47" s="15">
        <v>5</v>
      </c>
      <c r="AI47" s="15" t="s">
        <v>194</v>
      </c>
      <c r="AJ47" s="23" t="s">
        <v>194</v>
      </c>
      <c r="AK47" s="15">
        <v>5</v>
      </c>
      <c r="AL47" s="23" t="s">
        <v>194</v>
      </c>
      <c r="AM47" s="15">
        <v>10</v>
      </c>
      <c r="AN47" s="23" t="s">
        <v>194</v>
      </c>
      <c r="AO47" s="15">
        <v>15</v>
      </c>
      <c r="AP47" s="23" t="s">
        <v>194</v>
      </c>
      <c r="AQ47" s="15" t="s">
        <v>194</v>
      </c>
      <c r="AR47" s="23" t="s">
        <v>194</v>
      </c>
      <c r="AS47" s="15">
        <v>15</v>
      </c>
      <c r="AT47" s="15" t="s">
        <v>194</v>
      </c>
      <c r="AU47" s="23" t="s">
        <v>194</v>
      </c>
      <c r="AV47" s="15" t="s">
        <v>194</v>
      </c>
      <c r="AW47" s="23" t="s">
        <v>194</v>
      </c>
      <c r="AX47" s="15">
        <v>5</v>
      </c>
      <c r="AY47" s="23" t="s">
        <v>194</v>
      </c>
      <c r="AZ47" s="15">
        <v>5</v>
      </c>
      <c r="BA47" s="23" t="s">
        <v>194</v>
      </c>
      <c r="BB47" s="15" t="s">
        <v>194</v>
      </c>
      <c r="BC47" s="23" t="s">
        <v>194</v>
      </c>
      <c r="BD47" s="15">
        <v>5</v>
      </c>
    </row>
    <row r="48" spans="1:56" ht="15" customHeight="1" x14ac:dyDescent="0.2">
      <c r="A48" t="s">
        <v>101</v>
      </c>
      <c r="B48" s="15" t="s">
        <v>195</v>
      </c>
      <c r="C48" s="23" t="s">
        <v>195</v>
      </c>
      <c r="D48" s="15" t="s">
        <v>195</v>
      </c>
      <c r="E48" s="23" t="s">
        <v>195</v>
      </c>
      <c r="F48" s="15" t="s">
        <v>195</v>
      </c>
      <c r="G48" s="23" t="s">
        <v>195</v>
      </c>
      <c r="H48" s="15" t="s">
        <v>195</v>
      </c>
      <c r="I48" s="23" t="s">
        <v>195</v>
      </c>
      <c r="J48" s="15" t="s">
        <v>195</v>
      </c>
      <c r="K48" s="23" t="s">
        <v>195</v>
      </c>
      <c r="L48" s="15">
        <v>0</v>
      </c>
      <c r="M48" s="15" t="s">
        <v>195</v>
      </c>
      <c r="N48" s="23" t="s">
        <v>195</v>
      </c>
      <c r="O48" s="15" t="s">
        <v>195</v>
      </c>
      <c r="P48" s="23" t="s">
        <v>195</v>
      </c>
      <c r="Q48" s="15" t="s">
        <v>195</v>
      </c>
      <c r="R48" s="23" t="s">
        <v>195</v>
      </c>
      <c r="S48" s="15" t="s">
        <v>195</v>
      </c>
      <c r="T48" s="23" t="s">
        <v>195</v>
      </c>
      <c r="U48" s="15" t="s">
        <v>195</v>
      </c>
      <c r="V48" s="23" t="s">
        <v>195</v>
      </c>
      <c r="W48" s="15">
        <v>0</v>
      </c>
      <c r="X48" s="15" t="s">
        <v>195</v>
      </c>
      <c r="Y48" s="23" t="s">
        <v>195</v>
      </c>
      <c r="Z48" s="15" t="s">
        <v>195</v>
      </c>
      <c r="AA48" s="23" t="s">
        <v>195</v>
      </c>
      <c r="AB48" s="15" t="s">
        <v>195</v>
      </c>
      <c r="AC48" s="23" t="s">
        <v>195</v>
      </c>
      <c r="AD48" s="15" t="s">
        <v>195</v>
      </c>
      <c r="AE48" s="23" t="s">
        <v>195</v>
      </c>
      <c r="AF48" s="15" t="s">
        <v>195</v>
      </c>
      <c r="AG48" s="23" t="s">
        <v>195</v>
      </c>
      <c r="AH48" s="15">
        <v>0</v>
      </c>
      <c r="AI48" s="15" t="s">
        <v>195</v>
      </c>
      <c r="AJ48" s="23" t="s">
        <v>195</v>
      </c>
      <c r="AK48" s="15" t="s">
        <v>195</v>
      </c>
      <c r="AL48" s="23" t="s">
        <v>195</v>
      </c>
      <c r="AM48" s="15" t="s">
        <v>195</v>
      </c>
      <c r="AN48" s="23" t="s">
        <v>195</v>
      </c>
      <c r="AO48" s="15" t="s">
        <v>195</v>
      </c>
      <c r="AP48" s="23" t="s">
        <v>195</v>
      </c>
      <c r="AQ48" s="15" t="s">
        <v>195</v>
      </c>
      <c r="AR48" s="23" t="s">
        <v>195</v>
      </c>
      <c r="AS48" s="15">
        <v>0</v>
      </c>
      <c r="AT48" s="15" t="s">
        <v>195</v>
      </c>
      <c r="AU48" s="23" t="s">
        <v>195</v>
      </c>
      <c r="AV48" s="15" t="s">
        <v>195</v>
      </c>
      <c r="AW48" s="23" t="s">
        <v>195</v>
      </c>
      <c r="AX48" s="15" t="s">
        <v>195</v>
      </c>
      <c r="AY48" s="23" t="s">
        <v>195</v>
      </c>
      <c r="AZ48" s="15" t="s">
        <v>195</v>
      </c>
      <c r="BA48" s="23" t="s">
        <v>195</v>
      </c>
      <c r="BB48" s="15" t="s">
        <v>195</v>
      </c>
      <c r="BC48" s="23" t="s">
        <v>195</v>
      </c>
      <c r="BD48" s="15">
        <v>0</v>
      </c>
    </row>
    <row r="49" spans="1:56" ht="15" customHeight="1" x14ac:dyDescent="0.2">
      <c r="A49" t="s">
        <v>14</v>
      </c>
      <c r="B49" s="15" t="s">
        <v>194</v>
      </c>
      <c r="C49" s="23" t="s">
        <v>194</v>
      </c>
      <c r="D49" s="15" t="s">
        <v>194</v>
      </c>
      <c r="E49" s="23" t="s">
        <v>194</v>
      </c>
      <c r="F49" s="15">
        <v>5</v>
      </c>
      <c r="G49" s="23" t="s">
        <v>194</v>
      </c>
      <c r="H49" s="15">
        <v>5</v>
      </c>
      <c r="I49" s="23" t="s">
        <v>194</v>
      </c>
      <c r="J49" s="15" t="s">
        <v>194</v>
      </c>
      <c r="K49" s="23" t="s">
        <v>194</v>
      </c>
      <c r="L49" s="15">
        <v>5</v>
      </c>
      <c r="M49" s="15" t="s">
        <v>194</v>
      </c>
      <c r="N49" s="23" t="s">
        <v>194</v>
      </c>
      <c r="O49" s="15" t="s">
        <v>194</v>
      </c>
      <c r="P49" s="23" t="s">
        <v>194</v>
      </c>
      <c r="Q49" s="15" t="s">
        <v>194</v>
      </c>
      <c r="R49" s="23" t="s">
        <v>194</v>
      </c>
      <c r="S49" s="15" t="s">
        <v>194</v>
      </c>
      <c r="T49" s="23" t="s">
        <v>194</v>
      </c>
      <c r="U49" s="15">
        <v>0</v>
      </c>
      <c r="V49" s="23">
        <v>0</v>
      </c>
      <c r="W49" s="15" t="s">
        <v>194</v>
      </c>
      <c r="X49" s="15">
        <v>0</v>
      </c>
      <c r="Y49" s="23">
        <v>0</v>
      </c>
      <c r="Z49" s="15" t="s">
        <v>194</v>
      </c>
      <c r="AA49" s="23" t="s">
        <v>194</v>
      </c>
      <c r="AB49" s="15" t="s">
        <v>194</v>
      </c>
      <c r="AC49" s="23" t="s">
        <v>194</v>
      </c>
      <c r="AD49" s="15" t="s">
        <v>194</v>
      </c>
      <c r="AE49" s="23" t="s">
        <v>194</v>
      </c>
      <c r="AF49" s="15">
        <v>0</v>
      </c>
      <c r="AG49" s="23">
        <v>0</v>
      </c>
      <c r="AH49" s="15" t="s">
        <v>194</v>
      </c>
      <c r="AI49" s="15">
        <v>5</v>
      </c>
      <c r="AJ49" s="23">
        <v>0.77777779999999996</v>
      </c>
      <c r="AK49" s="15">
        <v>5</v>
      </c>
      <c r="AL49" s="23">
        <v>0.77777779999999996</v>
      </c>
      <c r="AM49" s="15">
        <v>10</v>
      </c>
      <c r="AN49" s="23">
        <v>0.88888889999999998</v>
      </c>
      <c r="AO49" s="15">
        <v>10</v>
      </c>
      <c r="AP49" s="23">
        <v>1</v>
      </c>
      <c r="AQ49" s="15">
        <v>0</v>
      </c>
      <c r="AR49" s="23">
        <v>0</v>
      </c>
      <c r="AS49" s="15">
        <v>10</v>
      </c>
      <c r="AT49" s="15" t="s">
        <v>194</v>
      </c>
      <c r="AU49" s="23" t="s">
        <v>194</v>
      </c>
      <c r="AV49" s="15" t="s">
        <v>194</v>
      </c>
      <c r="AW49" s="23" t="s">
        <v>194</v>
      </c>
      <c r="AX49" s="15" t="s">
        <v>194</v>
      </c>
      <c r="AY49" s="23" t="s">
        <v>194</v>
      </c>
      <c r="AZ49" s="15" t="s">
        <v>194</v>
      </c>
      <c r="BA49" s="23" t="s">
        <v>194</v>
      </c>
      <c r="BB49" s="15">
        <v>0</v>
      </c>
      <c r="BC49" s="23">
        <v>0</v>
      </c>
      <c r="BD49" s="15" t="s">
        <v>194</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245</v>
      </c>
      <c r="C51" s="23">
        <v>0.37519140000000001</v>
      </c>
      <c r="D51" s="15">
        <v>415</v>
      </c>
      <c r="E51" s="23">
        <v>0.63552830000000005</v>
      </c>
      <c r="F51" s="15">
        <v>535</v>
      </c>
      <c r="G51" s="23">
        <v>0.82082699999999997</v>
      </c>
      <c r="H51" s="15">
        <v>610</v>
      </c>
      <c r="I51" s="23">
        <v>0.93108729999999995</v>
      </c>
      <c r="J51" s="15">
        <v>45</v>
      </c>
      <c r="K51" s="23">
        <v>6.8912699999999993E-2</v>
      </c>
      <c r="L51" s="15">
        <v>655</v>
      </c>
      <c r="M51" s="15">
        <v>310</v>
      </c>
      <c r="N51" s="23">
        <v>0.47256100000000001</v>
      </c>
      <c r="O51" s="15">
        <v>450</v>
      </c>
      <c r="P51" s="23">
        <v>0.68902439999999998</v>
      </c>
      <c r="Q51" s="15">
        <v>580</v>
      </c>
      <c r="R51" s="23">
        <v>0.88567070000000003</v>
      </c>
      <c r="S51" s="15">
        <v>620</v>
      </c>
      <c r="T51" s="23">
        <v>0.94207320000000005</v>
      </c>
      <c r="U51" s="15">
        <v>40</v>
      </c>
      <c r="V51" s="23">
        <v>5.7926800000000001E-2</v>
      </c>
      <c r="W51" s="15">
        <v>655</v>
      </c>
      <c r="X51" s="15">
        <v>215</v>
      </c>
      <c r="Y51" s="23">
        <v>0.34173229999999999</v>
      </c>
      <c r="Z51" s="15">
        <v>420</v>
      </c>
      <c r="AA51" s="23">
        <v>0.6598425</v>
      </c>
      <c r="AB51" s="15">
        <v>575</v>
      </c>
      <c r="AC51" s="23">
        <v>0.9023622</v>
      </c>
      <c r="AD51" s="15">
        <v>615</v>
      </c>
      <c r="AE51" s="23">
        <v>0.97165349999999995</v>
      </c>
      <c r="AF51" s="15">
        <v>20</v>
      </c>
      <c r="AG51" s="23">
        <v>2.83465E-2</v>
      </c>
      <c r="AH51" s="15">
        <v>635</v>
      </c>
      <c r="AI51" s="15">
        <v>150</v>
      </c>
      <c r="AJ51" s="23">
        <v>0.25378149999999999</v>
      </c>
      <c r="AK51" s="15">
        <v>335</v>
      </c>
      <c r="AL51" s="23">
        <v>0.56470589999999998</v>
      </c>
      <c r="AM51" s="15">
        <v>475</v>
      </c>
      <c r="AN51" s="23">
        <v>0.79831929999999995</v>
      </c>
      <c r="AO51" s="15">
        <v>560</v>
      </c>
      <c r="AP51" s="23">
        <v>0.9428571</v>
      </c>
      <c r="AQ51" s="15">
        <v>35</v>
      </c>
      <c r="AR51" s="23">
        <v>5.7142900000000003E-2</v>
      </c>
      <c r="AS51" s="15">
        <v>595</v>
      </c>
      <c r="AT51" s="15">
        <v>175</v>
      </c>
      <c r="AU51" s="23">
        <v>0.27357029999999999</v>
      </c>
      <c r="AV51" s="15">
        <v>360</v>
      </c>
      <c r="AW51" s="23">
        <v>0.55332300000000001</v>
      </c>
      <c r="AX51" s="15">
        <v>500</v>
      </c>
      <c r="AY51" s="23">
        <v>0.76970629999999995</v>
      </c>
      <c r="AZ51" s="15">
        <v>555</v>
      </c>
      <c r="BA51" s="23">
        <v>0.85780529999999999</v>
      </c>
      <c r="BB51" s="15">
        <v>90</v>
      </c>
      <c r="BC51" s="23">
        <v>0.14219470000000001</v>
      </c>
      <c r="BD51" s="15">
        <v>645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41D4F-26D9-4C38-A302-DE58DE72DC13}">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179</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v>5</v>
      </c>
      <c r="C4" s="23" t="s">
        <v>194</v>
      </c>
      <c r="D4" s="15">
        <v>10</v>
      </c>
      <c r="E4" s="23" t="s">
        <v>194</v>
      </c>
      <c r="F4" s="15">
        <v>15</v>
      </c>
      <c r="G4" s="23" t="s">
        <v>194</v>
      </c>
      <c r="H4" s="15">
        <v>15</v>
      </c>
      <c r="I4" s="23" t="s">
        <v>194</v>
      </c>
      <c r="J4" s="15" t="s">
        <v>194</v>
      </c>
      <c r="K4" s="23" t="s">
        <v>194</v>
      </c>
      <c r="L4" s="15">
        <v>15</v>
      </c>
      <c r="M4" s="15">
        <v>5</v>
      </c>
      <c r="N4" s="23">
        <v>0.45454549999999999</v>
      </c>
      <c r="O4" s="15">
        <v>10</v>
      </c>
      <c r="P4" s="23">
        <v>0.72727269999999999</v>
      </c>
      <c r="Q4" s="15">
        <v>10</v>
      </c>
      <c r="R4" s="23">
        <v>0.81818179999999996</v>
      </c>
      <c r="S4" s="15">
        <v>10</v>
      </c>
      <c r="T4" s="23">
        <v>1</v>
      </c>
      <c r="U4" s="15">
        <v>0</v>
      </c>
      <c r="V4" s="23">
        <v>0</v>
      </c>
      <c r="W4" s="15">
        <v>10</v>
      </c>
      <c r="X4" s="15">
        <v>10</v>
      </c>
      <c r="Y4" s="23">
        <v>0.52380950000000004</v>
      </c>
      <c r="Z4" s="15">
        <v>15</v>
      </c>
      <c r="AA4" s="23">
        <v>0.76190480000000005</v>
      </c>
      <c r="AB4" s="15">
        <v>20</v>
      </c>
      <c r="AC4" s="23">
        <v>0.95238100000000003</v>
      </c>
      <c r="AD4" s="15">
        <v>20</v>
      </c>
      <c r="AE4" s="23">
        <v>1</v>
      </c>
      <c r="AF4" s="15">
        <v>0</v>
      </c>
      <c r="AG4" s="23">
        <v>0</v>
      </c>
      <c r="AH4" s="15">
        <v>20</v>
      </c>
      <c r="AI4" s="15">
        <v>10</v>
      </c>
      <c r="AJ4" s="23" t="s">
        <v>194</v>
      </c>
      <c r="AK4" s="15">
        <v>20</v>
      </c>
      <c r="AL4" s="23" t="s">
        <v>194</v>
      </c>
      <c r="AM4" s="15">
        <v>25</v>
      </c>
      <c r="AN4" s="23" t="s">
        <v>194</v>
      </c>
      <c r="AO4" s="15">
        <v>25</v>
      </c>
      <c r="AP4" s="23" t="s">
        <v>194</v>
      </c>
      <c r="AQ4" s="15" t="s">
        <v>194</v>
      </c>
      <c r="AR4" s="23" t="s">
        <v>194</v>
      </c>
      <c r="AS4" s="15">
        <v>30</v>
      </c>
      <c r="AT4" s="15" t="s">
        <v>195</v>
      </c>
      <c r="AU4" s="23" t="s">
        <v>195</v>
      </c>
      <c r="AV4" s="15" t="s">
        <v>195</v>
      </c>
      <c r="AW4" s="23" t="s">
        <v>195</v>
      </c>
      <c r="AX4" s="15" t="s">
        <v>195</v>
      </c>
      <c r="AY4" s="23" t="s">
        <v>195</v>
      </c>
      <c r="AZ4" s="15" t="s">
        <v>195</v>
      </c>
      <c r="BA4" s="23" t="s">
        <v>195</v>
      </c>
      <c r="BB4" s="15" t="s">
        <v>195</v>
      </c>
      <c r="BC4" s="23" t="s">
        <v>195</v>
      </c>
      <c r="BD4" s="15">
        <v>0</v>
      </c>
    </row>
    <row r="5" spans="1:56" ht="15" customHeight="1" x14ac:dyDescent="0.2">
      <c r="A5" t="s">
        <v>16</v>
      </c>
      <c r="B5" s="15">
        <v>30</v>
      </c>
      <c r="C5" s="23">
        <v>0.33720929999999999</v>
      </c>
      <c r="D5" s="15">
        <v>50</v>
      </c>
      <c r="E5" s="23">
        <v>0.55813950000000001</v>
      </c>
      <c r="F5" s="15">
        <v>65</v>
      </c>
      <c r="G5" s="23">
        <v>0.76744190000000001</v>
      </c>
      <c r="H5" s="15">
        <v>80</v>
      </c>
      <c r="I5" s="23">
        <v>0.93023259999999997</v>
      </c>
      <c r="J5" s="15">
        <v>5</v>
      </c>
      <c r="K5" s="23">
        <v>6.9767399999999993E-2</v>
      </c>
      <c r="L5" s="15">
        <v>85</v>
      </c>
      <c r="M5" s="15">
        <v>60</v>
      </c>
      <c r="N5" s="23">
        <v>0.43703700000000001</v>
      </c>
      <c r="O5" s="15">
        <v>100</v>
      </c>
      <c r="P5" s="23">
        <v>0.73333329999999997</v>
      </c>
      <c r="Q5" s="15">
        <v>125</v>
      </c>
      <c r="R5" s="23">
        <v>0.91111109999999995</v>
      </c>
      <c r="S5" s="15">
        <v>130</v>
      </c>
      <c r="T5" s="23">
        <v>0.96296300000000001</v>
      </c>
      <c r="U5" s="15">
        <v>5</v>
      </c>
      <c r="V5" s="23">
        <v>3.7037E-2</v>
      </c>
      <c r="W5" s="15">
        <v>135</v>
      </c>
      <c r="X5" s="15">
        <v>30</v>
      </c>
      <c r="Y5" s="23" t="s">
        <v>194</v>
      </c>
      <c r="Z5" s="15">
        <v>55</v>
      </c>
      <c r="AA5" s="23" t="s">
        <v>194</v>
      </c>
      <c r="AB5" s="15">
        <v>70</v>
      </c>
      <c r="AC5" s="23" t="s">
        <v>194</v>
      </c>
      <c r="AD5" s="15">
        <v>70</v>
      </c>
      <c r="AE5" s="23" t="s">
        <v>194</v>
      </c>
      <c r="AF5" s="15" t="s">
        <v>194</v>
      </c>
      <c r="AG5" s="23" t="s">
        <v>194</v>
      </c>
      <c r="AH5" s="15">
        <v>75</v>
      </c>
      <c r="AI5" s="15">
        <v>30</v>
      </c>
      <c r="AJ5" s="23">
        <v>0.37349399999999999</v>
      </c>
      <c r="AK5" s="15">
        <v>45</v>
      </c>
      <c r="AL5" s="23">
        <v>0.55421690000000001</v>
      </c>
      <c r="AM5" s="15">
        <v>60</v>
      </c>
      <c r="AN5" s="23">
        <v>0.71084340000000001</v>
      </c>
      <c r="AO5" s="15">
        <v>75</v>
      </c>
      <c r="AP5" s="23">
        <v>0.91566270000000005</v>
      </c>
      <c r="AQ5" s="15">
        <v>5</v>
      </c>
      <c r="AR5" s="23">
        <v>8.4337300000000004E-2</v>
      </c>
      <c r="AS5" s="15">
        <v>85</v>
      </c>
      <c r="AT5" s="15">
        <v>20</v>
      </c>
      <c r="AU5" s="23">
        <v>0.21782180000000001</v>
      </c>
      <c r="AV5" s="15">
        <v>65</v>
      </c>
      <c r="AW5" s="23">
        <v>0.63366339999999999</v>
      </c>
      <c r="AX5" s="15">
        <v>85</v>
      </c>
      <c r="AY5" s="23">
        <v>0.8415842</v>
      </c>
      <c r="AZ5" s="15">
        <v>90</v>
      </c>
      <c r="BA5" s="23">
        <v>0.91089109999999995</v>
      </c>
      <c r="BB5" s="15">
        <v>10</v>
      </c>
      <c r="BC5" s="23">
        <v>8.9108900000000005E-2</v>
      </c>
      <c r="BD5" s="15">
        <v>100</v>
      </c>
    </row>
    <row r="6" spans="1:56" ht="15" customHeight="1" x14ac:dyDescent="0.2">
      <c r="A6" t="s">
        <v>17</v>
      </c>
      <c r="B6" s="15" t="s">
        <v>194</v>
      </c>
      <c r="C6" s="23" t="s">
        <v>194</v>
      </c>
      <c r="D6" s="15">
        <v>10</v>
      </c>
      <c r="E6" s="23" t="s">
        <v>194</v>
      </c>
      <c r="F6" s="15">
        <v>20</v>
      </c>
      <c r="G6" s="23" t="s">
        <v>194</v>
      </c>
      <c r="H6" s="15">
        <v>25</v>
      </c>
      <c r="I6" s="23" t="s">
        <v>194</v>
      </c>
      <c r="J6" s="15" t="s">
        <v>194</v>
      </c>
      <c r="K6" s="23" t="s">
        <v>194</v>
      </c>
      <c r="L6" s="15">
        <v>25</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50</v>
      </c>
      <c r="C7" s="23" t="s">
        <v>194</v>
      </c>
      <c r="D7" s="15">
        <v>105</v>
      </c>
      <c r="E7" s="23" t="s">
        <v>194</v>
      </c>
      <c r="F7" s="15">
        <v>150</v>
      </c>
      <c r="G7" s="23" t="s">
        <v>194</v>
      </c>
      <c r="H7" s="15">
        <v>165</v>
      </c>
      <c r="I7" s="23" t="s">
        <v>194</v>
      </c>
      <c r="J7" s="15" t="s">
        <v>194</v>
      </c>
      <c r="K7" s="23" t="s">
        <v>194</v>
      </c>
      <c r="L7" s="15">
        <v>170</v>
      </c>
      <c r="M7" s="15">
        <v>85</v>
      </c>
      <c r="N7" s="23" t="s">
        <v>194</v>
      </c>
      <c r="O7" s="15">
        <v>135</v>
      </c>
      <c r="P7" s="23" t="s">
        <v>194</v>
      </c>
      <c r="Q7" s="15">
        <v>155</v>
      </c>
      <c r="R7" s="23" t="s">
        <v>194</v>
      </c>
      <c r="S7" s="15">
        <v>160</v>
      </c>
      <c r="T7" s="23" t="s">
        <v>194</v>
      </c>
      <c r="U7" s="15" t="s">
        <v>194</v>
      </c>
      <c r="V7" s="23" t="s">
        <v>194</v>
      </c>
      <c r="W7" s="15">
        <v>165</v>
      </c>
      <c r="X7" s="15">
        <v>50</v>
      </c>
      <c r="Y7" s="23">
        <v>0.3355263</v>
      </c>
      <c r="Z7" s="15">
        <v>105</v>
      </c>
      <c r="AA7" s="23">
        <v>0.7039474</v>
      </c>
      <c r="AB7" s="15">
        <v>150</v>
      </c>
      <c r="AC7" s="23">
        <v>0.98684210000000006</v>
      </c>
      <c r="AD7" s="15">
        <v>150</v>
      </c>
      <c r="AE7" s="23">
        <v>1</v>
      </c>
      <c r="AF7" s="15">
        <v>0</v>
      </c>
      <c r="AG7" s="23">
        <v>0</v>
      </c>
      <c r="AH7" s="15">
        <v>150</v>
      </c>
      <c r="AI7" s="15">
        <v>30</v>
      </c>
      <c r="AJ7" s="23">
        <v>0.21527779999999999</v>
      </c>
      <c r="AK7" s="15">
        <v>75</v>
      </c>
      <c r="AL7" s="23">
        <v>0.53472220000000004</v>
      </c>
      <c r="AM7" s="15">
        <v>110</v>
      </c>
      <c r="AN7" s="23">
        <v>0.77083330000000005</v>
      </c>
      <c r="AO7" s="15">
        <v>135</v>
      </c>
      <c r="AP7" s="23">
        <v>0.9375</v>
      </c>
      <c r="AQ7" s="15">
        <v>10</v>
      </c>
      <c r="AR7" s="23">
        <v>6.25E-2</v>
      </c>
      <c r="AS7" s="15">
        <v>145</v>
      </c>
      <c r="AT7" s="15">
        <v>50</v>
      </c>
      <c r="AU7" s="23">
        <v>0.2987805</v>
      </c>
      <c r="AV7" s="15">
        <v>100</v>
      </c>
      <c r="AW7" s="23">
        <v>0.61585369999999995</v>
      </c>
      <c r="AX7" s="15">
        <v>140</v>
      </c>
      <c r="AY7" s="23">
        <v>0.86585369999999995</v>
      </c>
      <c r="AZ7" s="15">
        <v>155</v>
      </c>
      <c r="BA7" s="23">
        <v>0.93902439999999998</v>
      </c>
      <c r="BB7" s="15">
        <v>10</v>
      </c>
      <c r="BC7" s="23">
        <v>6.0975599999999998E-2</v>
      </c>
      <c r="BD7" s="15">
        <v>165</v>
      </c>
    </row>
    <row r="8" spans="1:56" ht="15" customHeight="1" x14ac:dyDescent="0.2">
      <c r="A8" t="s">
        <v>19</v>
      </c>
      <c r="B8" s="15">
        <v>60</v>
      </c>
      <c r="C8" s="23">
        <v>0.25892860000000001</v>
      </c>
      <c r="D8" s="15">
        <v>105</v>
      </c>
      <c r="E8" s="23">
        <v>0.47321429999999998</v>
      </c>
      <c r="F8" s="15">
        <v>175</v>
      </c>
      <c r="G8" s="23">
        <v>0.78125</v>
      </c>
      <c r="H8" s="15">
        <v>210</v>
      </c>
      <c r="I8" s="23">
        <v>0.92857140000000005</v>
      </c>
      <c r="J8" s="15">
        <v>15</v>
      </c>
      <c r="K8" s="23">
        <v>7.1428599999999995E-2</v>
      </c>
      <c r="L8" s="15">
        <v>225</v>
      </c>
      <c r="M8" s="15">
        <v>90</v>
      </c>
      <c r="N8" s="23">
        <v>0.35059760000000001</v>
      </c>
      <c r="O8" s="15">
        <v>140</v>
      </c>
      <c r="P8" s="23">
        <v>0.56175299999999995</v>
      </c>
      <c r="Q8" s="15">
        <v>200</v>
      </c>
      <c r="R8" s="23">
        <v>0.79282870000000005</v>
      </c>
      <c r="S8" s="15">
        <v>230</v>
      </c>
      <c r="T8" s="23">
        <v>0.90836649999999997</v>
      </c>
      <c r="U8" s="15">
        <v>25</v>
      </c>
      <c r="V8" s="23">
        <v>9.1633500000000007E-2</v>
      </c>
      <c r="W8" s="15">
        <v>250</v>
      </c>
      <c r="X8" s="15">
        <v>80</v>
      </c>
      <c r="Y8" s="23">
        <v>0.32400000000000001</v>
      </c>
      <c r="Z8" s="15">
        <v>155</v>
      </c>
      <c r="AA8" s="23">
        <v>0.62</v>
      </c>
      <c r="AB8" s="15">
        <v>225</v>
      </c>
      <c r="AC8" s="23">
        <v>0.9</v>
      </c>
      <c r="AD8" s="15">
        <v>245</v>
      </c>
      <c r="AE8" s="23">
        <v>0.97199999999999998</v>
      </c>
      <c r="AF8" s="15">
        <v>5</v>
      </c>
      <c r="AG8" s="23">
        <v>2.8000000000000001E-2</v>
      </c>
      <c r="AH8" s="15">
        <v>250</v>
      </c>
      <c r="AI8" s="15">
        <v>60</v>
      </c>
      <c r="AJ8" s="23">
        <v>0.25206610000000002</v>
      </c>
      <c r="AK8" s="15">
        <v>110</v>
      </c>
      <c r="AL8" s="23">
        <v>0.45867770000000002</v>
      </c>
      <c r="AM8" s="15">
        <v>165</v>
      </c>
      <c r="AN8" s="23">
        <v>0.67768600000000001</v>
      </c>
      <c r="AO8" s="15">
        <v>210</v>
      </c>
      <c r="AP8" s="23">
        <v>0.87190080000000003</v>
      </c>
      <c r="AQ8" s="15">
        <v>30</v>
      </c>
      <c r="AR8" s="23">
        <v>0.1280992</v>
      </c>
      <c r="AS8" s="15">
        <v>240</v>
      </c>
      <c r="AT8" s="15">
        <v>45</v>
      </c>
      <c r="AU8" s="23">
        <v>0.2017544</v>
      </c>
      <c r="AV8" s="15">
        <v>100</v>
      </c>
      <c r="AW8" s="23">
        <v>0.4298246</v>
      </c>
      <c r="AX8" s="15">
        <v>165</v>
      </c>
      <c r="AY8" s="23">
        <v>0.7236842</v>
      </c>
      <c r="AZ8" s="15">
        <v>185</v>
      </c>
      <c r="BA8" s="23">
        <v>0.80701750000000005</v>
      </c>
      <c r="BB8" s="15">
        <v>45</v>
      </c>
      <c r="BC8" s="23">
        <v>0.1929825</v>
      </c>
      <c r="BD8" s="15">
        <v>230</v>
      </c>
    </row>
    <row r="9" spans="1:56" ht="15" customHeight="1" x14ac:dyDescent="0.2">
      <c r="A9" t="s">
        <v>96</v>
      </c>
      <c r="B9" s="15">
        <v>100</v>
      </c>
      <c r="C9" s="23">
        <v>0.45161289999999998</v>
      </c>
      <c r="D9" s="15">
        <v>150</v>
      </c>
      <c r="E9" s="23">
        <v>0.68202759999999996</v>
      </c>
      <c r="F9" s="15">
        <v>180</v>
      </c>
      <c r="G9" s="23">
        <v>0.82488479999999997</v>
      </c>
      <c r="H9" s="15">
        <v>195</v>
      </c>
      <c r="I9" s="23">
        <v>0.89400919999999995</v>
      </c>
      <c r="J9" s="15">
        <v>25</v>
      </c>
      <c r="K9" s="23">
        <v>0.1059908</v>
      </c>
      <c r="L9" s="15">
        <v>215</v>
      </c>
      <c r="M9" s="15">
        <v>75</v>
      </c>
      <c r="N9" s="23">
        <v>0.42857139999999999</v>
      </c>
      <c r="O9" s="15">
        <v>120</v>
      </c>
      <c r="P9" s="23">
        <v>0.68</v>
      </c>
      <c r="Q9" s="15">
        <v>150</v>
      </c>
      <c r="R9" s="23">
        <v>0.85714290000000004</v>
      </c>
      <c r="S9" s="15">
        <v>160</v>
      </c>
      <c r="T9" s="23">
        <v>0.92571429999999999</v>
      </c>
      <c r="U9" s="15">
        <v>15</v>
      </c>
      <c r="V9" s="23">
        <v>7.4285699999999996E-2</v>
      </c>
      <c r="W9" s="15">
        <v>175</v>
      </c>
      <c r="X9" s="15">
        <v>55</v>
      </c>
      <c r="Y9" s="23" t="s">
        <v>194</v>
      </c>
      <c r="Z9" s="15">
        <v>100</v>
      </c>
      <c r="AA9" s="23" t="s">
        <v>194</v>
      </c>
      <c r="AB9" s="15">
        <v>150</v>
      </c>
      <c r="AC9" s="23" t="s">
        <v>194</v>
      </c>
      <c r="AD9" s="15">
        <v>155</v>
      </c>
      <c r="AE9" s="23" t="s">
        <v>194</v>
      </c>
      <c r="AF9" s="15" t="s">
        <v>194</v>
      </c>
      <c r="AG9" s="23" t="s">
        <v>194</v>
      </c>
      <c r="AH9" s="15">
        <v>155</v>
      </c>
      <c r="AI9" s="15">
        <v>55</v>
      </c>
      <c r="AJ9" s="23">
        <v>0.3293413</v>
      </c>
      <c r="AK9" s="15">
        <v>90</v>
      </c>
      <c r="AL9" s="23">
        <v>0.53293409999999997</v>
      </c>
      <c r="AM9" s="15">
        <v>120</v>
      </c>
      <c r="AN9" s="23">
        <v>0.7185629</v>
      </c>
      <c r="AO9" s="15">
        <v>150</v>
      </c>
      <c r="AP9" s="23">
        <v>0.88622749999999995</v>
      </c>
      <c r="AQ9" s="15">
        <v>20</v>
      </c>
      <c r="AR9" s="23">
        <v>0.1137725</v>
      </c>
      <c r="AS9" s="15">
        <v>165</v>
      </c>
      <c r="AT9" s="15">
        <v>60</v>
      </c>
      <c r="AU9" s="23">
        <v>0.28571429999999998</v>
      </c>
      <c r="AV9" s="15">
        <v>110</v>
      </c>
      <c r="AW9" s="23">
        <v>0.51152070000000005</v>
      </c>
      <c r="AX9" s="15">
        <v>155</v>
      </c>
      <c r="AY9" s="23">
        <v>0.71889400000000003</v>
      </c>
      <c r="AZ9" s="15">
        <v>170</v>
      </c>
      <c r="BA9" s="23">
        <v>0.79262670000000002</v>
      </c>
      <c r="BB9" s="15">
        <v>45</v>
      </c>
      <c r="BC9" s="23">
        <v>0.20737330000000001</v>
      </c>
      <c r="BD9" s="15">
        <v>215</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70</v>
      </c>
      <c r="C11" s="23">
        <v>0.375</v>
      </c>
      <c r="D11" s="15">
        <v>125</v>
      </c>
      <c r="E11" s="23">
        <v>0.65625</v>
      </c>
      <c r="F11" s="15">
        <v>155</v>
      </c>
      <c r="G11" s="23">
        <v>0.80729169999999995</v>
      </c>
      <c r="H11" s="15">
        <v>180</v>
      </c>
      <c r="I11" s="23">
        <v>0.9375</v>
      </c>
      <c r="J11" s="15">
        <v>10</v>
      </c>
      <c r="K11" s="23">
        <v>6.25E-2</v>
      </c>
      <c r="L11" s="15">
        <v>190</v>
      </c>
      <c r="M11" s="15">
        <v>115</v>
      </c>
      <c r="N11" s="23">
        <v>0.51818180000000003</v>
      </c>
      <c r="O11" s="15">
        <v>150</v>
      </c>
      <c r="P11" s="23">
        <v>0.69090910000000005</v>
      </c>
      <c r="Q11" s="15">
        <v>190</v>
      </c>
      <c r="R11" s="23">
        <v>0.8681818</v>
      </c>
      <c r="S11" s="15">
        <v>200</v>
      </c>
      <c r="T11" s="23">
        <v>0.91818180000000005</v>
      </c>
      <c r="U11" s="15">
        <v>20</v>
      </c>
      <c r="V11" s="23">
        <v>8.1818199999999994E-2</v>
      </c>
      <c r="W11" s="15">
        <v>220</v>
      </c>
      <c r="X11" s="15">
        <v>90</v>
      </c>
      <c r="Y11" s="23">
        <v>0.36974790000000002</v>
      </c>
      <c r="Z11" s="15">
        <v>145</v>
      </c>
      <c r="AA11" s="23">
        <v>0.6176471</v>
      </c>
      <c r="AB11" s="15">
        <v>215</v>
      </c>
      <c r="AC11" s="23">
        <v>0.91176469999999998</v>
      </c>
      <c r="AD11" s="15">
        <v>230</v>
      </c>
      <c r="AE11" s="23">
        <v>0.96638659999999998</v>
      </c>
      <c r="AF11" s="15">
        <v>10</v>
      </c>
      <c r="AG11" s="23">
        <v>3.3613400000000002E-2</v>
      </c>
      <c r="AH11" s="15">
        <v>240</v>
      </c>
      <c r="AI11" s="15">
        <v>70</v>
      </c>
      <c r="AJ11" s="23">
        <v>0.33492820000000001</v>
      </c>
      <c r="AK11" s="15">
        <v>115</v>
      </c>
      <c r="AL11" s="23">
        <v>0.54545449999999995</v>
      </c>
      <c r="AM11" s="15">
        <v>160</v>
      </c>
      <c r="AN11" s="23">
        <v>0.76076560000000004</v>
      </c>
      <c r="AO11" s="15">
        <v>195</v>
      </c>
      <c r="AP11" s="23">
        <v>0.92822970000000005</v>
      </c>
      <c r="AQ11" s="15">
        <v>15</v>
      </c>
      <c r="AR11" s="23">
        <v>7.1770299999999995E-2</v>
      </c>
      <c r="AS11" s="15">
        <v>210</v>
      </c>
      <c r="AT11" s="15">
        <v>80</v>
      </c>
      <c r="AU11" s="23">
        <v>0.35398230000000003</v>
      </c>
      <c r="AV11" s="15">
        <v>130</v>
      </c>
      <c r="AW11" s="23">
        <v>0.56637170000000003</v>
      </c>
      <c r="AX11" s="15">
        <v>180</v>
      </c>
      <c r="AY11" s="23">
        <v>0.79203539999999995</v>
      </c>
      <c r="AZ11" s="15">
        <v>200</v>
      </c>
      <c r="BA11" s="23">
        <v>0.87610619999999995</v>
      </c>
      <c r="BB11" s="15">
        <v>30</v>
      </c>
      <c r="BC11" s="23">
        <v>0.1238938</v>
      </c>
      <c r="BD11" s="15">
        <v>225</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195</v>
      </c>
      <c r="C13" s="23" t="s">
        <v>195</v>
      </c>
      <c r="D13" s="15" t="s">
        <v>195</v>
      </c>
      <c r="E13" s="23" t="s">
        <v>195</v>
      </c>
      <c r="F13" s="15" t="s">
        <v>195</v>
      </c>
      <c r="G13" s="23" t="s">
        <v>195</v>
      </c>
      <c r="H13" s="15" t="s">
        <v>195</v>
      </c>
      <c r="I13" s="23" t="s">
        <v>195</v>
      </c>
      <c r="J13" s="15" t="s">
        <v>195</v>
      </c>
      <c r="K13" s="23" t="s">
        <v>195</v>
      </c>
      <c r="L13" s="15">
        <v>0</v>
      </c>
      <c r="M13" s="15" t="s">
        <v>195</v>
      </c>
      <c r="N13" s="23" t="s">
        <v>195</v>
      </c>
      <c r="O13" s="15" t="s">
        <v>195</v>
      </c>
      <c r="P13" s="23" t="s">
        <v>195</v>
      </c>
      <c r="Q13" s="15" t="s">
        <v>195</v>
      </c>
      <c r="R13" s="23" t="s">
        <v>195</v>
      </c>
      <c r="S13" s="15" t="s">
        <v>195</v>
      </c>
      <c r="T13" s="23" t="s">
        <v>195</v>
      </c>
      <c r="U13" s="15" t="s">
        <v>195</v>
      </c>
      <c r="V13" s="23" t="s">
        <v>195</v>
      </c>
      <c r="W13" s="15">
        <v>0</v>
      </c>
      <c r="X13" s="15">
        <v>0</v>
      </c>
      <c r="Y13" s="23">
        <v>0</v>
      </c>
      <c r="Z13" s="15">
        <v>0</v>
      </c>
      <c r="AA13" s="23">
        <v>0</v>
      </c>
      <c r="AB13" s="15" t="s">
        <v>194</v>
      </c>
      <c r="AC13" s="23" t="s">
        <v>194</v>
      </c>
      <c r="AD13" s="15" t="s">
        <v>194</v>
      </c>
      <c r="AE13" s="23" t="s">
        <v>194</v>
      </c>
      <c r="AF13" s="15">
        <v>0</v>
      </c>
      <c r="AG13" s="23">
        <v>0</v>
      </c>
      <c r="AH13" s="15" t="s">
        <v>194</v>
      </c>
      <c r="AI13" s="15" t="s">
        <v>194</v>
      </c>
      <c r="AJ13" s="23" t="s">
        <v>194</v>
      </c>
      <c r="AK13" s="15" t="s">
        <v>194</v>
      </c>
      <c r="AL13" s="23" t="s">
        <v>194</v>
      </c>
      <c r="AM13" s="15" t="s">
        <v>194</v>
      </c>
      <c r="AN13" s="23" t="s">
        <v>194</v>
      </c>
      <c r="AO13" s="15" t="s">
        <v>194</v>
      </c>
      <c r="AP13" s="23" t="s">
        <v>194</v>
      </c>
      <c r="AQ13" s="15">
        <v>0</v>
      </c>
      <c r="AR13" s="23">
        <v>0</v>
      </c>
      <c r="AS13" s="15" t="s">
        <v>194</v>
      </c>
      <c r="AT13" s="15" t="s">
        <v>195</v>
      </c>
      <c r="AU13" s="23" t="s">
        <v>195</v>
      </c>
      <c r="AV13" s="15" t="s">
        <v>195</v>
      </c>
      <c r="AW13" s="23" t="s">
        <v>195</v>
      </c>
      <c r="AX13" s="15" t="s">
        <v>195</v>
      </c>
      <c r="AY13" s="23" t="s">
        <v>195</v>
      </c>
      <c r="AZ13" s="15" t="s">
        <v>195</v>
      </c>
      <c r="BA13" s="23" t="s">
        <v>195</v>
      </c>
      <c r="BB13" s="15" t="s">
        <v>195</v>
      </c>
      <c r="BC13" s="23" t="s">
        <v>195</v>
      </c>
      <c r="BD13" s="15">
        <v>0</v>
      </c>
    </row>
    <row r="14" spans="1:56" ht="15" customHeight="1" x14ac:dyDescent="0.2">
      <c r="A14" t="s">
        <v>22</v>
      </c>
      <c r="B14" s="15" t="s">
        <v>195</v>
      </c>
      <c r="C14" s="23" t="s">
        <v>195</v>
      </c>
      <c r="D14" s="15" t="s">
        <v>195</v>
      </c>
      <c r="E14" s="23" t="s">
        <v>195</v>
      </c>
      <c r="F14" s="15" t="s">
        <v>195</v>
      </c>
      <c r="G14" s="23" t="s">
        <v>195</v>
      </c>
      <c r="H14" s="15" t="s">
        <v>195</v>
      </c>
      <c r="I14" s="23" t="s">
        <v>195</v>
      </c>
      <c r="J14" s="15" t="s">
        <v>195</v>
      </c>
      <c r="K14" s="23" t="s">
        <v>195</v>
      </c>
      <c r="L14" s="15">
        <v>0</v>
      </c>
      <c r="M14" s="15" t="s">
        <v>195</v>
      </c>
      <c r="N14" s="23" t="s">
        <v>195</v>
      </c>
      <c r="O14" s="15" t="s">
        <v>195</v>
      </c>
      <c r="P14" s="23" t="s">
        <v>195</v>
      </c>
      <c r="Q14" s="15" t="s">
        <v>195</v>
      </c>
      <c r="R14" s="23" t="s">
        <v>195</v>
      </c>
      <c r="S14" s="15" t="s">
        <v>195</v>
      </c>
      <c r="T14" s="23" t="s">
        <v>195</v>
      </c>
      <c r="U14" s="15" t="s">
        <v>195</v>
      </c>
      <c r="V14" s="23" t="s">
        <v>195</v>
      </c>
      <c r="W14" s="15">
        <v>0</v>
      </c>
      <c r="X14" s="15" t="s">
        <v>195</v>
      </c>
      <c r="Y14" s="23" t="s">
        <v>195</v>
      </c>
      <c r="Z14" s="15" t="s">
        <v>195</v>
      </c>
      <c r="AA14" s="23" t="s">
        <v>195</v>
      </c>
      <c r="AB14" s="15" t="s">
        <v>195</v>
      </c>
      <c r="AC14" s="23" t="s">
        <v>195</v>
      </c>
      <c r="AD14" s="15" t="s">
        <v>195</v>
      </c>
      <c r="AE14" s="23" t="s">
        <v>195</v>
      </c>
      <c r="AF14" s="15" t="s">
        <v>195</v>
      </c>
      <c r="AG14" s="23" t="s">
        <v>195</v>
      </c>
      <c r="AH14" s="15">
        <v>0</v>
      </c>
      <c r="AI14" s="15" t="s">
        <v>195</v>
      </c>
      <c r="AJ14" s="23" t="s">
        <v>195</v>
      </c>
      <c r="AK14" s="15" t="s">
        <v>195</v>
      </c>
      <c r="AL14" s="23" t="s">
        <v>195</v>
      </c>
      <c r="AM14" s="15" t="s">
        <v>195</v>
      </c>
      <c r="AN14" s="23" t="s">
        <v>195</v>
      </c>
      <c r="AO14" s="15" t="s">
        <v>195</v>
      </c>
      <c r="AP14" s="23" t="s">
        <v>195</v>
      </c>
      <c r="AQ14" s="15" t="s">
        <v>195</v>
      </c>
      <c r="AR14" s="23" t="s">
        <v>195</v>
      </c>
      <c r="AS14" s="15">
        <v>0</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v>50</v>
      </c>
      <c r="C15" s="23">
        <v>0.38582680000000003</v>
      </c>
      <c r="D15" s="15">
        <v>75</v>
      </c>
      <c r="E15" s="23">
        <v>0.59055120000000005</v>
      </c>
      <c r="F15" s="15">
        <v>95</v>
      </c>
      <c r="G15" s="23">
        <v>0.74015750000000002</v>
      </c>
      <c r="H15" s="15">
        <v>110</v>
      </c>
      <c r="I15" s="23">
        <v>0.86614170000000001</v>
      </c>
      <c r="J15" s="15">
        <v>15</v>
      </c>
      <c r="K15" s="23">
        <v>0.13385830000000001</v>
      </c>
      <c r="L15" s="15">
        <v>125</v>
      </c>
      <c r="M15" s="15">
        <v>50</v>
      </c>
      <c r="N15" s="23" t="s">
        <v>194</v>
      </c>
      <c r="O15" s="15">
        <v>75</v>
      </c>
      <c r="P15" s="23" t="s">
        <v>194</v>
      </c>
      <c r="Q15" s="15">
        <v>90</v>
      </c>
      <c r="R15" s="23" t="s">
        <v>194</v>
      </c>
      <c r="S15" s="15">
        <v>90</v>
      </c>
      <c r="T15" s="23" t="s">
        <v>194</v>
      </c>
      <c r="U15" s="15" t="s">
        <v>194</v>
      </c>
      <c r="V15" s="23" t="s">
        <v>194</v>
      </c>
      <c r="W15" s="15">
        <v>95</v>
      </c>
      <c r="X15" s="15">
        <v>40</v>
      </c>
      <c r="Y15" s="23" t="s">
        <v>194</v>
      </c>
      <c r="Z15" s="15">
        <v>60</v>
      </c>
      <c r="AA15" s="23" t="s">
        <v>194</v>
      </c>
      <c r="AB15" s="15">
        <v>85</v>
      </c>
      <c r="AC15" s="23" t="s">
        <v>194</v>
      </c>
      <c r="AD15" s="15">
        <v>95</v>
      </c>
      <c r="AE15" s="23" t="s">
        <v>194</v>
      </c>
      <c r="AF15" s="15" t="s">
        <v>194</v>
      </c>
      <c r="AG15" s="23" t="s">
        <v>194</v>
      </c>
      <c r="AH15" s="15">
        <v>95</v>
      </c>
      <c r="AI15" s="15">
        <v>30</v>
      </c>
      <c r="AJ15" s="23">
        <v>0.30097089999999999</v>
      </c>
      <c r="AK15" s="15">
        <v>50</v>
      </c>
      <c r="AL15" s="23">
        <v>0.49514560000000002</v>
      </c>
      <c r="AM15" s="15">
        <v>75</v>
      </c>
      <c r="AN15" s="23">
        <v>0.71844660000000005</v>
      </c>
      <c r="AO15" s="15">
        <v>95</v>
      </c>
      <c r="AP15" s="23">
        <v>0.91262140000000003</v>
      </c>
      <c r="AQ15" s="15">
        <v>10</v>
      </c>
      <c r="AR15" s="23">
        <v>8.7378600000000001E-2</v>
      </c>
      <c r="AS15" s="15">
        <v>105</v>
      </c>
      <c r="AT15" s="15">
        <v>35</v>
      </c>
      <c r="AU15" s="23">
        <v>0.26515149999999998</v>
      </c>
      <c r="AV15" s="15">
        <v>70</v>
      </c>
      <c r="AW15" s="23">
        <v>0.52272730000000001</v>
      </c>
      <c r="AX15" s="15">
        <v>100</v>
      </c>
      <c r="AY15" s="23">
        <v>0.77272730000000001</v>
      </c>
      <c r="AZ15" s="15">
        <v>115</v>
      </c>
      <c r="BA15" s="23">
        <v>0.85606059999999995</v>
      </c>
      <c r="BB15" s="15">
        <v>20</v>
      </c>
      <c r="BC15" s="23">
        <v>0.1439394</v>
      </c>
      <c r="BD15" s="15">
        <v>130</v>
      </c>
    </row>
    <row r="16" spans="1:56" ht="15" customHeight="1" x14ac:dyDescent="0.2">
      <c r="A16" t="s">
        <v>97</v>
      </c>
      <c r="B16" s="15" t="s">
        <v>195</v>
      </c>
      <c r="C16" s="23" t="s">
        <v>195</v>
      </c>
      <c r="D16" s="15" t="s">
        <v>195</v>
      </c>
      <c r="E16" s="23" t="s">
        <v>195</v>
      </c>
      <c r="F16" s="15" t="s">
        <v>195</v>
      </c>
      <c r="G16" s="23" t="s">
        <v>195</v>
      </c>
      <c r="H16" s="15" t="s">
        <v>195</v>
      </c>
      <c r="I16" s="23" t="s">
        <v>195</v>
      </c>
      <c r="J16" s="15" t="s">
        <v>195</v>
      </c>
      <c r="K16" s="23" t="s">
        <v>195</v>
      </c>
      <c r="L16" s="15">
        <v>0</v>
      </c>
      <c r="M16" s="15" t="s">
        <v>195</v>
      </c>
      <c r="N16" s="23" t="s">
        <v>195</v>
      </c>
      <c r="O16" s="15" t="s">
        <v>195</v>
      </c>
      <c r="P16" s="23" t="s">
        <v>195</v>
      </c>
      <c r="Q16" s="15" t="s">
        <v>195</v>
      </c>
      <c r="R16" s="23" t="s">
        <v>195</v>
      </c>
      <c r="S16" s="15" t="s">
        <v>195</v>
      </c>
      <c r="T16" s="23" t="s">
        <v>195</v>
      </c>
      <c r="U16" s="15" t="s">
        <v>195</v>
      </c>
      <c r="V16" s="23" t="s">
        <v>195</v>
      </c>
      <c r="W16" s="15">
        <v>0</v>
      </c>
      <c r="X16" s="15" t="s">
        <v>195</v>
      </c>
      <c r="Y16" s="23" t="s">
        <v>195</v>
      </c>
      <c r="Z16" s="15" t="s">
        <v>195</v>
      </c>
      <c r="AA16" s="23" t="s">
        <v>195</v>
      </c>
      <c r="AB16" s="15" t="s">
        <v>195</v>
      </c>
      <c r="AC16" s="23" t="s">
        <v>195</v>
      </c>
      <c r="AD16" s="15" t="s">
        <v>195</v>
      </c>
      <c r="AE16" s="23" t="s">
        <v>195</v>
      </c>
      <c r="AF16" s="15" t="s">
        <v>195</v>
      </c>
      <c r="AG16" s="23" t="s">
        <v>195</v>
      </c>
      <c r="AH16" s="15">
        <v>0</v>
      </c>
      <c r="AI16" s="15" t="s">
        <v>195</v>
      </c>
      <c r="AJ16" s="23" t="s">
        <v>195</v>
      </c>
      <c r="AK16" s="15" t="s">
        <v>195</v>
      </c>
      <c r="AL16" s="23" t="s">
        <v>195</v>
      </c>
      <c r="AM16" s="15" t="s">
        <v>195</v>
      </c>
      <c r="AN16" s="23" t="s">
        <v>195</v>
      </c>
      <c r="AO16" s="15" t="s">
        <v>195</v>
      </c>
      <c r="AP16" s="23" t="s">
        <v>195</v>
      </c>
      <c r="AQ16" s="15" t="s">
        <v>195</v>
      </c>
      <c r="AR16" s="23" t="s">
        <v>195</v>
      </c>
      <c r="AS16" s="15">
        <v>0</v>
      </c>
      <c r="AT16" s="15" t="s">
        <v>195</v>
      </c>
      <c r="AU16" s="23" t="s">
        <v>195</v>
      </c>
      <c r="AV16" s="15" t="s">
        <v>195</v>
      </c>
      <c r="AW16" s="23" t="s">
        <v>195</v>
      </c>
      <c r="AX16" s="15" t="s">
        <v>195</v>
      </c>
      <c r="AY16" s="23" t="s">
        <v>195</v>
      </c>
      <c r="AZ16" s="15" t="s">
        <v>195</v>
      </c>
      <c r="BA16" s="23" t="s">
        <v>195</v>
      </c>
      <c r="BB16" s="15" t="s">
        <v>195</v>
      </c>
      <c r="BC16" s="23" t="s">
        <v>195</v>
      </c>
      <c r="BD16" s="15">
        <v>0</v>
      </c>
    </row>
    <row r="17" spans="1:56" ht="15" customHeight="1" x14ac:dyDescent="0.2">
      <c r="A17" t="s">
        <v>41</v>
      </c>
      <c r="B17" s="15">
        <v>15</v>
      </c>
      <c r="C17" s="23" t="s">
        <v>194</v>
      </c>
      <c r="D17" s="15">
        <v>35</v>
      </c>
      <c r="E17" s="23" t="s">
        <v>194</v>
      </c>
      <c r="F17" s="15">
        <v>50</v>
      </c>
      <c r="G17" s="23" t="s">
        <v>194</v>
      </c>
      <c r="H17" s="15">
        <v>55</v>
      </c>
      <c r="I17" s="23" t="s">
        <v>194</v>
      </c>
      <c r="J17" s="15" t="s">
        <v>194</v>
      </c>
      <c r="K17" s="23" t="s">
        <v>194</v>
      </c>
      <c r="L17" s="15">
        <v>60</v>
      </c>
      <c r="M17" s="15">
        <v>20</v>
      </c>
      <c r="N17" s="23" t="s">
        <v>194</v>
      </c>
      <c r="O17" s="15">
        <v>35</v>
      </c>
      <c r="P17" s="23" t="s">
        <v>194</v>
      </c>
      <c r="Q17" s="15">
        <v>50</v>
      </c>
      <c r="R17" s="23" t="s">
        <v>194</v>
      </c>
      <c r="S17" s="15">
        <v>55</v>
      </c>
      <c r="T17" s="23" t="s">
        <v>194</v>
      </c>
      <c r="U17" s="15" t="s">
        <v>194</v>
      </c>
      <c r="V17" s="23" t="s">
        <v>194</v>
      </c>
      <c r="W17" s="15">
        <v>60</v>
      </c>
      <c r="X17" s="15">
        <v>10</v>
      </c>
      <c r="Y17" s="23" t="s">
        <v>194</v>
      </c>
      <c r="Z17" s="15">
        <v>25</v>
      </c>
      <c r="AA17" s="23" t="s">
        <v>194</v>
      </c>
      <c r="AB17" s="15">
        <v>40</v>
      </c>
      <c r="AC17" s="23" t="s">
        <v>194</v>
      </c>
      <c r="AD17" s="15">
        <v>55</v>
      </c>
      <c r="AE17" s="23" t="s">
        <v>194</v>
      </c>
      <c r="AF17" s="15" t="s">
        <v>194</v>
      </c>
      <c r="AG17" s="23" t="s">
        <v>194</v>
      </c>
      <c r="AH17" s="15">
        <v>55</v>
      </c>
      <c r="AI17" s="15">
        <v>5</v>
      </c>
      <c r="AJ17" s="23">
        <v>0.1206897</v>
      </c>
      <c r="AK17" s="15">
        <v>15</v>
      </c>
      <c r="AL17" s="23">
        <v>0.29310340000000001</v>
      </c>
      <c r="AM17" s="15">
        <v>35</v>
      </c>
      <c r="AN17" s="23">
        <v>0.60344830000000005</v>
      </c>
      <c r="AO17" s="15">
        <v>55</v>
      </c>
      <c r="AP17" s="23">
        <v>0.91379310000000002</v>
      </c>
      <c r="AQ17" s="15">
        <v>5</v>
      </c>
      <c r="AR17" s="23">
        <v>8.6206900000000003E-2</v>
      </c>
      <c r="AS17" s="15">
        <v>60</v>
      </c>
      <c r="AT17" s="15">
        <v>15</v>
      </c>
      <c r="AU17" s="23">
        <v>0.2142857</v>
      </c>
      <c r="AV17" s="15">
        <v>30</v>
      </c>
      <c r="AW17" s="23">
        <v>0.41428569999999998</v>
      </c>
      <c r="AX17" s="15">
        <v>45</v>
      </c>
      <c r="AY17" s="23">
        <v>0.65714289999999997</v>
      </c>
      <c r="AZ17" s="15">
        <v>55</v>
      </c>
      <c r="BA17" s="23">
        <v>0.78571429999999998</v>
      </c>
      <c r="BB17" s="15">
        <v>15</v>
      </c>
      <c r="BC17" s="23">
        <v>0.2142857</v>
      </c>
      <c r="BD17" s="15">
        <v>70</v>
      </c>
    </row>
    <row r="18" spans="1:56" ht="15" customHeight="1" x14ac:dyDescent="0.2">
      <c r="A18" t="s">
        <v>24</v>
      </c>
      <c r="B18" s="15">
        <v>25</v>
      </c>
      <c r="C18" s="23" t="s">
        <v>194</v>
      </c>
      <c r="D18" s="15">
        <v>60</v>
      </c>
      <c r="E18" s="23" t="s">
        <v>194</v>
      </c>
      <c r="F18" s="15">
        <v>70</v>
      </c>
      <c r="G18" s="23" t="s">
        <v>194</v>
      </c>
      <c r="H18" s="15">
        <v>75</v>
      </c>
      <c r="I18" s="23" t="s">
        <v>194</v>
      </c>
      <c r="J18" s="15" t="s">
        <v>194</v>
      </c>
      <c r="K18" s="23" t="s">
        <v>194</v>
      </c>
      <c r="L18" s="15">
        <v>80</v>
      </c>
      <c r="M18" s="15">
        <v>55</v>
      </c>
      <c r="N18" s="23" t="s">
        <v>194</v>
      </c>
      <c r="O18" s="15">
        <v>75</v>
      </c>
      <c r="P18" s="23" t="s">
        <v>194</v>
      </c>
      <c r="Q18" s="15">
        <v>90</v>
      </c>
      <c r="R18" s="23" t="s">
        <v>194</v>
      </c>
      <c r="S18" s="15">
        <v>95</v>
      </c>
      <c r="T18" s="23" t="s">
        <v>194</v>
      </c>
      <c r="U18" s="15" t="s">
        <v>194</v>
      </c>
      <c r="V18" s="23" t="s">
        <v>194</v>
      </c>
      <c r="W18" s="15">
        <v>95</v>
      </c>
      <c r="X18" s="15">
        <v>60</v>
      </c>
      <c r="Y18" s="23">
        <v>0.53703699999999999</v>
      </c>
      <c r="Z18" s="15">
        <v>90</v>
      </c>
      <c r="AA18" s="23">
        <v>0.82407410000000003</v>
      </c>
      <c r="AB18" s="15">
        <v>105</v>
      </c>
      <c r="AC18" s="23">
        <v>0.97222220000000004</v>
      </c>
      <c r="AD18" s="15">
        <v>110</v>
      </c>
      <c r="AE18" s="23">
        <v>1</v>
      </c>
      <c r="AF18" s="15">
        <v>0</v>
      </c>
      <c r="AG18" s="23">
        <v>0</v>
      </c>
      <c r="AH18" s="15">
        <v>110</v>
      </c>
      <c r="AI18" s="15">
        <v>20</v>
      </c>
      <c r="AJ18" s="23">
        <v>0.23913039999999999</v>
      </c>
      <c r="AK18" s="15">
        <v>40</v>
      </c>
      <c r="AL18" s="23">
        <v>0.45652169999999997</v>
      </c>
      <c r="AM18" s="15">
        <v>60</v>
      </c>
      <c r="AN18" s="23">
        <v>0.63043479999999996</v>
      </c>
      <c r="AO18" s="15">
        <v>80</v>
      </c>
      <c r="AP18" s="23">
        <v>0.86956520000000004</v>
      </c>
      <c r="AQ18" s="15">
        <v>10</v>
      </c>
      <c r="AR18" s="23">
        <v>0.13043479999999999</v>
      </c>
      <c r="AS18" s="15">
        <v>90</v>
      </c>
      <c r="AT18" s="15">
        <v>35</v>
      </c>
      <c r="AU18" s="23">
        <v>0.39130429999999999</v>
      </c>
      <c r="AV18" s="15">
        <v>60</v>
      </c>
      <c r="AW18" s="23">
        <v>0.63043479999999996</v>
      </c>
      <c r="AX18" s="15">
        <v>80</v>
      </c>
      <c r="AY18" s="23">
        <v>0.86956520000000004</v>
      </c>
      <c r="AZ18" s="15">
        <v>85</v>
      </c>
      <c r="BA18" s="23">
        <v>0.92391299999999998</v>
      </c>
      <c r="BB18" s="15">
        <v>5</v>
      </c>
      <c r="BC18" s="23">
        <v>7.6087000000000002E-2</v>
      </c>
      <c r="BD18" s="15">
        <v>90</v>
      </c>
    </row>
    <row r="19" spans="1:56" ht="15" customHeight="1" x14ac:dyDescent="0.2">
      <c r="A19" t="s">
        <v>98</v>
      </c>
      <c r="B19" s="15" t="s">
        <v>195</v>
      </c>
      <c r="C19" s="23" t="s">
        <v>195</v>
      </c>
      <c r="D19" s="15" t="s">
        <v>195</v>
      </c>
      <c r="E19" s="23" t="s">
        <v>195</v>
      </c>
      <c r="F19" s="15" t="s">
        <v>195</v>
      </c>
      <c r="G19" s="23" t="s">
        <v>195</v>
      </c>
      <c r="H19" s="15" t="s">
        <v>195</v>
      </c>
      <c r="I19" s="23" t="s">
        <v>195</v>
      </c>
      <c r="J19" s="15" t="s">
        <v>195</v>
      </c>
      <c r="K19" s="23" t="s">
        <v>195</v>
      </c>
      <c r="L19" s="15">
        <v>0</v>
      </c>
      <c r="M19" s="15" t="s">
        <v>195</v>
      </c>
      <c r="N19" s="23" t="s">
        <v>195</v>
      </c>
      <c r="O19" s="15" t="s">
        <v>195</v>
      </c>
      <c r="P19" s="23" t="s">
        <v>195</v>
      </c>
      <c r="Q19" s="15" t="s">
        <v>195</v>
      </c>
      <c r="R19" s="23" t="s">
        <v>195</v>
      </c>
      <c r="S19" s="15" t="s">
        <v>195</v>
      </c>
      <c r="T19" s="23" t="s">
        <v>195</v>
      </c>
      <c r="U19" s="15" t="s">
        <v>195</v>
      </c>
      <c r="V19" s="23" t="s">
        <v>195</v>
      </c>
      <c r="W19" s="15">
        <v>0</v>
      </c>
      <c r="X19" s="15" t="s">
        <v>195</v>
      </c>
      <c r="Y19" s="23" t="s">
        <v>195</v>
      </c>
      <c r="Z19" s="15" t="s">
        <v>195</v>
      </c>
      <c r="AA19" s="23" t="s">
        <v>195</v>
      </c>
      <c r="AB19" s="15" t="s">
        <v>195</v>
      </c>
      <c r="AC19" s="23" t="s">
        <v>195</v>
      </c>
      <c r="AD19" s="15" t="s">
        <v>195</v>
      </c>
      <c r="AE19" s="23" t="s">
        <v>195</v>
      </c>
      <c r="AF19" s="15" t="s">
        <v>195</v>
      </c>
      <c r="AG19" s="23" t="s">
        <v>195</v>
      </c>
      <c r="AH19" s="15">
        <v>0</v>
      </c>
      <c r="AI19" s="15">
        <v>0</v>
      </c>
      <c r="AJ19" s="23">
        <v>0</v>
      </c>
      <c r="AK19" s="15">
        <v>0</v>
      </c>
      <c r="AL19" s="23">
        <v>0</v>
      </c>
      <c r="AM19" s="15">
        <v>0</v>
      </c>
      <c r="AN19" s="23">
        <v>0</v>
      </c>
      <c r="AO19" s="15" t="s">
        <v>194</v>
      </c>
      <c r="AP19" s="23" t="s">
        <v>194</v>
      </c>
      <c r="AQ19" s="15">
        <v>0</v>
      </c>
      <c r="AR19" s="23">
        <v>0</v>
      </c>
      <c r="AS19" s="15" t="s">
        <v>194</v>
      </c>
      <c r="AT19" s="15" t="s">
        <v>195</v>
      </c>
      <c r="AU19" s="23" t="s">
        <v>195</v>
      </c>
      <c r="AV19" s="15" t="s">
        <v>195</v>
      </c>
      <c r="AW19" s="23" t="s">
        <v>195</v>
      </c>
      <c r="AX19" s="15" t="s">
        <v>195</v>
      </c>
      <c r="AY19" s="23" t="s">
        <v>195</v>
      </c>
      <c r="AZ19" s="15" t="s">
        <v>195</v>
      </c>
      <c r="BA19" s="23" t="s">
        <v>195</v>
      </c>
      <c r="BB19" s="15" t="s">
        <v>195</v>
      </c>
      <c r="BC19" s="23" t="s">
        <v>195</v>
      </c>
      <c r="BD19" s="15">
        <v>0</v>
      </c>
    </row>
    <row r="20" spans="1:56" ht="15" customHeight="1" x14ac:dyDescent="0.2">
      <c r="A20" t="s">
        <v>42</v>
      </c>
      <c r="B20" s="15">
        <v>20</v>
      </c>
      <c r="C20" s="23">
        <v>0.3157895</v>
      </c>
      <c r="D20" s="15">
        <v>25</v>
      </c>
      <c r="E20" s="23">
        <v>0.4210526</v>
      </c>
      <c r="F20" s="15">
        <v>40</v>
      </c>
      <c r="G20" s="23">
        <v>0.68421050000000005</v>
      </c>
      <c r="H20" s="15">
        <v>50</v>
      </c>
      <c r="I20" s="23">
        <v>0.877193</v>
      </c>
      <c r="J20" s="15">
        <v>5</v>
      </c>
      <c r="K20" s="23">
        <v>0.122807</v>
      </c>
      <c r="L20" s="15">
        <v>55</v>
      </c>
      <c r="M20" s="15">
        <v>30</v>
      </c>
      <c r="N20" s="23">
        <v>0.4084507</v>
      </c>
      <c r="O20" s="15">
        <v>50</v>
      </c>
      <c r="P20" s="23">
        <v>0.6901408</v>
      </c>
      <c r="Q20" s="15">
        <v>65</v>
      </c>
      <c r="R20" s="23">
        <v>0.915493</v>
      </c>
      <c r="S20" s="15">
        <v>70</v>
      </c>
      <c r="T20" s="23">
        <v>1</v>
      </c>
      <c r="U20" s="15">
        <v>0</v>
      </c>
      <c r="V20" s="23">
        <v>0</v>
      </c>
      <c r="W20" s="15">
        <v>70</v>
      </c>
      <c r="X20" s="15">
        <v>20</v>
      </c>
      <c r="Y20" s="23" t="s">
        <v>194</v>
      </c>
      <c r="Z20" s="15">
        <v>25</v>
      </c>
      <c r="AA20" s="23" t="s">
        <v>194</v>
      </c>
      <c r="AB20" s="15">
        <v>40</v>
      </c>
      <c r="AC20" s="23" t="s">
        <v>194</v>
      </c>
      <c r="AD20" s="15">
        <v>40</v>
      </c>
      <c r="AE20" s="23" t="s">
        <v>194</v>
      </c>
      <c r="AF20" s="15" t="s">
        <v>194</v>
      </c>
      <c r="AG20" s="23" t="s">
        <v>194</v>
      </c>
      <c r="AH20" s="15">
        <v>40</v>
      </c>
      <c r="AI20" s="15">
        <v>10</v>
      </c>
      <c r="AJ20" s="23">
        <v>0.2</v>
      </c>
      <c r="AK20" s="15">
        <v>15</v>
      </c>
      <c r="AL20" s="23">
        <v>0.3333333</v>
      </c>
      <c r="AM20" s="15">
        <v>25</v>
      </c>
      <c r="AN20" s="23">
        <v>0.6</v>
      </c>
      <c r="AO20" s="15">
        <v>40</v>
      </c>
      <c r="AP20" s="23">
        <v>0.84444439999999998</v>
      </c>
      <c r="AQ20" s="15">
        <v>5</v>
      </c>
      <c r="AR20" s="23">
        <v>0.15555559999999999</v>
      </c>
      <c r="AS20" s="15">
        <v>45</v>
      </c>
      <c r="AT20" s="15">
        <v>10</v>
      </c>
      <c r="AU20" s="23" t="s">
        <v>194</v>
      </c>
      <c r="AV20" s="15">
        <v>15</v>
      </c>
      <c r="AW20" s="23" t="s">
        <v>194</v>
      </c>
      <c r="AX20" s="15">
        <v>20</v>
      </c>
      <c r="AY20" s="23" t="s">
        <v>194</v>
      </c>
      <c r="AZ20" s="15">
        <v>25</v>
      </c>
      <c r="BA20" s="23" t="s">
        <v>194</v>
      </c>
      <c r="BB20" s="15" t="s">
        <v>194</v>
      </c>
      <c r="BC20" s="23" t="s">
        <v>194</v>
      </c>
      <c r="BD20" s="15">
        <v>25</v>
      </c>
    </row>
    <row r="21" spans="1:56" ht="15" customHeight="1" x14ac:dyDescent="0.2">
      <c r="A21" t="s">
        <v>25</v>
      </c>
      <c r="B21" s="15">
        <v>170</v>
      </c>
      <c r="C21" s="23">
        <v>0.22550339999999999</v>
      </c>
      <c r="D21" s="15">
        <v>380</v>
      </c>
      <c r="E21" s="23">
        <v>0.50872479999999998</v>
      </c>
      <c r="F21" s="15">
        <v>565</v>
      </c>
      <c r="G21" s="23">
        <v>0.75838930000000004</v>
      </c>
      <c r="H21" s="15">
        <v>690</v>
      </c>
      <c r="I21" s="23">
        <v>0.92348989999999997</v>
      </c>
      <c r="J21" s="15">
        <v>55</v>
      </c>
      <c r="K21" s="23">
        <v>7.6510099999999998E-2</v>
      </c>
      <c r="L21" s="15">
        <v>745</v>
      </c>
      <c r="M21" s="15">
        <v>395</v>
      </c>
      <c r="N21" s="23">
        <v>0.45964909999999998</v>
      </c>
      <c r="O21" s="15">
        <v>610</v>
      </c>
      <c r="P21" s="23">
        <v>0.71461989999999997</v>
      </c>
      <c r="Q21" s="15">
        <v>780</v>
      </c>
      <c r="R21" s="23">
        <v>0.91345030000000005</v>
      </c>
      <c r="S21" s="15">
        <v>835</v>
      </c>
      <c r="T21" s="23">
        <v>0.97777780000000003</v>
      </c>
      <c r="U21" s="15">
        <v>20</v>
      </c>
      <c r="V21" s="23">
        <v>2.2222200000000001E-2</v>
      </c>
      <c r="W21" s="15">
        <v>855</v>
      </c>
      <c r="X21" s="15">
        <v>260</v>
      </c>
      <c r="Y21" s="23">
        <v>0.29919449999999997</v>
      </c>
      <c r="Z21" s="15">
        <v>555</v>
      </c>
      <c r="AA21" s="23">
        <v>0.63751440000000004</v>
      </c>
      <c r="AB21" s="15">
        <v>810</v>
      </c>
      <c r="AC21" s="23">
        <v>0.92980439999999998</v>
      </c>
      <c r="AD21" s="15">
        <v>850</v>
      </c>
      <c r="AE21" s="23">
        <v>0.97928649999999995</v>
      </c>
      <c r="AF21" s="15">
        <v>20</v>
      </c>
      <c r="AG21" s="23">
        <v>2.0713499999999999E-2</v>
      </c>
      <c r="AH21" s="15">
        <v>870</v>
      </c>
      <c r="AI21" s="15">
        <v>195</v>
      </c>
      <c r="AJ21" s="23">
        <v>0.23985239999999999</v>
      </c>
      <c r="AK21" s="15">
        <v>390</v>
      </c>
      <c r="AL21" s="23">
        <v>0.4821648</v>
      </c>
      <c r="AM21" s="15">
        <v>610</v>
      </c>
      <c r="AN21" s="23">
        <v>0.7478475</v>
      </c>
      <c r="AO21" s="15">
        <v>770</v>
      </c>
      <c r="AP21" s="23">
        <v>0.94464939999999997</v>
      </c>
      <c r="AQ21" s="15">
        <v>45</v>
      </c>
      <c r="AR21" s="23">
        <v>5.53506E-2</v>
      </c>
      <c r="AS21" s="15">
        <v>815</v>
      </c>
      <c r="AT21" s="15">
        <v>205</v>
      </c>
      <c r="AU21" s="23">
        <v>0.23563220000000001</v>
      </c>
      <c r="AV21" s="15">
        <v>430</v>
      </c>
      <c r="AW21" s="23">
        <v>0.49310340000000003</v>
      </c>
      <c r="AX21" s="15">
        <v>640</v>
      </c>
      <c r="AY21" s="23">
        <v>0.73563219999999996</v>
      </c>
      <c r="AZ21" s="15">
        <v>745</v>
      </c>
      <c r="BA21" s="23">
        <v>0.85747130000000005</v>
      </c>
      <c r="BB21" s="15">
        <v>125</v>
      </c>
      <c r="BC21" s="23">
        <v>0.14252870000000001</v>
      </c>
      <c r="BD21" s="15">
        <v>870</v>
      </c>
    </row>
    <row r="22" spans="1:56" ht="15" customHeight="1" x14ac:dyDescent="0.2">
      <c r="A22" t="s">
        <v>26</v>
      </c>
      <c r="B22" s="15" t="s">
        <v>194</v>
      </c>
      <c r="C22" s="23" t="s">
        <v>194</v>
      </c>
      <c r="D22" s="15" t="s">
        <v>194</v>
      </c>
      <c r="E22" s="23" t="s">
        <v>194</v>
      </c>
      <c r="F22" s="15" t="s">
        <v>194</v>
      </c>
      <c r="G22" s="23" t="s">
        <v>194</v>
      </c>
      <c r="H22" s="15" t="s">
        <v>194</v>
      </c>
      <c r="I22" s="23" t="s">
        <v>194</v>
      </c>
      <c r="J22" s="15">
        <v>0</v>
      </c>
      <c r="K22" s="23">
        <v>0</v>
      </c>
      <c r="L22" s="15" t="s">
        <v>194</v>
      </c>
      <c r="M22" s="15" t="s">
        <v>194</v>
      </c>
      <c r="N22" s="23" t="s">
        <v>194</v>
      </c>
      <c r="O22" s="15">
        <v>5</v>
      </c>
      <c r="P22" s="23" t="s">
        <v>194</v>
      </c>
      <c r="Q22" s="15">
        <v>5</v>
      </c>
      <c r="R22" s="23" t="s">
        <v>194</v>
      </c>
      <c r="S22" s="15">
        <v>5</v>
      </c>
      <c r="T22" s="23" t="s">
        <v>194</v>
      </c>
      <c r="U22" s="15">
        <v>0</v>
      </c>
      <c r="V22" s="23">
        <v>0</v>
      </c>
      <c r="W22" s="15">
        <v>5</v>
      </c>
      <c r="X22" s="15" t="s">
        <v>194</v>
      </c>
      <c r="Y22" s="23" t="s">
        <v>194</v>
      </c>
      <c r="Z22" s="15" t="s">
        <v>194</v>
      </c>
      <c r="AA22" s="23" t="s">
        <v>194</v>
      </c>
      <c r="AB22" s="15" t="s">
        <v>194</v>
      </c>
      <c r="AC22" s="23" t="s">
        <v>194</v>
      </c>
      <c r="AD22" s="15" t="s">
        <v>194</v>
      </c>
      <c r="AE22" s="23" t="s">
        <v>194</v>
      </c>
      <c r="AF22" s="15">
        <v>0</v>
      </c>
      <c r="AG22" s="23">
        <v>0</v>
      </c>
      <c r="AH22" s="15" t="s">
        <v>194</v>
      </c>
      <c r="AI22" s="15">
        <v>0</v>
      </c>
      <c r="AJ22" s="23">
        <v>0</v>
      </c>
      <c r="AK22" s="15" t="s">
        <v>194</v>
      </c>
      <c r="AL22" s="23" t="s">
        <v>194</v>
      </c>
      <c r="AM22" s="15" t="s">
        <v>194</v>
      </c>
      <c r="AN22" s="23" t="s">
        <v>194</v>
      </c>
      <c r="AO22" s="15" t="s">
        <v>194</v>
      </c>
      <c r="AP22" s="23" t="s">
        <v>194</v>
      </c>
      <c r="AQ22" s="15" t="s">
        <v>194</v>
      </c>
      <c r="AR22" s="23" t="s">
        <v>194</v>
      </c>
      <c r="AS22" s="15" t="s">
        <v>194</v>
      </c>
      <c r="AT22" s="15" t="s">
        <v>194</v>
      </c>
      <c r="AU22" s="23" t="s">
        <v>194</v>
      </c>
      <c r="AV22" s="15" t="s">
        <v>194</v>
      </c>
      <c r="AW22" s="23" t="s">
        <v>194</v>
      </c>
      <c r="AX22" s="15" t="s">
        <v>194</v>
      </c>
      <c r="AY22" s="23" t="s">
        <v>194</v>
      </c>
      <c r="AZ22" s="15" t="s">
        <v>194</v>
      </c>
      <c r="BA22" s="23" t="s">
        <v>194</v>
      </c>
      <c r="BB22" s="15" t="s">
        <v>194</v>
      </c>
      <c r="BC22" s="23" t="s">
        <v>194</v>
      </c>
      <c r="BD22" s="15">
        <v>5</v>
      </c>
    </row>
    <row r="23" spans="1:56" ht="15" customHeight="1" x14ac:dyDescent="0.2">
      <c r="A23" t="s">
        <v>27</v>
      </c>
      <c r="B23" s="15" t="s">
        <v>194</v>
      </c>
      <c r="C23" s="23" t="s">
        <v>194</v>
      </c>
      <c r="D23" s="15">
        <v>5</v>
      </c>
      <c r="E23" s="23" t="s">
        <v>194</v>
      </c>
      <c r="F23" s="15">
        <v>15</v>
      </c>
      <c r="G23" s="23" t="s">
        <v>194</v>
      </c>
      <c r="H23" s="15">
        <v>20</v>
      </c>
      <c r="I23" s="23" t="s">
        <v>194</v>
      </c>
      <c r="J23" s="15" t="s">
        <v>194</v>
      </c>
      <c r="K23" s="23" t="s">
        <v>194</v>
      </c>
      <c r="L23" s="15">
        <v>25</v>
      </c>
      <c r="M23" s="15">
        <v>10</v>
      </c>
      <c r="N23" s="23">
        <v>0.375</v>
      </c>
      <c r="O23" s="15">
        <v>15</v>
      </c>
      <c r="P23" s="23">
        <v>0.70833330000000005</v>
      </c>
      <c r="Q23" s="15">
        <v>25</v>
      </c>
      <c r="R23" s="23">
        <v>1</v>
      </c>
      <c r="S23" s="15">
        <v>25</v>
      </c>
      <c r="T23" s="23">
        <v>1</v>
      </c>
      <c r="U23" s="15">
        <v>0</v>
      </c>
      <c r="V23" s="23">
        <v>0</v>
      </c>
      <c r="W23" s="15">
        <v>25</v>
      </c>
      <c r="X23" s="15" t="s">
        <v>194</v>
      </c>
      <c r="Y23" s="23" t="s">
        <v>194</v>
      </c>
      <c r="Z23" s="15">
        <v>5</v>
      </c>
      <c r="AA23" s="23" t="s">
        <v>194</v>
      </c>
      <c r="AB23" s="15">
        <v>10</v>
      </c>
      <c r="AC23" s="23" t="s">
        <v>194</v>
      </c>
      <c r="AD23" s="15">
        <v>10</v>
      </c>
      <c r="AE23" s="23" t="s">
        <v>194</v>
      </c>
      <c r="AF23" s="15">
        <v>0</v>
      </c>
      <c r="AG23" s="23">
        <v>0</v>
      </c>
      <c r="AH23" s="15">
        <v>10</v>
      </c>
      <c r="AI23" s="15" t="s">
        <v>194</v>
      </c>
      <c r="AJ23" s="23" t="s">
        <v>194</v>
      </c>
      <c r="AK23" s="15">
        <v>10</v>
      </c>
      <c r="AL23" s="23" t="s">
        <v>194</v>
      </c>
      <c r="AM23" s="15">
        <v>10</v>
      </c>
      <c r="AN23" s="23" t="s">
        <v>194</v>
      </c>
      <c r="AO23" s="15">
        <v>10</v>
      </c>
      <c r="AP23" s="23" t="s">
        <v>194</v>
      </c>
      <c r="AQ23" s="15" t="s">
        <v>194</v>
      </c>
      <c r="AR23" s="23" t="s">
        <v>194</v>
      </c>
      <c r="AS23" s="15">
        <v>15</v>
      </c>
      <c r="AT23" s="15" t="s">
        <v>194</v>
      </c>
      <c r="AU23" s="23" t="s">
        <v>194</v>
      </c>
      <c r="AV23" s="15">
        <v>10</v>
      </c>
      <c r="AW23" s="23" t="s">
        <v>194</v>
      </c>
      <c r="AX23" s="15">
        <v>15</v>
      </c>
      <c r="AY23" s="23" t="s">
        <v>194</v>
      </c>
      <c r="AZ23" s="15">
        <v>20</v>
      </c>
      <c r="BA23" s="23" t="s">
        <v>194</v>
      </c>
      <c r="BB23" s="15" t="s">
        <v>194</v>
      </c>
      <c r="BC23" s="23" t="s">
        <v>194</v>
      </c>
      <c r="BD23" s="15">
        <v>20</v>
      </c>
    </row>
    <row r="24" spans="1:56" ht="15" customHeight="1" x14ac:dyDescent="0.2">
      <c r="A24" t="s">
        <v>28</v>
      </c>
      <c r="B24" s="15">
        <v>10</v>
      </c>
      <c r="C24" s="23" t="s">
        <v>194</v>
      </c>
      <c r="D24" s="15">
        <v>15</v>
      </c>
      <c r="E24" s="23" t="s">
        <v>194</v>
      </c>
      <c r="F24" s="15">
        <v>20</v>
      </c>
      <c r="G24" s="23" t="s">
        <v>194</v>
      </c>
      <c r="H24" s="15">
        <v>25</v>
      </c>
      <c r="I24" s="23" t="s">
        <v>194</v>
      </c>
      <c r="J24" s="15" t="s">
        <v>194</v>
      </c>
      <c r="K24" s="23" t="s">
        <v>194</v>
      </c>
      <c r="L24" s="15">
        <v>25</v>
      </c>
      <c r="M24" s="15" t="s">
        <v>194</v>
      </c>
      <c r="N24" s="23" t="s">
        <v>194</v>
      </c>
      <c r="O24" s="15">
        <v>5</v>
      </c>
      <c r="P24" s="23" t="s">
        <v>194</v>
      </c>
      <c r="Q24" s="15">
        <v>10</v>
      </c>
      <c r="R24" s="23" t="s">
        <v>194</v>
      </c>
      <c r="S24" s="15">
        <v>10</v>
      </c>
      <c r="T24" s="23" t="s">
        <v>194</v>
      </c>
      <c r="U24" s="15">
        <v>0</v>
      </c>
      <c r="V24" s="23">
        <v>0</v>
      </c>
      <c r="W24" s="15">
        <v>10</v>
      </c>
      <c r="X24" s="15" t="s">
        <v>194</v>
      </c>
      <c r="Y24" s="23" t="s">
        <v>194</v>
      </c>
      <c r="Z24" s="15">
        <v>5</v>
      </c>
      <c r="AA24" s="23" t="s">
        <v>194</v>
      </c>
      <c r="AB24" s="15">
        <v>10</v>
      </c>
      <c r="AC24" s="23" t="s">
        <v>194</v>
      </c>
      <c r="AD24" s="15">
        <v>10</v>
      </c>
      <c r="AE24" s="23" t="s">
        <v>194</v>
      </c>
      <c r="AF24" s="15">
        <v>0</v>
      </c>
      <c r="AG24" s="23">
        <v>0</v>
      </c>
      <c r="AH24" s="15">
        <v>10</v>
      </c>
      <c r="AI24" s="15">
        <v>0</v>
      </c>
      <c r="AJ24" s="23">
        <v>0</v>
      </c>
      <c r="AK24" s="15" t="s">
        <v>194</v>
      </c>
      <c r="AL24" s="23" t="s">
        <v>194</v>
      </c>
      <c r="AM24" s="15">
        <v>5</v>
      </c>
      <c r="AN24" s="23" t="s">
        <v>194</v>
      </c>
      <c r="AO24" s="15">
        <v>5</v>
      </c>
      <c r="AP24" s="23" t="s">
        <v>194</v>
      </c>
      <c r="AQ24" s="15" t="s">
        <v>194</v>
      </c>
      <c r="AR24" s="23" t="s">
        <v>194</v>
      </c>
      <c r="AS24" s="15">
        <v>5</v>
      </c>
      <c r="AT24" s="15" t="s">
        <v>194</v>
      </c>
      <c r="AU24" s="23" t="s">
        <v>194</v>
      </c>
      <c r="AV24" s="15">
        <v>10</v>
      </c>
      <c r="AW24" s="23" t="s">
        <v>194</v>
      </c>
      <c r="AX24" s="15">
        <v>15</v>
      </c>
      <c r="AY24" s="23" t="s">
        <v>194</v>
      </c>
      <c r="AZ24" s="15">
        <v>15</v>
      </c>
      <c r="BA24" s="23" t="s">
        <v>194</v>
      </c>
      <c r="BB24" s="15" t="s">
        <v>194</v>
      </c>
      <c r="BC24" s="23" t="s">
        <v>194</v>
      </c>
      <c r="BD24" s="15">
        <v>20</v>
      </c>
    </row>
    <row r="25" spans="1:56" ht="15" customHeight="1" x14ac:dyDescent="0.2">
      <c r="A25" t="s">
        <v>9</v>
      </c>
      <c r="B25" s="15">
        <v>35</v>
      </c>
      <c r="C25" s="23" t="s">
        <v>194</v>
      </c>
      <c r="D25" s="15">
        <v>50</v>
      </c>
      <c r="E25" s="23" t="s">
        <v>194</v>
      </c>
      <c r="F25" s="15">
        <v>55</v>
      </c>
      <c r="G25" s="23" t="s">
        <v>194</v>
      </c>
      <c r="H25" s="15">
        <v>60</v>
      </c>
      <c r="I25" s="23" t="s">
        <v>194</v>
      </c>
      <c r="J25" s="15" t="s">
        <v>194</v>
      </c>
      <c r="K25" s="23" t="s">
        <v>194</v>
      </c>
      <c r="L25" s="15">
        <v>65</v>
      </c>
      <c r="M25" s="15">
        <v>55</v>
      </c>
      <c r="N25" s="23" t="s">
        <v>194</v>
      </c>
      <c r="O25" s="15">
        <v>70</v>
      </c>
      <c r="P25" s="23" t="s">
        <v>194</v>
      </c>
      <c r="Q25" s="15">
        <v>80</v>
      </c>
      <c r="R25" s="23" t="s">
        <v>194</v>
      </c>
      <c r="S25" s="15">
        <v>80</v>
      </c>
      <c r="T25" s="23" t="s">
        <v>194</v>
      </c>
      <c r="U25" s="15" t="s">
        <v>194</v>
      </c>
      <c r="V25" s="23" t="s">
        <v>194</v>
      </c>
      <c r="W25" s="15">
        <v>85</v>
      </c>
      <c r="X25" s="15">
        <v>50</v>
      </c>
      <c r="Y25" s="23">
        <v>0.62962960000000001</v>
      </c>
      <c r="Z25" s="15">
        <v>65</v>
      </c>
      <c r="AA25" s="23">
        <v>0.80246910000000005</v>
      </c>
      <c r="AB25" s="15">
        <v>80</v>
      </c>
      <c r="AC25" s="23">
        <v>0.96296300000000001</v>
      </c>
      <c r="AD25" s="15">
        <v>80</v>
      </c>
      <c r="AE25" s="23">
        <v>1</v>
      </c>
      <c r="AF25" s="15">
        <v>0</v>
      </c>
      <c r="AG25" s="23">
        <v>0</v>
      </c>
      <c r="AH25" s="15">
        <v>80</v>
      </c>
      <c r="AI25" s="15">
        <v>35</v>
      </c>
      <c r="AJ25" s="23" t="s">
        <v>194</v>
      </c>
      <c r="AK25" s="15">
        <v>45</v>
      </c>
      <c r="AL25" s="23" t="s">
        <v>194</v>
      </c>
      <c r="AM25" s="15">
        <v>60</v>
      </c>
      <c r="AN25" s="23" t="s">
        <v>194</v>
      </c>
      <c r="AO25" s="15">
        <v>65</v>
      </c>
      <c r="AP25" s="23" t="s">
        <v>194</v>
      </c>
      <c r="AQ25" s="15" t="s">
        <v>194</v>
      </c>
      <c r="AR25" s="23" t="s">
        <v>194</v>
      </c>
      <c r="AS25" s="15">
        <v>70</v>
      </c>
      <c r="AT25" s="15">
        <v>55</v>
      </c>
      <c r="AU25" s="23" t="s">
        <v>194</v>
      </c>
      <c r="AV25" s="15">
        <v>80</v>
      </c>
      <c r="AW25" s="23" t="s">
        <v>194</v>
      </c>
      <c r="AX25" s="15">
        <v>90</v>
      </c>
      <c r="AY25" s="23" t="s">
        <v>194</v>
      </c>
      <c r="AZ25" s="15">
        <v>100</v>
      </c>
      <c r="BA25" s="23" t="s">
        <v>194</v>
      </c>
      <c r="BB25" s="15" t="s">
        <v>194</v>
      </c>
      <c r="BC25" s="23" t="s">
        <v>194</v>
      </c>
      <c r="BD25" s="15">
        <v>105</v>
      </c>
    </row>
    <row r="26" spans="1:56" ht="15" customHeight="1" x14ac:dyDescent="0.2">
      <c r="A26" t="s">
        <v>10</v>
      </c>
      <c r="B26" s="15">
        <v>0</v>
      </c>
      <c r="C26" s="23">
        <v>0</v>
      </c>
      <c r="D26" s="15">
        <v>0</v>
      </c>
      <c r="E26" s="23">
        <v>0</v>
      </c>
      <c r="F26" s="15" t="s">
        <v>194</v>
      </c>
      <c r="G26" s="23" t="s">
        <v>194</v>
      </c>
      <c r="H26" s="15" t="s">
        <v>194</v>
      </c>
      <c r="I26" s="23" t="s">
        <v>194</v>
      </c>
      <c r="J26" s="15">
        <v>0</v>
      </c>
      <c r="K26" s="23">
        <v>0</v>
      </c>
      <c r="L26" s="15" t="s">
        <v>194</v>
      </c>
      <c r="M26" s="15" t="s">
        <v>194</v>
      </c>
      <c r="N26" s="23" t="s">
        <v>194</v>
      </c>
      <c r="O26" s="15" t="s">
        <v>194</v>
      </c>
      <c r="P26" s="23" t="s">
        <v>194</v>
      </c>
      <c r="Q26" s="15" t="s">
        <v>194</v>
      </c>
      <c r="R26" s="23" t="s">
        <v>194</v>
      </c>
      <c r="S26" s="15" t="s">
        <v>194</v>
      </c>
      <c r="T26" s="23" t="s">
        <v>194</v>
      </c>
      <c r="U26" s="15">
        <v>0</v>
      </c>
      <c r="V26" s="23">
        <v>0</v>
      </c>
      <c r="W26" s="15" t="s">
        <v>194</v>
      </c>
      <c r="X26" s="15" t="s">
        <v>195</v>
      </c>
      <c r="Y26" s="23" t="s">
        <v>195</v>
      </c>
      <c r="Z26" s="15" t="s">
        <v>195</v>
      </c>
      <c r="AA26" s="23" t="s">
        <v>195</v>
      </c>
      <c r="AB26" s="15" t="s">
        <v>195</v>
      </c>
      <c r="AC26" s="23" t="s">
        <v>195</v>
      </c>
      <c r="AD26" s="15" t="s">
        <v>195</v>
      </c>
      <c r="AE26" s="23" t="s">
        <v>195</v>
      </c>
      <c r="AF26" s="15" t="s">
        <v>195</v>
      </c>
      <c r="AG26" s="23" t="s">
        <v>195</v>
      </c>
      <c r="AH26" s="15">
        <v>0</v>
      </c>
      <c r="AI26" s="15" t="s">
        <v>194</v>
      </c>
      <c r="AJ26" s="23" t="s">
        <v>194</v>
      </c>
      <c r="AK26" s="15" t="s">
        <v>194</v>
      </c>
      <c r="AL26" s="23" t="s">
        <v>194</v>
      </c>
      <c r="AM26" s="15" t="s">
        <v>194</v>
      </c>
      <c r="AN26" s="23" t="s">
        <v>194</v>
      </c>
      <c r="AO26" s="15" t="s">
        <v>194</v>
      </c>
      <c r="AP26" s="23" t="s">
        <v>194</v>
      </c>
      <c r="AQ26" s="15">
        <v>0</v>
      </c>
      <c r="AR26" s="23">
        <v>0</v>
      </c>
      <c r="AS26" s="15" t="s">
        <v>194</v>
      </c>
      <c r="AT26" s="15" t="s">
        <v>194</v>
      </c>
      <c r="AU26" s="23" t="s">
        <v>194</v>
      </c>
      <c r="AV26" s="15" t="s">
        <v>194</v>
      </c>
      <c r="AW26" s="23" t="s">
        <v>194</v>
      </c>
      <c r="AX26" s="15" t="s">
        <v>194</v>
      </c>
      <c r="AY26" s="23" t="s">
        <v>194</v>
      </c>
      <c r="AZ26" s="15" t="s">
        <v>194</v>
      </c>
      <c r="BA26" s="23" t="s">
        <v>194</v>
      </c>
      <c r="BB26" s="15">
        <v>0</v>
      </c>
      <c r="BC26" s="23">
        <v>0</v>
      </c>
      <c r="BD26" s="15" t="s">
        <v>194</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195</v>
      </c>
      <c r="Y27" s="23" t="s">
        <v>195</v>
      </c>
      <c r="Z27" s="15" t="s">
        <v>195</v>
      </c>
      <c r="AA27" s="23" t="s">
        <v>195</v>
      </c>
      <c r="AB27" s="15" t="s">
        <v>195</v>
      </c>
      <c r="AC27" s="23" t="s">
        <v>195</v>
      </c>
      <c r="AD27" s="15" t="s">
        <v>195</v>
      </c>
      <c r="AE27" s="23" t="s">
        <v>195</v>
      </c>
      <c r="AF27" s="15" t="s">
        <v>195</v>
      </c>
      <c r="AG27" s="23" t="s">
        <v>195</v>
      </c>
      <c r="AH27" s="15">
        <v>0</v>
      </c>
      <c r="AI27" s="15" t="s">
        <v>195</v>
      </c>
      <c r="AJ27" s="23" t="s">
        <v>195</v>
      </c>
      <c r="AK27" s="15" t="s">
        <v>195</v>
      </c>
      <c r="AL27" s="23" t="s">
        <v>195</v>
      </c>
      <c r="AM27" s="15" t="s">
        <v>195</v>
      </c>
      <c r="AN27" s="23" t="s">
        <v>195</v>
      </c>
      <c r="AO27" s="15" t="s">
        <v>195</v>
      </c>
      <c r="AP27" s="23" t="s">
        <v>195</v>
      </c>
      <c r="AQ27" s="15" t="s">
        <v>195</v>
      </c>
      <c r="AR27" s="23" t="s">
        <v>195</v>
      </c>
      <c r="AS27" s="15">
        <v>0</v>
      </c>
      <c r="AT27" s="15" t="s">
        <v>195</v>
      </c>
      <c r="AU27" s="23" t="s">
        <v>195</v>
      </c>
      <c r="AV27" s="15" t="s">
        <v>195</v>
      </c>
      <c r="AW27" s="23" t="s">
        <v>195</v>
      </c>
      <c r="AX27" s="15" t="s">
        <v>195</v>
      </c>
      <c r="AY27" s="23" t="s">
        <v>195</v>
      </c>
      <c r="AZ27" s="15" t="s">
        <v>195</v>
      </c>
      <c r="BA27" s="23" t="s">
        <v>195</v>
      </c>
      <c r="BB27" s="15" t="s">
        <v>195</v>
      </c>
      <c r="BC27" s="23" t="s">
        <v>195</v>
      </c>
      <c r="BD27" s="15">
        <v>0</v>
      </c>
    </row>
    <row r="28" spans="1:56" ht="15" customHeight="1" x14ac:dyDescent="0.2">
      <c r="A28" t="s">
        <v>29</v>
      </c>
      <c r="B28" s="15">
        <v>65</v>
      </c>
      <c r="C28" s="23">
        <v>0.37790699999999999</v>
      </c>
      <c r="D28" s="15">
        <v>100</v>
      </c>
      <c r="E28" s="23">
        <v>0.59302330000000003</v>
      </c>
      <c r="F28" s="15">
        <v>140</v>
      </c>
      <c r="G28" s="23">
        <v>0.80232559999999997</v>
      </c>
      <c r="H28" s="15">
        <v>160</v>
      </c>
      <c r="I28" s="23">
        <v>0.94186049999999999</v>
      </c>
      <c r="J28" s="15">
        <v>10</v>
      </c>
      <c r="K28" s="23">
        <v>5.8139499999999997E-2</v>
      </c>
      <c r="L28" s="15">
        <v>170</v>
      </c>
      <c r="M28" s="15">
        <v>100</v>
      </c>
      <c r="N28" s="23">
        <v>0.51578950000000001</v>
      </c>
      <c r="O28" s="15">
        <v>145</v>
      </c>
      <c r="P28" s="23">
        <v>0.76315789999999994</v>
      </c>
      <c r="Q28" s="15">
        <v>170</v>
      </c>
      <c r="R28" s="23">
        <v>0.9</v>
      </c>
      <c r="S28" s="15">
        <v>180</v>
      </c>
      <c r="T28" s="23">
        <v>0.95789469999999999</v>
      </c>
      <c r="U28" s="15">
        <v>10</v>
      </c>
      <c r="V28" s="23">
        <v>4.2105299999999998E-2</v>
      </c>
      <c r="W28" s="15">
        <v>190</v>
      </c>
      <c r="X28" s="15">
        <v>55</v>
      </c>
      <c r="Y28" s="23">
        <v>0.32926830000000001</v>
      </c>
      <c r="Z28" s="15">
        <v>110</v>
      </c>
      <c r="AA28" s="23">
        <v>0.65853660000000003</v>
      </c>
      <c r="AB28" s="15">
        <v>145</v>
      </c>
      <c r="AC28" s="23">
        <v>0.88414630000000005</v>
      </c>
      <c r="AD28" s="15">
        <v>160</v>
      </c>
      <c r="AE28" s="23">
        <v>0.96951220000000005</v>
      </c>
      <c r="AF28" s="15">
        <v>5</v>
      </c>
      <c r="AG28" s="23">
        <v>3.0487799999999999E-2</v>
      </c>
      <c r="AH28" s="15">
        <v>165</v>
      </c>
      <c r="AI28" s="15">
        <v>40</v>
      </c>
      <c r="AJ28" s="23">
        <v>0.2331288</v>
      </c>
      <c r="AK28" s="15">
        <v>80</v>
      </c>
      <c r="AL28" s="23">
        <v>0.5030675</v>
      </c>
      <c r="AM28" s="15">
        <v>125</v>
      </c>
      <c r="AN28" s="23">
        <v>0.76073619999999997</v>
      </c>
      <c r="AO28" s="15">
        <v>150</v>
      </c>
      <c r="AP28" s="23">
        <v>0.92638039999999999</v>
      </c>
      <c r="AQ28" s="15">
        <v>10</v>
      </c>
      <c r="AR28" s="23">
        <v>7.3619599999999993E-2</v>
      </c>
      <c r="AS28" s="15">
        <v>165</v>
      </c>
      <c r="AT28" s="15">
        <v>30</v>
      </c>
      <c r="AU28" s="23">
        <v>0.1971831</v>
      </c>
      <c r="AV28" s="15">
        <v>65</v>
      </c>
      <c r="AW28" s="23">
        <v>0.4507042</v>
      </c>
      <c r="AX28" s="15">
        <v>105</v>
      </c>
      <c r="AY28" s="23">
        <v>0.7323944</v>
      </c>
      <c r="AZ28" s="15">
        <v>115</v>
      </c>
      <c r="BA28" s="23">
        <v>0.8169014</v>
      </c>
      <c r="BB28" s="15">
        <v>25</v>
      </c>
      <c r="BC28" s="23">
        <v>0.1830986</v>
      </c>
      <c r="BD28" s="15">
        <v>140</v>
      </c>
    </row>
    <row r="29" spans="1:56" ht="15" customHeight="1" x14ac:dyDescent="0.2">
      <c r="A29" t="s">
        <v>11</v>
      </c>
      <c r="B29" s="15">
        <v>10</v>
      </c>
      <c r="C29" s="23" t="s">
        <v>194</v>
      </c>
      <c r="D29" s="15">
        <v>15</v>
      </c>
      <c r="E29" s="23" t="s">
        <v>194</v>
      </c>
      <c r="F29" s="15">
        <v>15</v>
      </c>
      <c r="G29" s="23" t="s">
        <v>194</v>
      </c>
      <c r="H29" s="15">
        <v>15</v>
      </c>
      <c r="I29" s="23" t="s">
        <v>194</v>
      </c>
      <c r="J29" s="15" t="s">
        <v>194</v>
      </c>
      <c r="K29" s="23" t="s">
        <v>194</v>
      </c>
      <c r="L29" s="15">
        <v>20</v>
      </c>
      <c r="M29" s="15">
        <v>15</v>
      </c>
      <c r="N29" s="23">
        <v>0.80952380000000002</v>
      </c>
      <c r="O29" s="15">
        <v>20</v>
      </c>
      <c r="P29" s="23">
        <v>0.90476190000000001</v>
      </c>
      <c r="Q29" s="15">
        <v>20</v>
      </c>
      <c r="R29" s="23">
        <v>1</v>
      </c>
      <c r="S29" s="15">
        <v>20</v>
      </c>
      <c r="T29" s="23">
        <v>1</v>
      </c>
      <c r="U29" s="15">
        <v>0</v>
      </c>
      <c r="V29" s="23">
        <v>0</v>
      </c>
      <c r="W29" s="15">
        <v>20</v>
      </c>
      <c r="X29" s="15">
        <v>20</v>
      </c>
      <c r="Y29" s="23">
        <v>0.7241379</v>
      </c>
      <c r="Z29" s="15">
        <v>30</v>
      </c>
      <c r="AA29" s="23">
        <v>0.96551719999999996</v>
      </c>
      <c r="AB29" s="15">
        <v>30</v>
      </c>
      <c r="AC29" s="23">
        <v>1</v>
      </c>
      <c r="AD29" s="15">
        <v>30</v>
      </c>
      <c r="AE29" s="23">
        <v>1</v>
      </c>
      <c r="AF29" s="15">
        <v>0</v>
      </c>
      <c r="AG29" s="23">
        <v>0</v>
      </c>
      <c r="AH29" s="15">
        <v>30</v>
      </c>
      <c r="AI29" s="15">
        <v>15</v>
      </c>
      <c r="AJ29" s="23" t="s">
        <v>194</v>
      </c>
      <c r="AK29" s="15">
        <v>20</v>
      </c>
      <c r="AL29" s="23" t="s">
        <v>194</v>
      </c>
      <c r="AM29" s="15">
        <v>25</v>
      </c>
      <c r="AN29" s="23" t="s">
        <v>194</v>
      </c>
      <c r="AO29" s="15">
        <v>25</v>
      </c>
      <c r="AP29" s="23" t="s">
        <v>194</v>
      </c>
      <c r="AQ29" s="15" t="s">
        <v>194</v>
      </c>
      <c r="AR29" s="23" t="s">
        <v>194</v>
      </c>
      <c r="AS29" s="15">
        <v>30</v>
      </c>
      <c r="AT29" s="15">
        <v>20</v>
      </c>
      <c r="AU29" s="23">
        <v>0.6285714</v>
      </c>
      <c r="AV29" s="15">
        <v>30</v>
      </c>
      <c r="AW29" s="23">
        <v>0.85714290000000004</v>
      </c>
      <c r="AX29" s="15">
        <v>35</v>
      </c>
      <c r="AY29" s="23">
        <v>0.9428571</v>
      </c>
      <c r="AZ29" s="15">
        <v>35</v>
      </c>
      <c r="BA29" s="23">
        <v>1</v>
      </c>
      <c r="BB29" s="15">
        <v>0</v>
      </c>
      <c r="BC29" s="23">
        <v>0</v>
      </c>
      <c r="BD29" s="15">
        <v>35</v>
      </c>
    </row>
    <row r="30" spans="1:56" ht="15" customHeight="1" x14ac:dyDescent="0.2">
      <c r="A30" t="s">
        <v>43</v>
      </c>
      <c r="B30" s="15">
        <v>15</v>
      </c>
      <c r="C30" s="23">
        <v>0.18181820000000001</v>
      </c>
      <c r="D30" s="15">
        <v>40</v>
      </c>
      <c r="E30" s="23">
        <v>0.51948050000000001</v>
      </c>
      <c r="F30" s="15">
        <v>55</v>
      </c>
      <c r="G30" s="23">
        <v>0.71428570000000002</v>
      </c>
      <c r="H30" s="15">
        <v>70</v>
      </c>
      <c r="I30" s="23">
        <v>0.93506489999999998</v>
      </c>
      <c r="J30" s="15">
        <v>5</v>
      </c>
      <c r="K30" s="23">
        <v>6.4935099999999996E-2</v>
      </c>
      <c r="L30" s="15">
        <v>75</v>
      </c>
      <c r="M30" s="15">
        <v>35</v>
      </c>
      <c r="N30" s="23">
        <v>0.42499999999999999</v>
      </c>
      <c r="O30" s="15">
        <v>55</v>
      </c>
      <c r="P30" s="23">
        <v>0.67500000000000004</v>
      </c>
      <c r="Q30" s="15">
        <v>75</v>
      </c>
      <c r="R30" s="23">
        <v>0.92500000000000004</v>
      </c>
      <c r="S30" s="15">
        <v>75</v>
      </c>
      <c r="T30" s="23">
        <v>0.9375</v>
      </c>
      <c r="U30" s="15">
        <v>5</v>
      </c>
      <c r="V30" s="23">
        <v>6.25E-2</v>
      </c>
      <c r="W30" s="15">
        <v>80</v>
      </c>
      <c r="X30" s="15">
        <v>35</v>
      </c>
      <c r="Y30" s="23" t="s">
        <v>194</v>
      </c>
      <c r="Z30" s="15">
        <v>60</v>
      </c>
      <c r="AA30" s="23" t="s">
        <v>194</v>
      </c>
      <c r="AB30" s="15">
        <v>75</v>
      </c>
      <c r="AC30" s="23" t="s">
        <v>194</v>
      </c>
      <c r="AD30" s="15">
        <v>80</v>
      </c>
      <c r="AE30" s="23" t="s">
        <v>194</v>
      </c>
      <c r="AF30" s="15" t="s">
        <v>194</v>
      </c>
      <c r="AG30" s="23" t="s">
        <v>194</v>
      </c>
      <c r="AH30" s="15">
        <v>80</v>
      </c>
      <c r="AI30" s="15">
        <v>15</v>
      </c>
      <c r="AJ30" s="23">
        <v>0.16867470000000001</v>
      </c>
      <c r="AK30" s="15">
        <v>40</v>
      </c>
      <c r="AL30" s="23">
        <v>0.50602409999999998</v>
      </c>
      <c r="AM30" s="15">
        <v>65</v>
      </c>
      <c r="AN30" s="23">
        <v>0.77108429999999994</v>
      </c>
      <c r="AO30" s="15">
        <v>75</v>
      </c>
      <c r="AP30" s="23">
        <v>0.90361449999999999</v>
      </c>
      <c r="AQ30" s="15">
        <v>10</v>
      </c>
      <c r="AR30" s="23">
        <v>9.6385499999999999E-2</v>
      </c>
      <c r="AS30" s="15">
        <v>85</v>
      </c>
      <c r="AT30" s="15">
        <v>35</v>
      </c>
      <c r="AU30" s="23">
        <v>0.32673269999999999</v>
      </c>
      <c r="AV30" s="15">
        <v>60</v>
      </c>
      <c r="AW30" s="23">
        <v>0.60396039999999995</v>
      </c>
      <c r="AX30" s="15">
        <v>85</v>
      </c>
      <c r="AY30" s="23">
        <v>0.83168319999999996</v>
      </c>
      <c r="AZ30" s="15">
        <v>90</v>
      </c>
      <c r="BA30" s="23">
        <v>0.88118810000000003</v>
      </c>
      <c r="BB30" s="15">
        <v>10</v>
      </c>
      <c r="BC30" s="23">
        <v>0.1188119</v>
      </c>
      <c r="BD30" s="15">
        <v>100</v>
      </c>
    </row>
    <row r="31" spans="1:56" ht="15" customHeight="1" x14ac:dyDescent="0.2">
      <c r="A31" t="s">
        <v>30</v>
      </c>
      <c r="B31" s="15">
        <v>15</v>
      </c>
      <c r="C31" s="23">
        <v>0.22972970000000001</v>
      </c>
      <c r="D31" s="15">
        <v>35</v>
      </c>
      <c r="E31" s="23">
        <v>0.44594590000000001</v>
      </c>
      <c r="F31" s="15">
        <v>55</v>
      </c>
      <c r="G31" s="23">
        <v>0.72972970000000004</v>
      </c>
      <c r="H31" s="15">
        <v>65</v>
      </c>
      <c r="I31" s="23">
        <v>0.86486490000000005</v>
      </c>
      <c r="J31" s="15">
        <v>10</v>
      </c>
      <c r="K31" s="23">
        <v>0.13513510000000001</v>
      </c>
      <c r="L31" s="15">
        <v>75</v>
      </c>
      <c r="M31" s="15">
        <v>45</v>
      </c>
      <c r="N31" s="23" t="s">
        <v>194</v>
      </c>
      <c r="O31" s="15">
        <v>60</v>
      </c>
      <c r="P31" s="23" t="s">
        <v>194</v>
      </c>
      <c r="Q31" s="15">
        <v>75</v>
      </c>
      <c r="R31" s="23" t="s">
        <v>194</v>
      </c>
      <c r="S31" s="15">
        <v>80</v>
      </c>
      <c r="T31" s="23" t="s">
        <v>194</v>
      </c>
      <c r="U31" s="15" t="s">
        <v>194</v>
      </c>
      <c r="V31" s="23" t="s">
        <v>194</v>
      </c>
      <c r="W31" s="15">
        <v>85</v>
      </c>
      <c r="X31" s="15">
        <v>15</v>
      </c>
      <c r="Y31" s="23">
        <v>0.22727269999999999</v>
      </c>
      <c r="Z31" s="15">
        <v>45</v>
      </c>
      <c r="AA31" s="23">
        <v>0.65151519999999996</v>
      </c>
      <c r="AB31" s="15">
        <v>60</v>
      </c>
      <c r="AC31" s="23">
        <v>0.90909090000000004</v>
      </c>
      <c r="AD31" s="15">
        <v>65</v>
      </c>
      <c r="AE31" s="23">
        <v>1</v>
      </c>
      <c r="AF31" s="15">
        <v>0</v>
      </c>
      <c r="AG31" s="23">
        <v>0</v>
      </c>
      <c r="AH31" s="15">
        <v>65</v>
      </c>
      <c r="AI31" s="15">
        <v>10</v>
      </c>
      <c r="AJ31" s="23" t="s">
        <v>194</v>
      </c>
      <c r="AK31" s="15">
        <v>15</v>
      </c>
      <c r="AL31" s="23" t="s">
        <v>194</v>
      </c>
      <c r="AM31" s="15">
        <v>30</v>
      </c>
      <c r="AN31" s="23" t="s">
        <v>194</v>
      </c>
      <c r="AO31" s="15">
        <v>40</v>
      </c>
      <c r="AP31" s="23" t="s">
        <v>194</v>
      </c>
      <c r="AQ31" s="15" t="s">
        <v>194</v>
      </c>
      <c r="AR31" s="23" t="s">
        <v>194</v>
      </c>
      <c r="AS31" s="15">
        <v>40</v>
      </c>
      <c r="AT31" s="15">
        <v>5</v>
      </c>
      <c r="AU31" s="23">
        <v>0.1029412</v>
      </c>
      <c r="AV31" s="15">
        <v>20</v>
      </c>
      <c r="AW31" s="23">
        <v>0.32352940000000002</v>
      </c>
      <c r="AX31" s="15">
        <v>45</v>
      </c>
      <c r="AY31" s="23">
        <v>0.64705880000000005</v>
      </c>
      <c r="AZ31" s="15">
        <v>50</v>
      </c>
      <c r="BA31" s="23">
        <v>0.76470590000000005</v>
      </c>
      <c r="BB31" s="15">
        <v>15</v>
      </c>
      <c r="BC31" s="23">
        <v>0.23529410000000001</v>
      </c>
      <c r="BD31" s="15">
        <v>70</v>
      </c>
    </row>
    <row r="32" spans="1:56" ht="15" customHeight="1" x14ac:dyDescent="0.2">
      <c r="A32" t="s">
        <v>31</v>
      </c>
      <c r="B32" s="15">
        <v>50</v>
      </c>
      <c r="C32" s="23">
        <v>0.24623120000000001</v>
      </c>
      <c r="D32" s="15">
        <v>115</v>
      </c>
      <c r="E32" s="23">
        <v>0.58291459999999995</v>
      </c>
      <c r="F32" s="15">
        <v>160</v>
      </c>
      <c r="G32" s="23">
        <v>0.80402010000000002</v>
      </c>
      <c r="H32" s="15">
        <v>180</v>
      </c>
      <c r="I32" s="23">
        <v>0.91457290000000002</v>
      </c>
      <c r="J32" s="15">
        <v>15</v>
      </c>
      <c r="K32" s="23">
        <v>8.5427100000000006E-2</v>
      </c>
      <c r="L32" s="15">
        <v>200</v>
      </c>
      <c r="M32" s="15">
        <v>120</v>
      </c>
      <c r="N32" s="23">
        <v>0.46640320000000002</v>
      </c>
      <c r="O32" s="15">
        <v>185</v>
      </c>
      <c r="P32" s="23">
        <v>0.72727269999999999</v>
      </c>
      <c r="Q32" s="15">
        <v>225</v>
      </c>
      <c r="R32" s="23">
        <v>0.88537549999999998</v>
      </c>
      <c r="S32" s="15">
        <v>245</v>
      </c>
      <c r="T32" s="23">
        <v>0.9604743</v>
      </c>
      <c r="U32" s="15">
        <v>10</v>
      </c>
      <c r="V32" s="23">
        <v>3.9525699999999997E-2</v>
      </c>
      <c r="W32" s="15">
        <v>255</v>
      </c>
      <c r="X32" s="15">
        <v>90</v>
      </c>
      <c r="Y32" s="23">
        <v>0.38559320000000002</v>
      </c>
      <c r="Z32" s="15">
        <v>160</v>
      </c>
      <c r="AA32" s="23">
        <v>0.67372880000000002</v>
      </c>
      <c r="AB32" s="15">
        <v>215</v>
      </c>
      <c r="AC32" s="23">
        <v>0.91101690000000002</v>
      </c>
      <c r="AD32" s="15">
        <v>230</v>
      </c>
      <c r="AE32" s="23">
        <v>0.97033899999999995</v>
      </c>
      <c r="AF32" s="15">
        <v>5</v>
      </c>
      <c r="AG32" s="23">
        <v>2.9661E-2</v>
      </c>
      <c r="AH32" s="15">
        <v>235</v>
      </c>
      <c r="AI32" s="15">
        <v>55</v>
      </c>
      <c r="AJ32" s="23">
        <v>0.25116280000000002</v>
      </c>
      <c r="AK32" s="15">
        <v>110</v>
      </c>
      <c r="AL32" s="23">
        <v>0.50232560000000004</v>
      </c>
      <c r="AM32" s="15">
        <v>165</v>
      </c>
      <c r="AN32" s="23">
        <v>0.76279070000000004</v>
      </c>
      <c r="AO32" s="15">
        <v>190</v>
      </c>
      <c r="AP32" s="23">
        <v>0.87441860000000005</v>
      </c>
      <c r="AQ32" s="15">
        <v>25</v>
      </c>
      <c r="AR32" s="23">
        <v>0.12558140000000001</v>
      </c>
      <c r="AS32" s="15">
        <v>215</v>
      </c>
      <c r="AT32" s="15">
        <v>65</v>
      </c>
      <c r="AU32" s="23">
        <v>0.24242420000000001</v>
      </c>
      <c r="AV32" s="15">
        <v>120</v>
      </c>
      <c r="AW32" s="23">
        <v>0.46212120000000001</v>
      </c>
      <c r="AX32" s="15">
        <v>200</v>
      </c>
      <c r="AY32" s="23">
        <v>0.76515149999999998</v>
      </c>
      <c r="AZ32" s="15">
        <v>225</v>
      </c>
      <c r="BA32" s="23">
        <v>0.85984850000000002</v>
      </c>
      <c r="BB32" s="15">
        <v>35</v>
      </c>
      <c r="BC32" s="23">
        <v>0.14015150000000001</v>
      </c>
      <c r="BD32" s="15">
        <v>265</v>
      </c>
    </row>
    <row r="33" spans="1:56" ht="15" customHeight="1" x14ac:dyDescent="0.2">
      <c r="A33" t="s">
        <v>159</v>
      </c>
      <c r="B33" s="15">
        <v>30</v>
      </c>
      <c r="C33" s="23">
        <v>0.30392160000000001</v>
      </c>
      <c r="D33" s="15">
        <v>55</v>
      </c>
      <c r="E33" s="23">
        <v>0.52941179999999999</v>
      </c>
      <c r="F33" s="15">
        <v>75</v>
      </c>
      <c r="G33" s="23">
        <v>0.72549019999999997</v>
      </c>
      <c r="H33" s="15">
        <v>90</v>
      </c>
      <c r="I33" s="23">
        <v>0.86274510000000004</v>
      </c>
      <c r="J33" s="15">
        <v>15</v>
      </c>
      <c r="K33" s="23">
        <v>0.13725490000000001</v>
      </c>
      <c r="L33" s="15">
        <v>100</v>
      </c>
      <c r="M33" s="15">
        <v>65</v>
      </c>
      <c r="N33" s="23">
        <v>0.45578229999999997</v>
      </c>
      <c r="O33" s="15">
        <v>95</v>
      </c>
      <c r="P33" s="23">
        <v>0.65986389999999995</v>
      </c>
      <c r="Q33" s="15">
        <v>120</v>
      </c>
      <c r="R33" s="23">
        <v>0.81632649999999995</v>
      </c>
      <c r="S33" s="15">
        <v>130</v>
      </c>
      <c r="T33" s="23">
        <v>0.88435370000000002</v>
      </c>
      <c r="U33" s="15">
        <v>15</v>
      </c>
      <c r="V33" s="23">
        <v>0.11564629999999999</v>
      </c>
      <c r="W33" s="15">
        <v>145</v>
      </c>
      <c r="X33" s="15">
        <v>40</v>
      </c>
      <c r="Y33" s="23">
        <v>0.41414139999999999</v>
      </c>
      <c r="Z33" s="15">
        <v>65</v>
      </c>
      <c r="AA33" s="23">
        <v>0.65656570000000003</v>
      </c>
      <c r="AB33" s="15">
        <v>85</v>
      </c>
      <c r="AC33" s="23">
        <v>0.83838380000000001</v>
      </c>
      <c r="AD33" s="15">
        <v>95</v>
      </c>
      <c r="AE33" s="23">
        <v>0.94949490000000003</v>
      </c>
      <c r="AF33" s="15">
        <v>5</v>
      </c>
      <c r="AG33" s="23">
        <v>5.0505099999999997E-2</v>
      </c>
      <c r="AH33" s="15">
        <v>100</v>
      </c>
      <c r="AI33" s="15">
        <v>30</v>
      </c>
      <c r="AJ33" s="23">
        <v>0.3846154</v>
      </c>
      <c r="AK33" s="15">
        <v>45</v>
      </c>
      <c r="AL33" s="23">
        <v>0.58974360000000003</v>
      </c>
      <c r="AM33" s="15">
        <v>65</v>
      </c>
      <c r="AN33" s="23">
        <v>0.80769230000000003</v>
      </c>
      <c r="AO33" s="15">
        <v>70</v>
      </c>
      <c r="AP33" s="23">
        <v>0.91025639999999997</v>
      </c>
      <c r="AQ33" s="15">
        <v>5</v>
      </c>
      <c r="AR33" s="23">
        <v>8.9743600000000007E-2</v>
      </c>
      <c r="AS33" s="15">
        <v>80</v>
      </c>
      <c r="AT33" s="15">
        <v>20</v>
      </c>
      <c r="AU33" s="23">
        <v>0.21505379999999999</v>
      </c>
      <c r="AV33" s="15">
        <v>40</v>
      </c>
      <c r="AW33" s="23">
        <v>0.45161289999999998</v>
      </c>
      <c r="AX33" s="15">
        <v>60</v>
      </c>
      <c r="AY33" s="23">
        <v>0.62365590000000004</v>
      </c>
      <c r="AZ33" s="15">
        <v>65</v>
      </c>
      <c r="BA33" s="23">
        <v>0.70967740000000001</v>
      </c>
      <c r="BB33" s="15">
        <v>25</v>
      </c>
      <c r="BC33" s="23">
        <v>0.29032259999999999</v>
      </c>
      <c r="BD33" s="15">
        <v>95</v>
      </c>
    </row>
    <row r="34" spans="1:56" ht="15" customHeight="1" x14ac:dyDescent="0.2">
      <c r="A34" t="s">
        <v>12</v>
      </c>
      <c r="B34" s="15">
        <v>5</v>
      </c>
      <c r="C34" s="23">
        <v>1</v>
      </c>
      <c r="D34" s="15">
        <v>5</v>
      </c>
      <c r="E34" s="23">
        <v>1</v>
      </c>
      <c r="F34" s="15">
        <v>5</v>
      </c>
      <c r="G34" s="23">
        <v>1</v>
      </c>
      <c r="H34" s="15">
        <v>5</v>
      </c>
      <c r="I34" s="23">
        <v>1</v>
      </c>
      <c r="J34" s="15">
        <v>0</v>
      </c>
      <c r="K34" s="23">
        <v>0</v>
      </c>
      <c r="L34" s="15">
        <v>5</v>
      </c>
      <c r="M34" s="15" t="s">
        <v>194</v>
      </c>
      <c r="N34" s="23" t="s">
        <v>194</v>
      </c>
      <c r="O34" s="15" t="s">
        <v>194</v>
      </c>
      <c r="P34" s="23" t="s">
        <v>194</v>
      </c>
      <c r="Q34" s="15" t="s">
        <v>194</v>
      </c>
      <c r="R34" s="23" t="s">
        <v>194</v>
      </c>
      <c r="S34" s="15" t="s">
        <v>194</v>
      </c>
      <c r="T34" s="23" t="s">
        <v>194</v>
      </c>
      <c r="U34" s="15">
        <v>0</v>
      </c>
      <c r="V34" s="23">
        <v>0</v>
      </c>
      <c r="W34" s="15" t="s">
        <v>194</v>
      </c>
      <c r="X34" s="15" t="s">
        <v>195</v>
      </c>
      <c r="Y34" s="23" t="s">
        <v>195</v>
      </c>
      <c r="Z34" s="15" t="s">
        <v>195</v>
      </c>
      <c r="AA34" s="23" t="s">
        <v>195</v>
      </c>
      <c r="AB34" s="15" t="s">
        <v>195</v>
      </c>
      <c r="AC34" s="23" t="s">
        <v>195</v>
      </c>
      <c r="AD34" s="15" t="s">
        <v>195</v>
      </c>
      <c r="AE34" s="23" t="s">
        <v>195</v>
      </c>
      <c r="AF34" s="15" t="s">
        <v>195</v>
      </c>
      <c r="AG34" s="23" t="s">
        <v>195</v>
      </c>
      <c r="AH34" s="15">
        <v>0</v>
      </c>
      <c r="AI34" s="15" t="s">
        <v>194</v>
      </c>
      <c r="AJ34" s="23" t="s">
        <v>194</v>
      </c>
      <c r="AK34" s="15" t="s">
        <v>194</v>
      </c>
      <c r="AL34" s="23" t="s">
        <v>194</v>
      </c>
      <c r="AM34" s="15" t="s">
        <v>194</v>
      </c>
      <c r="AN34" s="23" t="s">
        <v>194</v>
      </c>
      <c r="AO34" s="15" t="s">
        <v>194</v>
      </c>
      <c r="AP34" s="23" t="s">
        <v>194</v>
      </c>
      <c r="AQ34" s="15">
        <v>0</v>
      </c>
      <c r="AR34" s="23">
        <v>0</v>
      </c>
      <c r="AS34" s="15" t="s">
        <v>194</v>
      </c>
      <c r="AT34" s="15" t="s">
        <v>195</v>
      </c>
      <c r="AU34" s="23" t="s">
        <v>195</v>
      </c>
      <c r="AV34" s="15" t="s">
        <v>195</v>
      </c>
      <c r="AW34" s="23" t="s">
        <v>195</v>
      </c>
      <c r="AX34" s="15" t="s">
        <v>195</v>
      </c>
      <c r="AY34" s="23" t="s">
        <v>195</v>
      </c>
      <c r="AZ34" s="15" t="s">
        <v>195</v>
      </c>
      <c r="BA34" s="23" t="s">
        <v>195</v>
      </c>
      <c r="BB34" s="15" t="s">
        <v>195</v>
      </c>
      <c r="BC34" s="23" t="s">
        <v>195</v>
      </c>
      <c r="BD34" s="15">
        <v>0</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175</v>
      </c>
      <c r="C36" s="23">
        <v>0.4521964</v>
      </c>
      <c r="D36" s="15">
        <v>245</v>
      </c>
      <c r="E36" s="23">
        <v>0.62790699999999999</v>
      </c>
      <c r="F36" s="15">
        <v>295</v>
      </c>
      <c r="G36" s="23">
        <v>0.76744190000000001</v>
      </c>
      <c r="H36" s="15">
        <v>340</v>
      </c>
      <c r="I36" s="23">
        <v>0.87338499999999997</v>
      </c>
      <c r="J36" s="15">
        <v>50</v>
      </c>
      <c r="K36" s="23">
        <v>0.12661500000000001</v>
      </c>
      <c r="L36" s="15">
        <v>385</v>
      </c>
      <c r="M36" s="15">
        <v>245</v>
      </c>
      <c r="N36" s="23">
        <v>0.53118279999999995</v>
      </c>
      <c r="O36" s="15">
        <v>320</v>
      </c>
      <c r="P36" s="23">
        <v>0.68387100000000001</v>
      </c>
      <c r="Q36" s="15">
        <v>390</v>
      </c>
      <c r="R36" s="23">
        <v>0.8387097</v>
      </c>
      <c r="S36" s="15">
        <v>410</v>
      </c>
      <c r="T36" s="23">
        <v>0.88602150000000002</v>
      </c>
      <c r="U36" s="15">
        <v>55</v>
      </c>
      <c r="V36" s="23">
        <v>0.1139785</v>
      </c>
      <c r="W36" s="15">
        <v>465</v>
      </c>
      <c r="X36" s="15">
        <v>205</v>
      </c>
      <c r="Y36" s="23">
        <v>0.44420130000000002</v>
      </c>
      <c r="Z36" s="15">
        <v>305</v>
      </c>
      <c r="AA36" s="23">
        <v>0.66520789999999996</v>
      </c>
      <c r="AB36" s="15">
        <v>395</v>
      </c>
      <c r="AC36" s="23">
        <v>0.86870899999999995</v>
      </c>
      <c r="AD36" s="15">
        <v>420</v>
      </c>
      <c r="AE36" s="23">
        <v>0.92341359999999995</v>
      </c>
      <c r="AF36" s="15">
        <v>35</v>
      </c>
      <c r="AG36" s="23">
        <v>7.6586399999999999E-2</v>
      </c>
      <c r="AH36" s="15">
        <v>455</v>
      </c>
      <c r="AI36" s="15">
        <v>145</v>
      </c>
      <c r="AJ36" s="23">
        <v>0.3421053</v>
      </c>
      <c r="AK36" s="15">
        <v>240</v>
      </c>
      <c r="AL36" s="23">
        <v>0.56937800000000005</v>
      </c>
      <c r="AM36" s="15">
        <v>300</v>
      </c>
      <c r="AN36" s="23">
        <v>0.72248800000000002</v>
      </c>
      <c r="AO36" s="15">
        <v>360</v>
      </c>
      <c r="AP36" s="23">
        <v>0.8588517</v>
      </c>
      <c r="AQ36" s="15">
        <v>60</v>
      </c>
      <c r="AR36" s="23">
        <v>0.1411483</v>
      </c>
      <c r="AS36" s="15">
        <v>420</v>
      </c>
      <c r="AT36" s="15">
        <v>190</v>
      </c>
      <c r="AU36" s="23">
        <v>0.39539750000000001</v>
      </c>
      <c r="AV36" s="15">
        <v>275</v>
      </c>
      <c r="AW36" s="23">
        <v>0.57740590000000003</v>
      </c>
      <c r="AX36" s="15">
        <v>350</v>
      </c>
      <c r="AY36" s="23">
        <v>0.73430960000000001</v>
      </c>
      <c r="AZ36" s="15">
        <v>385</v>
      </c>
      <c r="BA36" s="23">
        <v>0.80543929999999997</v>
      </c>
      <c r="BB36" s="15">
        <v>95</v>
      </c>
      <c r="BC36" s="23">
        <v>0.1945607</v>
      </c>
      <c r="BD36" s="15">
        <v>480</v>
      </c>
    </row>
    <row r="37" spans="1:56" ht="15" customHeight="1" x14ac:dyDescent="0.2">
      <c r="A37" t="s">
        <v>33</v>
      </c>
      <c r="B37" s="15">
        <v>0</v>
      </c>
      <c r="C37" s="23">
        <v>0</v>
      </c>
      <c r="D37" s="15" t="s">
        <v>194</v>
      </c>
      <c r="E37" s="23" t="s">
        <v>194</v>
      </c>
      <c r="F37" s="15">
        <v>5</v>
      </c>
      <c r="G37" s="23" t="s">
        <v>194</v>
      </c>
      <c r="H37" s="15">
        <v>5</v>
      </c>
      <c r="I37" s="23" t="s">
        <v>194</v>
      </c>
      <c r="J37" s="15">
        <v>0</v>
      </c>
      <c r="K37" s="23">
        <v>0</v>
      </c>
      <c r="L37" s="15">
        <v>5</v>
      </c>
      <c r="M37" s="15" t="s">
        <v>194</v>
      </c>
      <c r="N37" s="23" t="s">
        <v>194</v>
      </c>
      <c r="O37" s="15">
        <v>5</v>
      </c>
      <c r="P37" s="23" t="s">
        <v>194</v>
      </c>
      <c r="Q37" s="15">
        <v>5</v>
      </c>
      <c r="R37" s="23" t="s">
        <v>194</v>
      </c>
      <c r="S37" s="15">
        <v>10</v>
      </c>
      <c r="T37" s="23" t="s">
        <v>194</v>
      </c>
      <c r="U37" s="15">
        <v>0</v>
      </c>
      <c r="V37" s="23">
        <v>0</v>
      </c>
      <c r="W37" s="15">
        <v>10</v>
      </c>
      <c r="X37" s="15">
        <v>0</v>
      </c>
      <c r="Y37" s="23">
        <v>0</v>
      </c>
      <c r="Z37" s="15" t="s">
        <v>194</v>
      </c>
      <c r="AA37" s="23" t="s">
        <v>194</v>
      </c>
      <c r="AB37" s="15" t="s">
        <v>194</v>
      </c>
      <c r="AC37" s="23" t="s">
        <v>194</v>
      </c>
      <c r="AD37" s="15" t="s">
        <v>194</v>
      </c>
      <c r="AE37" s="23" t="s">
        <v>194</v>
      </c>
      <c r="AF37" s="15">
        <v>0</v>
      </c>
      <c r="AG37" s="23">
        <v>0</v>
      </c>
      <c r="AH37" s="15" t="s">
        <v>194</v>
      </c>
      <c r="AI37" s="15" t="s">
        <v>194</v>
      </c>
      <c r="AJ37" s="23" t="s">
        <v>194</v>
      </c>
      <c r="AK37" s="15" t="s">
        <v>194</v>
      </c>
      <c r="AL37" s="23" t="s">
        <v>194</v>
      </c>
      <c r="AM37" s="15">
        <v>10</v>
      </c>
      <c r="AN37" s="23" t="s">
        <v>194</v>
      </c>
      <c r="AO37" s="15">
        <v>25</v>
      </c>
      <c r="AP37" s="23" t="s">
        <v>194</v>
      </c>
      <c r="AQ37" s="15">
        <v>15</v>
      </c>
      <c r="AR37" s="23" t="s">
        <v>194</v>
      </c>
      <c r="AS37" s="15">
        <v>40</v>
      </c>
      <c r="AT37" s="15" t="s">
        <v>194</v>
      </c>
      <c r="AU37" s="23" t="s">
        <v>194</v>
      </c>
      <c r="AV37" s="15">
        <v>10</v>
      </c>
      <c r="AW37" s="23" t="s">
        <v>194</v>
      </c>
      <c r="AX37" s="15">
        <v>25</v>
      </c>
      <c r="AY37" s="23" t="s">
        <v>194</v>
      </c>
      <c r="AZ37" s="15">
        <v>30</v>
      </c>
      <c r="BA37" s="23" t="s">
        <v>194</v>
      </c>
      <c r="BB37" s="15">
        <v>15</v>
      </c>
      <c r="BC37" s="23" t="s">
        <v>194</v>
      </c>
      <c r="BD37" s="15">
        <v>50</v>
      </c>
    </row>
    <row r="38" spans="1:56" ht="15" customHeight="1" x14ac:dyDescent="0.2">
      <c r="A38" t="s">
        <v>34</v>
      </c>
      <c r="B38" s="15">
        <v>65</v>
      </c>
      <c r="C38" s="23">
        <v>0.34054050000000002</v>
      </c>
      <c r="D38" s="15">
        <v>105</v>
      </c>
      <c r="E38" s="23">
        <v>0.56756759999999995</v>
      </c>
      <c r="F38" s="15">
        <v>135</v>
      </c>
      <c r="G38" s="23">
        <v>0.72432430000000003</v>
      </c>
      <c r="H38" s="15">
        <v>155</v>
      </c>
      <c r="I38" s="23">
        <v>0.83783779999999997</v>
      </c>
      <c r="J38" s="15">
        <v>30</v>
      </c>
      <c r="K38" s="23">
        <v>0.16216220000000001</v>
      </c>
      <c r="L38" s="15">
        <v>185</v>
      </c>
      <c r="M38" s="15">
        <v>115</v>
      </c>
      <c r="N38" s="23">
        <v>0.54285709999999998</v>
      </c>
      <c r="O38" s="15">
        <v>160</v>
      </c>
      <c r="P38" s="23">
        <v>0.76190480000000005</v>
      </c>
      <c r="Q38" s="15">
        <v>190</v>
      </c>
      <c r="R38" s="23">
        <v>0.90476190000000001</v>
      </c>
      <c r="S38" s="15">
        <v>200</v>
      </c>
      <c r="T38" s="23">
        <v>0.9619048</v>
      </c>
      <c r="U38" s="15">
        <v>10</v>
      </c>
      <c r="V38" s="23">
        <v>3.8095200000000003E-2</v>
      </c>
      <c r="W38" s="15">
        <v>210</v>
      </c>
      <c r="X38" s="15">
        <v>80</v>
      </c>
      <c r="Y38" s="23" t="s">
        <v>194</v>
      </c>
      <c r="Z38" s="15">
        <v>125</v>
      </c>
      <c r="AA38" s="23" t="s">
        <v>194</v>
      </c>
      <c r="AB38" s="15">
        <v>160</v>
      </c>
      <c r="AC38" s="23" t="s">
        <v>194</v>
      </c>
      <c r="AD38" s="15">
        <v>175</v>
      </c>
      <c r="AE38" s="23" t="s">
        <v>194</v>
      </c>
      <c r="AF38" s="15" t="s">
        <v>194</v>
      </c>
      <c r="AG38" s="23" t="s">
        <v>194</v>
      </c>
      <c r="AH38" s="15">
        <v>175</v>
      </c>
      <c r="AI38" s="15">
        <v>50</v>
      </c>
      <c r="AJ38" s="23">
        <v>0.28491620000000001</v>
      </c>
      <c r="AK38" s="15">
        <v>90</v>
      </c>
      <c r="AL38" s="23">
        <v>0.4916201</v>
      </c>
      <c r="AM38" s="15">
        <v>130</v>
      </c>
      <c r="AN38" s="23">
        <v>0.71508380000000005</v>
      </c>
      <c r="AO38" s="15">
        <v>155</v>
      </c>
      <c r="AP38" s="23">
        <v>0.85474859999999997</v>
      </c>
      <c r="AQ38" s="15">
        <v>25</v>
      </c>
      <c r="AR38" s="23">
        <v>0.1452514</v>
      </c>
      <c r="AS38" s="15">
        <v>180</v>
      </c>
      <c r="AT38" s="15">
        <v>55</v>
      </c>
      <c r="AU38" s="23">
        <v>0.27403850000000002</v>
      </c>
      <c r="AV38" s="15">
        <v>110</v>
      </c>
      <c r="AW38" s="23">
        <v>0.51923079999999999</v>
      </c>
      <c r="AX38" s="15">
        <v>160</v>
      </c>
      <c r="AY38" s="23">
        <v>0.77403849999999996</v>
      </c>
      <c r="AZ38" s="15">
        <v>180</v>
      </c>
      <c r="BA38" s="23">
        <v>0.86057689999999998</v>
      </c>
      <c r="BB38" s="15">
        <v>30</v>
      </c>
      <c r="BC38" s="23">
        <v>0.13942309999999999</v>
      </c>
      <c r="BD38" s="15">
        <v>210</v>
      </c>
    </row>
    <row r="39" spans="1:56" ht="15" customHeight="1" x14ac:dyDescent="0.2">
      <c r="A39" t="s">
        <v>35</v>
      </c>
      <c r="B39" s="15">
        <v>60</v>
      </c>
      <c r="C39" s="23" t="s">
        <v>194</v>
      </c>
      <c r="D39" s="15">
        <v>80</v>
      </c>
      <c r="E39" s="23" t="s">
        <v>194</v>
      </c>
      <c r="F39" s="15">
        <v>100</v>
      </c>
      <c r="G39" s="23" t="s">
        <v>194</v>
      </c>
      <c r="H39" s="15">
        <v>115</v>
      </c>
      <c r="I39" s="23" t="s">
        <v>194</v>
      </c>
      <c r="J39" s="15" t="s">
        <v>194</v>
      </c>
      <c r="K39" s="23" t="s">
        <v>194</v>
      </c>
      <c r="L39" s="15">
        <v>115</v>
      </c>
      <c r="M39" s="15">
        <v>85</v>
      </c>
      <c r="N39" s="23" t="s">
        <v>194</v>
      </c>
      <c r="O39" s="15">
        <v>115</v>
      </c>
      <c r="P39" s="23" t="s">
        <v>194</v>
      </c>
      <c r="Q39" s="15">
        <v>120</v>
      </c>
      <c r="R39" s="23" t="s">
        <v>194</v>
      </c>
      <c r="S39" s="15">
        <v>120</v>
      </c>
      <c r="T39" s="23" t="s">
        <v>194</v>
      </c>
      <c r="U39" s="15" t="s">
        <v>194</v>
      </c>
      <c r="V39" s="23" t="s">
        <v>194</v>
      </c>
      <c r="W39" s="15">
        <v>125</v>
      </c>
      <c r="X39" s="15">
        <v>70</v>
      </c>
      <c r="Y39" s="23">
        <v>0.59663869999999997</v>
      </c>
      <c r="Z39" s="15">
        <v>105</v>
      </c>
      <c r="AA39" s="23">
        <v>0.8823529</v>
      </c>
      <c r="AB39" s="15">
        <v>120</v>
      </c>
      <c r="AC39" s="23">
        <v>0.99159660000000005</v>
      </c>
      <c r="AD39" s="15">
        <v>120</v>
      </c>
      <c r="AE39" s="23">
        <v>1</v>
      </c>
      <c r="AF39" s="15">
        <v>0</v>
      </c>
      <c r="AG39" s="23">
        <v>0</v>
      </c>
      <c r="AH39" s="15">
        <v>120</v>
      </c>
      <c r="AI39" s="15">
        <v>45</v>
      </c>
      <c r="AJ39" s="23">
        <v>0.39130429999999999</v>
      </c>
      <c r="AK39" s="15">
        <v>90</v>
      </c>
      <c r="AL39" s="23">
        <v>0.76521740000000005</v>
      </c>
      <c r="AM39" s="15">
        <v>115</v>
      </c>
      <c r="AN39" s="23">
        <v>0.9826087</v>
      </c>
      <c r="AO39" s="15">
        <v>115</v>
      </c>
      <c r="AP39" s="23">
        <v>1</v>
      </c>
      <c r="AQ39" s="15">
        <v>0</v>
      </c>
      <c r="AR39" s="23">
        <v>0</v>
      </c>
      <c r="AS39" s="15">
        <v>115</v>
      </c>
      <c r="AT39" s="15">
        <v>50</v>
      </c>
      <c r="AU39" s="23" t="s">
        <v>194</v>
      </c>
      <c r="AV39" s="15">
        <v>75</v>
      </c>
      <c r="AW39" s="23" t="s">
        <v>194</v>
      </c>
      <c r="AX39" s="15">
        <v>80</v>
      </c>
      <c r="AY39" s="23" t="s">
        <v>194</v>
      </c>
      <c r="AZ39" s="15">
        <v>80</v>
      </c>
      <c r="BA39" s="23" t="s">
        <v>194</v>
      </c>
      <c r="BB39" s="15" t="s">
        <v>194</v>
      </c>
      <c r="BC39" s="23" t="s">
        <v>194</v>
      </c>
      <c r="BD39" s="15">
        <v>85</v>
      </c>
    </row>
    <row r="40" spans="1:56" ht="15" customHeight="1" x14ac:dyDescent="0.2">
      <c r="A40" t="s">
        <v>36</v>
      </c>
      <c r="B40" s="15" t="s">
        <v>194</v>
      </c>
      <c r="C40" s="23" t="s">
        <v>194</v>
      </c>
      <c r="D40" s="15">
        <v>10</v>
      </c>
      <c r="E40" s="23" t="s">
        <v>194</v>
      </c>
      <c r="F40" s="15">
        <v>20</v>
      </c>
      <c r="G40" s="23" t="s">
        <v>194</v>
      </c>
      <c r="H40" s="15">
        <v>30</v>
      </c>
      <c r="I40" s="23" t="s">
        <v>194</v>
      </c>
      <c r="J40" s="15" t="s">
        <v>194</v>
      </c>
      <c r="K40" s="23" t="s">
        <v>194</v>
      </c>
      <c r="L40" s="15">
        <v>30</v>
      </c>
      <c r="M40" s="15">
        <v>20</v>
      </c>
      <c r="N40" s="23">
        <v>0.78260870000000005</v>
      </c>
      <c r="O40" s="15">
        <v>20</v>
      </c>
      <c r="P40" s="23">
        <v>0.91304350000000001</v>
      </c>
      <c r="Q40" s="15">
        <v>20</v>
      </c>
      <c r="R40" s="23">
        <v>0.95652170000000003</v>
      </c>
      <c r="S40" s="15">
        <v>25</v>
      </c>
      <c r="T40" s="23">
        <v>1</v>
      </c>
      <c r="U40" s="15">
        <v>0</v>
      </c>
      <c r="V40" s="23">
        <v>0</v>
      </c>
      <c r="W40" s="15">
        <v>25</v>
      </c>
      <c r="X40" s="15">
        <v>10</v>
      </c>
      <c r="Y40" s="23" t="s">
        <v>194</v>
      </c>
      <c r="Z40" s="15">
        <v>20</v>
      </c>
      <c r="AA40" s="23" t="s">
        <v>194</v>
      </c>
      <c r="AB40" s="15">
        <v>30</v>
      </c>
      <c r="AC40" s="23" t="s">
        <v>194</v>
      </c>
      <c r="AD40" s="15">
        <v>30</v>
      </c>
      <c r="AE40" s="23" t="s">
        <v>194</v>
      </c>
      <c r="AF40" s="15" t="s">
        <v>194</v>
      </c>
      <c r="AG40" s="23" t="s">
        <v>194</v>
      </c>
      <c r="AH40" s="15">
        <v>35</v>
      </c>
      <c r="AI40" s="15">
        <v>10</v>
      </c>
      <c r="AJ40" s="23" t="s">
        <v>194</v>
      </c>
      <c r="AK40" s="15">
        <v>20</v>
      </c>
      <c r="AL40" s="23" t="s">
        <v>194</v>
      </c>
      <c r="AM40" s="15">
        <v>35</v>
      </c>
      <c r="AN40" s="23" t="s">
        <v>194</v>
      </c>
      <c r="AO40" s="15">
        <v>35</v>
      </c>
      <c r="AP40" s="23" t="s">
        <v>194</v>
      </c>
      <c r="AQ40" s="15" t="s">
        <v>194</v>
      </c>
      <c r="AR40" s="23" t="s">
        <v>194</v>
      </c>
      <c r="AS40" s="15">
        <v>35</v>
      </c>
      <c r="AT40" s="15">
        <v>5</v>
      </c>
      <c r="AU40" s="23" t="s">
        <v>194</v>
      </c>
      <c r="AV40" s="15">
        <v>5</v>
      </c>
      <c r="AW40" s="23" t="s">
        <v>194</v>
      </c>
      <c r="AX40" s="15">
        <v>15</v>
      </c>
      <c r="AY40" s="23" t="s">
        <v>194</v>
      </c>
      <c r="AZ40" s="15">
        <v>15</v>
      </c>
      <c r="BA40" s="23" t="s">
        <v>194</v>
      </c>
      <c r="BB40" s="15" t="s">
        <v>194</v>
      </c>
      <c r="BC40" s="23" t="s">
        <v>194</v>
      </c>
      <c r="BD40" s="15">
        <v>20</v>
      </c>
    </row>
    <row r="41" spans="1:56" ht="15" customHeight="1" x14ac:dyDescent="0.2">
      <c r="A41" t="s">
        <v>99</v>
      </c>
      <c r="B41" s="15" t="s">
        <v>194</v>
      </c>
      <c r="C41" s="23" t="s">
        <v>194</v>
      </c>
      <c r="D41" s="15" t="s">
        <v>194</v>
      </c>
      <c r="E41" s="23" t="s">
        <v>194</v>
      </c>
      <c r="F41" s="15" t="s">
        <v>194</v>
      </c>
      <c r="G41" s="23" t="s">
        <v>194</v>
      </c>
      <c r="H41" s="15" t="s">
        <v>194</v>
      </c>
      <c r="I41" s="23" t="s">
        <v>194</v>
      </c>
      <c r="J41" s="15">
        <v>0</v>
      </c>
      <c r="K41" s="23">
        <v>0</v>
      </c>
      <c r="L41" s="15" t="s">
        <v>194</v>
      </c>
      <c r="M41" s="15" t="s">
        <v>195</v>
      </c>
      <c r="N41" s="23" t="s">
        <v>195</v>
      </c>
      <c r="O41" s="15" t="s">
        <v>195</v>
      </c>
      <c r="P41" s="23" t="s">
        <v>195</v>
      </c>
      <c r="Q41" s="15" t="s">
        <v>195</v>
      </c>
      <c r="R41" s="23" t="s">
        <v>195</v>
      </c>
      <c r="S41" s="15" t="s">
        <v>195</v>
      </c>
      <c r="T41" s="23" t="s">
        <v>195</v>
      </c>
      <c r="U41" s="15" t="s">
        <v>195</v>
      </c>
      <c r="V41" s="23" t="s">
        <v>195</v>
      </c>
      <c r="W41" s="15">
        <v>0</v>
      </c>
      <c r="X41" s="15" t="s">
        <v>195</v>
      </c>
      <c r="Y41" s="23" t="s">
        <v>195</v>
      </c>
      <c r="Z41" s="15" t="s">
        <v>195</v>
      </c>
      <c r="AA41" s="23" t="s">
        <v>195</v>
      </c>
      <c r="AB41" s="15" t="s">
        <v>195</v>
      </c>
      <c r="AC41" s="23" t="s">
        <v>195</v>
      </c>
      <c r="AD41" s="15" t="s">
        <v>195</v>
      </c>
      <c r="AE41" s="23" t="s">
        <v>195</v>
      </c>
      <c r="AF41" s="15" t="s">
        <v>195</v>
      </c>
      <c r="AG41" s="23" t="s">
        <v>195</v>
      </c>
      <c r="AH41" s="15">
        <v>0</v>
      </c>
      <c r="AI41" s="15" t="s">
        <v>195</v>
      </c>
      <c r="AJ41" s="23" t="s">
        <v>195</v>
      </c>
      <c r="AK41" s="15" t="s">
        <v>195</v>
      </c>
      <c r="AL41" s="23" t="s">
        <v>195</v>
      </c>
      <c r="AM41" s="15" t="s">
        <v>195</v>
      </c>
      <c r="AN41" s="23" t="s">
        <v>195</v>
      </c>
      <c r="AO41" s="15" t="s">
        <v>195</v>
      </c>
      <c r="AP41" s="23" t="s">
        <v>195</v>
      </c>
      <c r="AQ41" s="15" t="s">
        <v>195</v>
      </c>
      <c r="AR41" s="23" t="s">
        <v>195</v>
      </c>
      <c r="AS41" s="15">
        <v>0</v>
      </c>
      <c r="AT41" s="15" t="s">
        <v>195</v>
      </c>
      <c r="AU41" s="23" t="s">
        <v>195</v>
      </c>
      <c r="AV41" s="15" t="s">
        <v>195</v>
      </c>
      <c r="AW41" s="23" t="s">
        <v>195</v>
      </c>
      <c r="AX41" s="15" t="s">
        <v>195</v>
      </c>
      <c r="AY41" s="23" t="s">
        <v>195</v>
      </c>
      <c r="AZ41" s="15" t="s">
        <v>195</v>
      </c>
      <c r="BA41" s="23" t="s">
        <v>195</v>
      </c>
      <c r="BB41" s="15" t="s">
        <v>195</v>
      </c>
      <c r="BC41" s="23" t="s">
        <v>195</v>
      </c>
      <c r="BD41" s="15">
        <v>0</v>
      </c>
    </row>
    <row r="42" spans="1:56" ht="15" customHeight="1" x14ac:dyDescent="0.2">
      <c r="A42" t="s">
        <v>160</v>
      </c>
      <c r="B42" s="15">
        <v>10</v>
      </c>
      <c r="C42" s="23" t="s">
        <v>194</v>
      </c>
      <c r="D42" s="15">
        <v>20</v>
      </c>
      <c r="E42" s="23" t="s">
        <v>194</v>
      </c>
      <c r="F42" s="15">
        <v>35</v>
      </c>
      <c r="G42" s="23" t="s">
        <v>194</v>
      </c>
      <c r="H42" s="15">
        <v>40</v>
      </c>
      <c r="I42" s="23" t="s">
        <v>194</v>
      </c>
      <c r="J42" s="15" t="s">
        <v>194</v>
      </c>
      <c r="K42" s="23" t="s">
        <v>194</v>
      </c>
      <c r="L42" s="15">
        <v>45</v>
      </c>
      <c r="M42" s="15">
        <v>15</v>
      </c>
      <c r="N42" s="23" t="s">
        <v>194</v>
      </c>
      <c r="O42" s="15">
        <v>20</v>
      </c>
      <c r="P42" s="23" t="s">
        <v>194</v>
      </c>
      <c r="Q42" s="15">
        <v>30</v>
      </c>
      <c r="R42" s="23" t="s">
        <v>194</v>
      </c>
      <c r="S42" s="15">
        <v>30</v>
      </c>
      <c r="T42" s="23" t="s">
        <v>194</v>
      </c>
      <c r="U42" s="15" t="s">
        <v>194</v>
      </c>
      <c r="V42" s="23" t="s">
        <v>194</v>
      </c>
      <c r="W42" s="15">
        <v>30</v>
      </c>
      <c r="X42" s="15">
        <v>10</v>
      </c>
      <c r="Y42" s="23">
        <v>0.34482760000000001</v>
      </c>
      <c r="Z42" s="15">
        <v>25</v>
      </c>
      <c r="AA42" s="23">
        <v>0.86206899999999997</v>
      </c>
      <c r="AB42" s="15">
        <v>30</v>
      </c>
      <c r="AC42" s="23">
        <v>1</v>
      </c>
      <c r="AD42" s="15">
        <v>30</v>
      </c>
      <c r="AE42" s="23">
        <v>1</v>
      </c>
      <c r="AF42" s="15">
        <v>0</v>
      </c>
      <c r="AG42" s="23">
        <v>0</v>
      </c>
      <c r="AH42" s="15">
        <v>30</v>
      </c>
      <c r="AI42" s="15">
        <v>5</v>
      </c>
      <c r="AJ42" s="23">
        <v>0.2631579</v>
      </c>
      <c r="AK42" s="15">
        <v>15</v>
      </c>
      <c r="AL42" s="23">
        <v>0.84210529999999995</v>
      </c>
      <c r="AM42" s="15">
        <v>20</v>
      </c>
      <c r="AN42" s="23">
        <v>1</v>
      </c>
      <c r="AO42" s="15">
        <v>20</v>
      </c>
      <c r="AP42" s="23">
        <v>1</v>
      </c>
      <c r="AQ42" s="15">
        <v>0</v>
      </c>
      <c r="AR42" s="23">
        <v>0</v>
      </c>
      <c r="AS42" s="15">
        <v>20</v>
      </c>
      <c r="AT42" s="15">
        <v>10</v>
      </c>
      <c r="AU42" s="23" t="s">
        <v>194</v>
      </c>
      <c r="AV42" s="15">
        <v>25</v>
      </c>
      <c r="AW42" s="23" t="s">
        <v>194</v>
      </c>
      <c r="AX42" s="15">
        <v>35</v>
      </c>
      <c r="AY42" s="23" t="s">
        <v>194</v>
      </c>
      <c r="AZ42" s="15">
        <v>35</v>
      </c>
      <c r="BA42" s="23" t="s">
        <v>194</v>
      </c>
      <c r="BB42" s="15" t="s">
        <v>194</v>
      </c>
      <c r="BC42" s="23" t="s">
        <v>194</v>
      </c>
      <c r="BD42" s="15">
        <v>35</v>
      </c>
    </row>
    <row r="43" spans="1:56" ht="15" customHeight="1" x14ac:dyDescent="0.2">
      <c r="A43" t="s">
        <v>13</v>
      </c>
      <c r="B43" s="15">
        <v>95</v>
      </c>
      <c r="C43" s="23">
        <v>0.32333329999999999</v>
      </c>
      <c r="D43" s="15">
        <v>205</v>
      </c>
      <c r="E43" s="23">
        <v>0.68666669999999996</v>
      </c>
      <c r="F43" s="15">
        <v>270</v>
      </c>
      <c r="G43" s="23">
        <v>0.90666670000000005</v>
      </c>
      <c r="H43" s="15">
        <v>295</v>
      </c>
      <c r="I43" s="23">
        <v>0.98333329999999997</v>
      </c>
      <c r="J43" s="15">
        <v>5</v>
      </c>
      <c r="K43" s="23">
        <v>1.66667E-2</v>
      </c>
      <c r="L43" s="15">
        <v>300</v>
      </c>
      <c r="M43" s="15">
        <v>145</v>
      </c>
      <c r="N43" s="23" t="s">
        <v>194</v>
      </c>
      <c r="O43" s="15">
        <v>225</v>
      </c>
      <c r="P43" s="23" t="s">
        <v>194</v>
      </c>
      <c r="Q43" s="15">
        <v>300</v>
      </c>
      <c r="R43" s="23" t="s">
        <v>194</v>
      </c>
      <c r="S43" s="15">
        <v>320</v>
      </c>
      <c r="T43" s="23" t="s">
        <v>194</v>
      </c>
      <c r="U43" s="15" t="s">
        <v>194</v>
      </c>
      <c r="V43" s="23" t="s">
        <v>194</v>
      </c>
      <c r="W43" s="15">
        <v>320</v>
      </c>
      <c r="X43" s="15">
        <v>110</v>
      </c>
      <c r="Y43" s="23" t="s">
        <v>194</v>
      </c>
      <c r="Z43" s="15">
        <v>195</v>
      </c>
      <c r="AA43" s="23" t="s">
        <v>194</v>
      </c>
      <c r="AB43" s="15">
        <v>260</v>
      </c>
      <c r="AC43" s="23" t="s">
        <v>194</v>
      </c>
      <c r="AD43" s="15">
        <v>265</v>
      </c>
      <c r="AE43" s="23" t="s">
        <v>194</v>
      </c>
      <c r="AF43" s="15" t="s">
        <v>194</v>
      </c>
      <c r="AG43" s="23" t="s">
        <v>194</v>
      </c>
      <c r="AH43" s="15">
        <v>270</v>
      </c>
      <c r="AI43" s="15">
        <v>85</v>
      </c>
      <c r="AJ43" s="23" t="s">
        <v>194</v>
      </c>
      <c r="AK43" s="15">
        <v>155</v>
      </c>
      <c r="AL43" s="23" t="s">
        <v>194</v>
      </c>
      <c r="AM43" s="15">
        <v>205</v>
      </c>
      <c r="AN43" s="23" t="s">
        <v>194</v>
      </c>
      <c r="AO43" s="15">
        <v>220</v>
      </c>
      <c r="AP43" s="23" t="s">
        <v>194</v>
      </c>
      <c r="AQ43" s="15" t="s">
        <v>194</v>
      </c>
      <c r="AR43" s="23" t="s">
        <v>194</v>
      </c>
      <c r="AS43" s="15">
        <v>225</v>
      </c>
      <c r="AT43" s="15">
        <v>75</v>
      </c>
      <c r="AU43" s="23">
        <v>0.3004115</v>
      </c>
      <c r="AV43" s="15">
        <v>145</v>
      </c>
      <c r="AW43" s="23">
        <v>0.59670780000000001</v>
      </c>
      <c r="AX43" s="15">
        <v>215</v>
      </c>
      <c r="AY43" s="23">
        <v>0.88888889999999998</v>
      </c>
      <c r="AZ43" s="15">
        <v>230</v>
      </c>
      <c r="BA43" s="23">
        <v>0.94238679999999997</v>
      </c>
      <c r="BB43" s="15">
        <v>15</v>
      </c>
      <c r="BC43" s="23">
        <v>5.7613200000000003E-2</v>
      </c>
      <c r="BD43" s="15">
        <v>245</v>
      </c>
    </row>
    <row r="44" spans="1:56" ht="15" customHeight="1" x14ac:dyDescent="0.2">
      <c r="A44" t="s">
        <v>37</v>
      </c>
      <c r="B44" s="15">
        <v>65</v>
      </c>
      <c r="C44" s="23">
        <v>0.34031410000000001</v>
      </c>
      <c r="D44" s="15">
        <v>105</v>
      </c>
      <c r="E44" s="23">
        <v>0.55497379999999996</v>
      </c>
      <c r="F44" s="15">
        <v>140</v>
      </c>
      <c r="G44" s="23">
        <v>0.74345550000000005</v>
      </c>
      <c r="H44" s="15">
        <v>165</v>
      </c>
      <c r="I44" s="23">
        <v>0.86387429999999998</v>
      </c>
      <c r="J44" s="15">
        <v>25</v>
      </c>
      <c r="K44" s="23">
        <v>0.13612569999999999</v>
      </c>
      <c r="L44" s="15">
        <v>190</v>
      </c>
      <c r="M44" s="15">
        <v>85</v>
      </c>
      <c r="N44" s="23">
        <v>0.42639589999999999</v>
      </c>
      <c r="O44" s="15">
        <v>125</v>
      </c>
      <c r="P44" s="23">
        <v>0.62944160000000005</v>
      </c>
      <c r="Q44" s="15">
        <v>160</v>
      </c>
      <c r="R44" s="23">
        <v>0.81725890000000001</v>
      </c>
      <c r="S44" s="15">
        <v>175</v>
      </c>
      <c r="T44" s="23">
        <v>0.893401</v>
      </c>
      <c r="U44" s="15">
        <v>20</v>
      </c>
      <c r="V44" s="23">
        <v>0.106599</v>
      </c>
      <c r="W44" s="15">
        <v>195</v>
      </c>
      <c r="X44" s="15">
        <v>80</v>
      </c>
      <c r="Y44" s="23">
        <v>0.44808740000000002</v>
      </c>
      <c r="Z44" s="15">
        <v>125</v>
      </c>
      <c r="AA44" s="23">
        <v>0.68852460000000004</v>
      </c>
      <c r="AB44" s="15">
        <v>165</v>
      </c>
      <c r="AC44" s="23">
        <v>0.90710380000000002</v>
      </c>
      <c r="AD44" s="15">
        <v>175</v>
      </c>
      <c r="AE44" s="23">
        <v>0.96721310000000005</v>
      </c>
      <c r="AF44" s="15">
        <v>5</v>
      </c>
      <c r="AG44" s="23">
        <v>3.2786900000000001E-2</v>
      </c>
      <c r="AH44" s="15">
        <v>185</v>
      </c>
      <c r="AI44" s="15">
        <v>55</v>
      </c>
      <c r="AJ44" s="23">
        <v>0.32716050000000002</v>
      </c>
      <c r="AK44" s="15">
        <v>105</v>
      </c>
      <c r="AL44" s="23">
        <v>0.63580250000000005</v>
      </c>
      <c r="AM44" s="15">
        <v>135</v>
      </c>
      <c r="AN44" s="23">
        <v>0.83333330000000005</v>
      </c>
      <c r="AO44" s="15">
        <v>150</v>
      </c>
      <c r="AP44" s="23">
        <v>0.92592589999999997</v>
      </c>
      <c r="AQ44" s="15">
        <v>10</v>
      </c>
      <c r="AR44" s="23">
        <v>7.4074100000000004E-2</v>
      </c>
      <c r="AS44" s="15">
        <v>160</v>
      </c>
      <c r="AT44" s="15">
        <v>75</v>
      </c>
      <c r="AU44" s="23">
        <v>0.36320750000000002</v>
      </c>
      <c r="AV44" s="15">
        <v>125</v>
      </c>
      <c r="AW44" s="23">
        <v>0.59905660000000005</v>
      </c>
      <c r="AX44" s="15">
        <v>170</v>
      </c>
      <c r="AY44" s="23">
        <v>0.79245279999999996</v>
      </c>
      <c r="AZ44" s="15">
        <v>180</v>
      </c>
      <c r="BA44" s="23">
        <v>0.84905660000000005</v>
      </c>
      <c r="BB44" s="15">
        <v>30</v>
      </c>
      <c r="BC44" s="23">
        <v>0.15094340000000001</v>
      </c>
      <c r="BD44" s="15">
        <v>210</v>
      </c>
    </row>
    <row r="45" spans="1:56" ht="15" customHeight="1" x14ac:dyDescent="0.2">
      <c r="A45" t="s">
        <v>161</v>
      </c>
      <c r="B45" s="15" t="s">
        <v>194</v>
      </c>
      <c r="C45" s="23" t="s">
        <v>194</v>
      </c>
      <c r="D45" s="15">
        <v>20</v>
      </c>
      <c r="E45" s="23" t="s">
        <v>194</v>
      </c>
      <c r="F45" s="15">
        <v>25</v>
      </c>
      <c r="G45" s="23" t="s">
        <v>194</v>
      </c>
      <c r="H45" s="15">
        <v>30</v>
      </c>
      <c r="I45" s="23" t="s">
        <v>194</v>
      </c>
      <c r="J45" s="15" t="s">
        <v>194</v>
      </c>
      <c r="K45" s="23" t="s">
        <v>194</v>
      </c>
      <c r="L45" s="15">
        <v>30</v>
      </c>
      <c r="M45" s="15">
        <v>10</v>
      </c>
      <c r="N45" s="23" t="s">
        <v>194</v>
      </c>
      <c r="O45" s="15">
        <v>20</v>
      </c>
      <c r="P45" s="23" t="s">
        <v>194</v>
      </c>
      <c r="Q45" s="15">
        <v>30</v>
      </c>
      <c r="R45" s="23" t="s">
        <v>194</v>
      </c>
      <c r="S45" s="15">
        <v>30</v>
      </c>
      <c r="T45" s="23" t="s">
        <v>194</v>
      </c>
      <c r="U45" s="15" t="s">
        <v>194</v>
      </c>
      <c r="V45" s="23" t="s">
        <v>194</v>
      </c>
      <c r="W45" s="15">
        <v>35</v>
      </c>
      <c r="X45" s="15">
        <v>10</v>
      </c>
      <c r="Y45" s="23" t="s">
        <v>194</v>
      </c>
      <c r="Z45" s="15">
        <v>15</v>
      </c>
      <c r="AA45" s="23" t="s">
        <v>194</v>
      </c>
      <c r="AB45" s="15">
        <v>15</v>
      </c>
      <c r="AC45" s="23" t="s">
        <v>194</v>
      </c>
      <c r="AD45" s="15">
        <v>15</v>
      </c>
      <c r="AE45" s="23" t="s">
        <v>194</v>
      </c>
      <c r="AF45" s="15" t="s">
        <v>194</v>
      </c>
      <c r="AG45" s="23" t="s">
        <v>194</v>
      </c>
      <c r="AH45" s="15">
        <v>20</v>
      </c>
      <c r="AI45" s="15" t="s">
        <v>194</v>
      </c>
      <c r="AJ45" s="23" t="s">
        <v>194</v>
      </c>
      <c r="AK45" s="15">
        <v>15</v>
      </c>
      <c r="AL45" s="23" t="s">
        <v>194</v>
      </c>
      <c r="AM45" s="15">
        <v>20</v>
      </c>
      <c r="AN45" s="23" t="s">
        <v>194</v>
      </c>
      <c r="AO45" s="15">
        <v>20</v>
      </c>
      <c r="AP45" s="23" t="s">
        <v>194</v>
      </c>
      <c r="AQ45" s="15" t="s">
        <v>194</v>
      </c>
      <c r="AR45" s="23" t="s">
        <v>194</v>
      </c>
      <c r="AS45" s="15">
        <v>25</v>
      </c>
      <c r="AT45" s="15" t="s">
        <v>194</v>
      </c>
      <c r="AU45" s="23" t="s">
        <v>194</v>
      </c>
      <c r="AV45" s="15">
        <v>5</v>
      </c>
      <c r="AW45" s="23" t="s">
        <v>194</v>
      </c>
      <c r="AX45" s="15">
        <v>5</v>
      </c>
      <c r="AY45" s="23" t="s">
        <v>194</v>
      </c>
      <c r="AZ45" s="15">
        <v>10</v>
      </c>
      <c r="BA45" s="23" t="s">
        <v>194</v>
      </c>
      <c r="BB45" s="15" t="s">
        <v>194</v>
      </c>
      <c r="BC45" s="23" t="s">
        <v>194</v>
      </c>
      <c r="BD45" s="15">
        <v>10</v>
      </c>
    </row>
    <row r="46" spans="1:56" ht="15" customHeight="1" x14ac:dyDescent="0.2">
      <c r="A46" t="s">
        <v>100</v>
      </c>
      <c r="B46" s="15">
        <v>15</v>
      </c>
      <c r="C46" s="23" t="s">
        <v>194</v>
      </c>
      <c r="D46" s="15">
        <v>25</v>
      </c>
      <c r="E46" s="23" t="s">
        <v>194</v>
      </c>
      <c r="F46" s="15">
        <v>30</v>
      </c>
      <c r="G46" s="23" t="s">
        <v>194</v>
      </c>
      <c r="H46" s="15">
        <v>30</v>
      </c>
      <c r="I46" s="23" t="s">
        <v>194</v>
      </c>
      <c r="J46" s="15" t="s">
        <v>194</v>
      </c>
      <c r="K46" s="23" t="s">
        <v>194</v>
      </c>
      <c r="L46" s="15">
        <v>35</v>
      </c>
      <c r="M46" s="15">
        <v>25</v>
      </c>
      <c r="N46" s="23">
        <v>0.92</v>
      </c>
      <c r="O46" s="15">
        <v>25</v>
      </c>
      <c r="P46" s="23">
        <v>1</v>
      </c>
      <c r="Q46" s="15">
        <v>25</v>
      </c>
      <c r="R46" s="23">
        <v>1</v>
      </c>
      <c r="S46" s="15">
        <v>25</v>
      </c>
      <c r="T46" s="23">
        <v>1</v>
      </c>
      <c r="U46" s="15">
        <v>0</v>
      </c>
      <c r="V46" s="23">
        <v>0</v>
      </c>
      <c r="W46" s="15">
        <v>25</v>
      </c>
      <c r="X46" s="15">
        <v>15</v>
      </c>
      <c r="Y46" s="23">
        <v>0.54166669999999995</v>
      </c>
      <c r="Z46" s="15">
        <v>20</v>
      </c>
      <c r="AA46" s="23">
        <v>0.75</v>
      </c>
      <c r="AB46" s="15">
        <v>20</v>
      </c>
      <c r="AC46" s="23">
        <v>0.79166669999999995</v>
      </c>
      <c r="AD46" s="15">
        <v>25</v>
      </c>
      <c r="AE46" s="23">
        <v>1</v>
      </c>
      <c r="AF46" s="15">
        <v>0</v>
      </c>
      <c r="AG46" s="23">
        <v>0</v>
      </c>
      <c r="AH46" s="15">
        <v>25</v>
      </c>
      <c r="AI46" s="15">
        <v>5</v>
      </c>
      <c r="AJ46" s="23" t="s">
        <v>194</v>
      </c>
      <c r="AK46" s="15">
        <v>10</v>
      </c>
      <c r="AL46" s="23" t="s">
        <v>194</v>
      </c>
      <c r="AM46" s="15">
        <v>15</v>
      </c>
      <c r="AN46" s="23" t="s">
        <v>194</v>
      </c>
      <c r="AO46" s="15">
        <v>25</v>
      </c>
      <c r="AP46" s="23" t="s">
        <v>194</v>
      </c>
      <c r="AQ46" s="15" t="s">
        <v>194</v>
      </c>
      <c r="AR46" s="23" t="s">
        <v>194</v>
      </c>
      <c r="AS46" s="15">
        <v>25</v>
      </c>
      <c r="AT46" s="15">
        <v>5</v>
      </c>
      <c r="AU46" s="23">
        <v>0.1578947</v>
      </c>
      <c r="AV46" s="15">
        <v>15</v>
      </c>
      <c r="AW46" s="23">
        <v>0.4473684</v>
      </c>
      <c r="AX46" s="15">
        <v>25</v>
      </c>
      <c r="AY46" s="23">
        <v>0.6052632</v>
      </c>
      <c r="AZ46" s="15">
        <v>30</v>
      </c>
      <c r="BA46" s="23">
        <v>0.76315789999999994</v>
      </c>
      <c r="BB46" s="15">
        <v>10</v>
      </c>
      <c r="BC46" s="23">
        <v>0.2368421</v>
      </c>
      <c r="BD46" s="15">
        <v>40</v>
      </c>
    </row>
    <row r="47" spans="1:56" ht="15" customHeight="1" x14ac:dyDescent="0.2">
      <c r="A47" t="s">
        <v>38</v>
      </c>
      <c r="B47" s="15">
        <v>35</v>
      </c>
      <c r="C47" s="23">
        <v>0.3070175</v>
      </c>
      <c r="D47" s="15">
        <v>60</v>
      </c>
      <c r="E47" s="23">
        <v>0.53508770000000005</v>
      </c>
      <c r="F47" s="15">
        <v>80</v>
      </c>
      <c r="G47" s="23">
        <v>0.71052630000000006</v>
      </c>
      <c r="H47" s="15">
        <v>95</v>
      </c>
      <c r="I47" s="23">
        <v>0.8508772</v>
      </c>
      <c r="J47" s="15">
        <v>15</v>
      </c>
      <c r="K47" s="23">
        <v>0.1491228</v>
      </c>
      <c r="L47" s="15">
        <v>115</v>
      </c>
      <c r="M47" s="15">
        <v>60</v>
      </c>
      <c r="N47" s="23">
        <v>0.52173910000000001</v>
      </c>
      <c r="O47" s="15">
        <v>85</v>
      </c>
      <c r="P47" s="23">
        <v>0.72173909999999997</v>
      </c>
      <c r="Q47" s="15">
        <v>105</v>
      </c>
      <c r="R47" s="23">
        <v>0.89565220000000001</v>
      </c>
      <c r="S47" s="15">
        <v>105</v>
      </c>
      <c r="T47" s="23">
        <v>0.93043480000000001</v>
      </c>
      <c r="U47" s="15">
        <v>10</v>
      </c>
      <c r="V47" s="23">
        <v>6.9565199999999994E-2</v>
      </c>
      <c r="W47" s="15">
        <v>115</v>
      </c>
      <c r="X47" s="15">
        <v>55</v>
      </c>
      <c r="Y47" s="23" t="s">
        <v>194</v>
      </c>
      <c r="Z47" s="15">
        <v>90</v>
      </c>
      <c r="AA47" s="23" t="s">
        <v>194</v>
      </c>
      <c r="AB47" s="15">
        <v>110</v>
      </c>
      <c r="AC47" s="23" t="s">
        <v>194</v>
      </c>
      <c r="AD47" s="15">
        <v>120</v>
      </c>
      <c r="AE47" s="23" t="s">
        <v>194</v>
      </c>
      <c r="AF47" s="15" t="s">
        <v>194</v>
      </c>
      <c r="AG47" s="23" t="s">
        <v>194</v>
      </c>
      <c r="AH47" s="15">
        <v>125</v>
      </c>
      <c r="AI47" s="15">
        <v>40</v>
      </c>
      <c r="AJ47" s="23">
        <v>0.26666669999999998</v>
      </c>
      <c r="AK47" s="15">
        <v>75</v>
      </c>
      <c r="AL47" s="23">
        <v>0.51333329999999999</v>
      </c>
      <c r="AM47" s="15">
        <v>100</v>
      </c>
      <c r="AN47" s="23">
        <v>0.65333330000000001</v>
      </c>
      <c r="AO47" s="15">
        <v>130</v>
      </c>
      <c r="AP47" s="23">
        <v>0.86666670000000001</v>
      </c>
      <c r="AQ47" s="15">
        <v>20</v>
      </c>
      <c r="AR47" s="23">
        <v>0.13333329999999999</v>
      </c>
      <c r="AS47" s="15">
        <v>150</v>
      </c>
      <c r="AT47" s="15">
        <v>55</v>
      </c>
      <c r="AU47" s="23">
        <v>0.43307089999999998</v>
      </c>
      <c r="AV47" s="15">
        <v>80</v>
      </c>
      <c r="AW47" s="23">
        <v>0.62204720000000002</v>
      </c>
      <c r="AX47" s="15">
        <v>100</v>
      </c>
      <c r="AY47" s="23">
        <v>0.79527559999999997</v>
      </c>
      <c r="AZ47" s="15">
        <v>110</v>
      </c>
      <c r="BA47" s="23">
        <v>0.86614170000000001</v>
      </c>
      <c r="BB47" s="15">
        <v>15</v>
      </c>
      <c r="BC47" s="23">
        <v>0.13385830000000001</v>
      </c>
      <c r="BD47" s="15">
        <v>125</v>
      </c>
    </row>
    <row r="48" spans="1:56" ht="15" customHeight="1" x14ac:dyDescent="0.2">
      <c r="A48" t="s">
        <v>101</v>
      </c>
      <c r="B48" s="15">
        <v>25</v>
      </c>
      <c r="C48" s="23">
        <v>0.41269840000000002</v>
      </c>
      <c r="D48" s="15">
        <v>35</v>
      </c>
      <c r="E48" s="23">
        <v>0.58730159999999998</v>
      </c>
      <c r="F48" s="15">
        <v>50</v>
      </c>
      <c r="G48" s="23">
        <v>0.79365079999999999</v>
      </c>
      <c r="H48" s="15">
        <v>55</v>
      </c>
      <c r="I48" s="23">
        <v>0.90476190000000001</v>
      </c>
      <c r="J48" s="15">
        <v>5</v>
      </c>
      <c r="K48" s="23">
        <v>9.5238100000000006E-2</v>
      </c>
      <c r="L48" s="15">
        <v>65</v>
      </c>
      <c r="M48" s="15">
        <v>40</v>
      </c>
      <c r="N48" s="23" t="s">
        <v>194</v>
      </c>
      <c r="O48" s="15">
        <v>60</v>
      </c>
      <c r="P48" s="23" t="s">
        <v>194</v>
      </c>
      <c r="Q48" s="15">
        <v>70</v>
      </c>
      <c r="R48" s="23" t="s">
        <v>194</v>
      </c>
      <c r="S48" s="15">
        <v>75</v>
      </c>
      <c r="T48" s="23" t="s">
        <v>194</v>
      </c>
      <c r="U48" s="15" t="s">
        <v>194</v>
      </c>
      <c r="V48" s="23" t="s">
        <v>194</v>
      </c>
      <c r="W48" s="15">
        <v>75</v>
      </c>
      <c r="X48" s="15">
        <v>35</v>
      </c>
      <c r="Y48" s="23" t="s">
        <v>194</v>
      </c>
      <c r="Z48" s="15">
        <v>60</v>
      </c>
      <c r="AA48" s="23" t="s">
        <v>194</v>
      </c>
      <c r="AB48" s="15">
        <v>75</v>
      </c>
      <c r="AC48" s="23" t="s">
        <v>194</v>
      </c>
      <c r="AD48" s="15">
        <v>80</v>
      </c>
      <c r="AE48" s="23" t="s">
        <v>194</v>
      </c>
      <c r="AF48" s="15" t="s">
        <v>194</v>
      </c>
      <c r="AG48" s="23" t="s">
        <v>194</v>
      </c>
      <c r="AH48" s="15">
        <v>85</v>
      </c>
      <c r="AI48" s="15">
        <v>20</v>
      </c>
      <c r="AJ48" s="23">
        <v>0.34615380000000001</v>
      </c>
      <c r="AK48" s="15">
        <v>30</v>
      </c>
      <c r="AL48" s="23">
        <v>0.57692310000000002</v>
      </c>
      <c r="AM48" s="15">
        <v>40</v>
      </c>
      <c r="AN48" s="23">
        <v>0.80769230000000003</v>
      </c>
      <c r="AO48" s="15">
        <v>45</v>
      </c>
      <c r="AP48" s="23">
        <v>0.90384620000000004</v>
      </c>
      <c r="AQ48" s="15">
        <v>5</v>
      </c>
      <c r="AR48" s="23">
        <v>9.6153799999999998E-2</v>
      </c>
      <c r="AS48" s="15">
        <v>50</v>
      </c>
      <c r="AT48" s="15">
        <v>15</v>
      </c>
      <c r="AU48" s="23" t="s">
        <v>194</v>
      </c>
      <c r="AV48" s="15">
        <v>25</v>
      </c>
      <c r="AW48" s="23" t="s">
        <v>194</v>
      </c>
      <c r="AX48" s="15">
        <v>30</v>
      </c>
      <c r="AY48" s="23" t="s">
        <v>194</v>
      </c>
      <c r="AZ48" s="15">
        <v>35</v>
      </c>
      <c r="BA48" s="23" t="s">
        <v>194</v>
      </c>
      <c r="BB48" s="15" t="s">
        <v>194</v>
      </c>
      <c r="BC48" s="23" t="s">
        <v>194</v>
      </c>
      <c r="BD48" s="15">
        <v>35</v>
      </c>
    </row>
    <row r="49" spans="1:56" ht="15" customHeight="1" x14ac:dyDescent="0.2">
      <c r="A49" t="s">
        <v>14</v>
      </c>
      <c r="B49" s="15">
        <v>30</v>
      </c>
      <c r="C49" s="23" t="s">
        <v>194</v>
      </c>
      <c r="D49" s="15">
        <v>35</v>
      </c>
      <c r="E49" s="23" t="s">
        <v>194</v>
      </c>
      <c r="F49" s="15">
        <v>45</v>
      </c>
      <c r="G49" s="23" t="s">
        <v>194</v>
      </c>
      <c r="H49" s="15">
        <v>45</v>
      </c>
      <c r="I49" s="23" t="s">
        <v>194</v>
      </c>
      <c r="J49" s="15" t="s">
        <v>194</v>
      </c>
      <c r="K49" s="23" t="s">
        <v>194</v>
      </c>
      <c r="L49" s="15">
        <v>45</v>
      </c>
      <c r="M49" s="15">
        <v>60</v>
      </c>
      <c r="N49" s="23">
        <v>0.77500000000000002</v>
      </c>
      <c r="O49" s="15">
        <v>70</v>
      </c>
      <c r="P49" s="23">
        <v>0.875</v>
      </c>
      <c r="Q49" s="15">
        <v>80</v>
      </c>
      <c r="R49" s="23">
        <v>0.97499999999999998</v>
      </c>
      <c r="S49" s="15">
        <v>80</v>
      </c>
      <c r="T49" s="23">
        <v>1</v>
      </c>
      <c r="U49" s="15">
        <v>0</v>
      </c>
      <c r="V49" s="23">
        <v>0</v>
      </c>
      <c r="W49" s="15">
        <v>80</v>
      </c>
      <c r="X49" s="15">
        <v>45</v>
      </c>
      <c r="Y49" s="23">
        <v>0.63013699999999995</v>
      </c>
      <c r="Z49" s="15">
        <v>60</v>
      </c>
      <c r="AA49" s="23">
        <v>0.84931509999999999</v>
      </c>
      <c r="AB49" s="15">
        <v>70</v>
      </c>
      <c r="AC49" s="23">
        <v>0.93150679999999997</v>
      </c>
      <c r="AD49" s="15">
        <v>75</v>
      </c>
      <c r="AE49" s="23">
        <v>1</v>
      </c>
      <c r="AF49" s="15">
        <v>0</v>
      </c>
      <c r="AG49" s="23">
        <v>0</v>
      </c>
      <c r="AH49" s="15">
        <v>75</v>
      </c>
      <c r="AI49" s="15">
        <v>50</v>
      </c>
      <c r="AJ49" s="23">
        <v>0.47572819999999999</v>
      </c>
      <c r="AK49" s="15">
        <v>70</v>
      </c>
      <c r="AL49" s="23">
        <v>0.66990289999999997</v>
      </c>
      <c r="AM49" s="15">
        <v>90</v>
      </c>
      <c r="AN49" s="23">
        <v>0.89320390000000005</v>
      </c>
      <c r="AO49" s="15">
        <v>95</v>
      </c>
      <c r="AP49" s="23">
        <v>0.94174760000000002</v>
      </c>
      <c r="AQ49" s="15">
        <v>5</v>
      </c>
      <c r="AR49" s="23">
        <v>5.8252400000000003E-2</v>
      </c>
      <c r="AS49" s="15">
        <v>105</v>
      </c>
      <c r="AT49" s="15">
        <v>60</v>
      </c>
      <c r="AU49" s="23">
        <v>0.53571429999999998</v>
      </c>
      <c r="AV49" s="15">
        <v>90</v>
      </c>
      <c r="AW49" s="23">
        <v>0.78571429999999998</v>
      </c>
      <c r="AX49" s="15">
        <v>100</v>
      </c>
      <c r="AY49" s="23">
        <v>0.89285709999999996</v>
      </c>
      <c r="AZ49" s="15">
        <v>105</v>
      </c>
      <c r="BA49" s="23">
        <v>0.92857140000000005</v>
      </c>
      <c r="BB49" s="15">
        <v>10</v>
      </c>
      <c r="BC49" s="23">
        <v>7.1428599999999995E-2</v>
      </c>
      <c r="BD49" s="15">
        <v>110</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1405</v>
      </c>
      <c r="C51" s="23">
        <v>0.32554369999999999</v>
      </c>
      <c r="D51" s="15">
        <v>2510</v>
      </c>
      <c r="E51" s="23">
        <v>0.58051830000000004</v>
      </c>
      <c r="F51" s="15">
        <v>3410</v>
      </c>
      <c r="G51" s="23">
        <v>0.78898659999999998</v>
      </c>
      <c r="H51" s="15">
        <v>3955</v>
      </c>
      <c r="I51" s="23">
        <v>0.91485419999999995</v>
      </c>
      <c r="J51" s="15">
        <v>370</v>
      </c>
      <c r="K51" s="23">
        <v>8.5145799999999994E-2</v>
      </c>
      <c r="L51" s="15">
        <v>4320</v>
      </c>
      <c r="M51" s="15">
        <v>2330</v>
      </c>
      <c r="N51" s="23">
        <v>0.49229139999999999</v>
      </c>
      <c r="O51" s="15">
        <v>3400</v>
      </c>
      <c r="P51" s="23">
        <v>0.71784579999999998</v>
      </c>
      <c r="Q51" s="15">
        <v>4230</v>
      </c>
      <c r="R51" s="23">
        <v>0.89292499999999997</v>
      </c>
      <c r="S51" s="15">
        <v>4505</v>
      </c>
      <c r="T51" s="23">
        <v>0.95100320000000005</v>
      </c>
      <c r="U51" s="15">
        <v>230</v>
      </c>
      <c r="V51" s="23">
        <v>4.89968E-2</v>
      </c>
      <c r="W51" s="15">
        <v>4735</v>
      </c>
      <c r="X51" s="15">
        <v>1740</v>
      </c>
      <c r="Y51" s="23">
        <v>0.39295390000000002</v>
      </c>
      <c r="Z51" s="15">
        <v>3020</v>
      </c>
      <c r="AA51" s="23">
        <v>0.6820235</v>
      </c>
      <c r="AB51" s="15">
        <v>4070</v>
      </c>
      <c r="AC51" s="23">
        <v>0.91915089999999999</v>
      </c>
      <c r="AD51" s="15">
        <v>4315</v>
      </c>
      <c r="AE51" s="23">
        <v>0.97493220000000003</v>
      </c>
      <c r="AF51" s="15">
        <v>110</v>
      </c>
      <c r="AG51" s="23">
        <v>2.5067800000000001E-2</v>
      </c>
      <c r="AH51" s="15">
        <v>4430</v>
      </c>
      <c r="AI51" s="15">
        <v>1235</v>
      </c>
      <c r="AJ51" s="23">
        <v>0.2914407</v>
      </c>
      <c r="AK51" s="15">
        <v>2260</v>
      </c>
      <c r="AL51" s="23">
        <v>0.53289319999999996</v>
      </c>
      <c r="AM51" s="15">
        <v>3210</v>
      </c>
      <c r="AN51" s="23">
        <v>0.75666120000000003</v>
      </c>
      <c r="AO51" s="15">
        <v>3860</v>
      </c>
      <c r="AP51" s="23">
        <v>0.9103985</v>
      </c>
      <c r="AQ51" s="15">
        <v>380</v>
      </c>
      <c r="AR51" s="23">
        <v>8.9601500000000001E-2</v>
      </c>
      <c r="AS51" s="15">
        <v>4240</v>
      </c>
      <c r="AT51" s="15">
        <v>1400</v>
      </c>
      <c r="AU51" s="23">
        <v>0.3017688</v>
      </c>
      <c r="AV51" s="15">
        <v>2530</v>
      </c>
      <c r="AW51" s="23">
        <v>0.54594480000000001</v>
      </c>
      <c r="AX51" s="15">
        <v>3580</v>
      </c>
      <c r="AY51" s="23">
        <v>0.77221740000000005</v>
      </c>
      <c r="AZ51" s="15">
        <v>3970</v>
      </c>
      <c r="BA51" s="23">
        <v>0.85591030000000001</v>
      </c>
      <c r="BB51" s="15">
        <v>670</v>
      </c>
      <c r="BC51" s="23">
        <v>0.14408969999999999</v>
      </c>
      <c r="BD51" s="15">
        <v>4635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59D3E-EE89-43F1-A429-2CD16EFD4840}">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180</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t="s">
        <v>195</v>
      </c>
      <c r="C4" s="23" t="s">
        <v>195</v>
      </c>
      <c r="D4" s="15" t="s">
        <v>195</v>
      </c>
      <c r="E4" s="23" t="s">
        <v>195</v>
      </c>
      <c r="F4" s="15" t="s">
        <v>195</v>
      </c>
      <c r="G4" s="23" t="s">
        <v>195</v>
      </c>
      <c r="H4" s="15" t="s">
        <v>195</v>
      </c>
      <c r="I4" s="23" t="s">
        <v>195</v>
      </c>
      <c r="J4" s="15" t="s">
        <v>195</v>
      </c>
      <c r="K4" s="23" t="s">
        <v>195</v>
      </c>
      <c r="L4" s="15">
        <v>0</v>
      </c>
      <c r="M4" s="15" t="s">
        <v>195</v>
      </c>
      <c r="N4" s="23" t="s">
        <v>195</v>
      </c>
      <c r="O4" s="15" t="s">
        <v>195</v>
      </c>
      <c r="P4" s="23" t="s">
        <v>195</v>
      </c>
      <c r="Q4" s="15" t="s">
        <v>195</v>
      </c>
      <c r="R4" s="23" t="s">
        <v>195</v>
      </c>
      <c r="S4" s="15" t="s">
        <v>195</v>
      </c>
      <c r="T4" s="23" t="s">
        <v>195</v>
      </c>
      <c r="U4" s="15" t="s">
        <v>195</v>
      </c>
      <c r="V4" s="23" t="s">
        <v>195</v>
      </c>
      <c r="W4" s="15">
        <v>0</v>
      </c>
      <c r="X4" s="15" t="s">
        <v>195</v>
      </c>
      <c r="Y4" s="23" t="s">
        <v>195</v>
      </c>
      <c r="Z4" s="15" t="s">
        <v>195</v>
      </c>
      <c r="AA4" s="23" t="s">
        <v>195</v>
      </c>
      <c r="AB4" s="15" t="s">
        <v>195</v>
      </c>
      <c r="AC4" s="23" t="s">
        <v>195</v>
      </c>
      <c r="AD4" s="15" t="s">
        <v>195</v>
      </c>
      <c r="AE4" s="23" t="s">
        <v>195</v>
      </c>
      <c r="AF4" s="15" t="s">
        <v>195</v>
      </c>
      <c r="AG4" s="23" t="s">
        <v>195</v>
      </c>
      <c r="AH4" s="15">
        <v>0</v>
      </c>
      <c r="AI4" s="15" t="s">
        <v>194</v>
      </c>
      <c r="AJ4" s="23" t="s">
        <v>194</v>
      </c>
      <c r="AK4" s="15">
        <v>5</v>
      </c>
      <c r="AL4" s="23" t="s">
        <v>194</v>
      </c>
      <c r="AM4" s="15">
        <v>10</v>
      </c>
      <c r="AN4" s="23" t="s">
        <v>194</v>
      </c>
      <c r="AO4" s="15">
        <v>10</v>
      </c>
      <c r="AP4" s="23" t="s">
        <v>194</v>
      </c>
      <c r="AQ4" s="15">
        <v>0</v>
      </c>
      <c r="AR4" s="23">
        <v>0</v>
      </c>
      <c r="AS4" s="15">
        <v>10</v>
      </c>
      <c r="AT4" s="15" t="s">
        <v>194</v>
      </c>
      <c r="AU4" s="23" t="s">
        <v>194</v>
      </c>
      <c r="AV4" s="15">
        <v>10</v>
      </c>
      <c r="AW4" s="23" t="s">
        <v>194</v>
      </c>
      <c r="AX4" s="15">
        <v>10</v>
      </c>
      <c r="AY4" s="23" t="s">
        <v>194</v>
      </c>
      <c r="AZ4" s="15">
        <v>10</v>
      </c>
      <c r="BA4" s="23" t="s">
        <v>194</v>
      </c>
      <c r="BB4" s="15" t="s">
        <v>194</v>
      </c>
      <c r="BC4" s="23" t="s">
        <v>194</v>
      </c>
      <c r="BD4" s="15">
        <v>15</v>
      </c>
    </row>
    <row r="5" spans="1:56" ht="15" customHeight="1" x14ac:dyDescent="0.2">
      <c r="A5" t="s">
        <v>16</v>
      </c>
      <c r="B5" s="15">
        <v>40</v>
      </c>
      <c r="C5" s="23">
        <v>0.31666670000000002</v>
      </c>
      <c r="D5" s="15">
        <v>60</v>
      </c>
      <c r="E5" s="23">
        <v>0.5</v>
      </c>
      <c r="F5" s="15">
        <v>90</v>
      </c>
      <c r="G5" s="23">
        <v>0.75</v>
      </c>
      <c r="H5" s="15">
        <v>110</v>
      </c>
      <c r="I5" s="23">
        <v>0.91666669999999995</v>
      </c>
      <c r="J5" s="15">
        <v>10</v>
      </c>
      <c r="K5" s="23">
        <v>8.3333299999999999E-2</v>
      </c>
      <c r="L5" s="15">
        <v>120</v>
      </c>
      <c r="M5" s="15">
        <v>70</v>
      </c>
      <c r="N5" s="23">
        <v>0.40588239999999998</v>
      </c>
      <c r="O5" s="15">
        <v>105</v>
      </c>
      <c r="P5" s="23">
        <v>0.62352940000000001</v>
      </c>
      <c r="Q5" s="15">
        <v>135</v>
      </c>
      <c r="R5" s="23">
        <v>0.8</v>
      </c>
      <c r="S5" s="15">
        <v>155</v>
      </c>
      <c r="T5" s="23">
        <v>0.92352939999999994</v>
      </c>
      <c r="U5" s="15">
        <v>15</v>
      </c>
      <c r="V5" s="23">
        <v>7.64706E-2</v>
      </c>
      <c r="W5" s="15">
        <v>170</v>
      </c>
      <c r="X5" s="15">
        <v>60</v>
      </c>
      <c r="Y5" s="23" t="s">
        <v>194</v>
      </c>
      <c r="Z5" s="15">
        <v>100</v>
      </c>
      <c r="AA5" s="23" t="s">
        <v>194</v>
      </c>
      <c r="AB5" s="15">
        <v>135</v>
      </c>
      <c r="AC5" s="23" t="s">
        <v>194</v>
      </c>
      <c r="AD5" s="15">
        <v>145</v>
      </c>
      <c r="AE5" s="23" t="s">
        <v>194</v>
      </c>
      <c r="AF5" s="15" t="s">
        <v>194</v>
      </c>
      <c r="AG5" s="23" t="s">
        <v>194</v>
      </c>
      <c r="AH5" s="15">
        <v>150</v>
      </c>
      <c r="AI5" s="15">
        <v>20</v>
      </c>
      <c r="AJ5" s="23">
        <v>0.17355370000000001</v>
      </c>
      <c r="AK5" s="15">
        <v>55</v>
      </c>
      <c r="AL5" s="23">
        <v>0.44628099999999998</v>
      </c>
      <c r="AM5" s="15">
        <v>90</v>
      </c>
      <c r="AN5" s="23">
        <v>0.7355372</v>
      </c>
      <c r="AO5" s="15">
        <v>110</v>
      </c>
      <c r="AP5" s="23">
        <v>0.90082640000000003</v>
      </c>
      <c r="AQ5" s="15">
        <v>10</v>
      </c>
      <c r="AR5" s="23">
        <v>9.9173600000000001E-2</v>
      </c>
      <c r="AS5" s="15">
        <v>120</v>
      </c>
      <c r="AT5" s="15">
        <v>30</v>
      </c>
      <c r="AU5" s="23">
        <v>0.2330827</v>
      </c>
      <c r="AV5" s="15">
        <v>60</v>
      </c>
      <c r="AW5" s="23">
        <v>0.46616540000000001</v>
      </c>
      <c r="AX5" s="15">
        <v>90</v>
      </c>
      <c r="AY5" s="23">
        <v>0.66165410000000002</v>
      </c>
      <c r="AZ5" s="15">
        <v>105</v>
      </c>
      <c r="BA5" s="23">
        <v>0.79699249999999999</v>
      </c>
      <c r="BB5" s="15">
        <v>25</v>
      </c>
      <c r="BC5" s="23">
        <v>0.20300750000000001</v>
      </c>
      <c r="BD5" s="15">
        <v>135</v>
      </c>
    </row>
    <row r="6" spans="1:56" ht="15" customHeight="1" x14ac:dyDescent="0.2">
      <c r="A6" t="s">
        <v>17</v>
      </c>
      <c r="B6" s="15" t="s">
        <v>194</v>
      </c>
      <c r="C6" s="23" t="s">
        <v>194</v>
      </c>
      <c r="D6" s="15" t="s">
        <v>194</v>
      </c>
      <c r="E6" s="23" t="s">
        <v>194</v>
      </c>
      <c r="F6" s="15">
        <v>5</v>
      </c>
      <c r="G6" s="23" t="s">
        <v>194</v>
      </c>
      <c r="H6" s="15">
        <v>10</v>
      </c>
      <c r="I6" s="23" t="s">
        <v>194</v>
      </c>
      <c r="J6" s="15" t="s">
        <v>194</v>
      </c>
      <c r="K6" s="23" t="s">
        <v>194</v>
      </c>
      <c r="L6" s="15">
        <v>15</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55</v>
      </c>
      <c r="C7" s="23">
        <v>0.23660709999999999</v>
      </c>
      <c r="D7" s="15">
        <v>135</v>
      </c>
      <c r="E7" s="23">
        <v>0.60267859999999995</v>
      </c>
      <c r="F7" s="15">
        <v>190</v>
      </c>
      <c r="G7" s="23">
        <v>0.85267859999999995</v>
      </c>
      <c r="H7" s="15">
        <v>215</v>
      </c>
      <c r="I7" s="23">
        <v>0.95982140000000005</v>
      </c>
      <c r="J7" s="15">
        <v>10</v>
      </c>
      <c r="K7" s="23">
        <v>4.0178600000000002E-2</v>
      </c>
      <c r="L7" s="15">
        <v>225</v>
      </c>
      <c r="M7" s="15">
        <v>105</v>
      </c>
      <c r="N7" s="23">
        <v>0.46222220000000003</v>
      </c>
      <c r="O7" s="15">
        <v>170</v>
      </c>
      <c r="P7" s="23">
        <v>0.75555559999999999</v>
      </c>
      <c r="Q7" s="15">
        <v>215</v>
      </c>
      <c r="R7" s="23">
        <v>0.94666669999999997</v>
      </c>
      <c r="S7" s="15">
        <v>220</v>
      </c>
      <c r="T7" s="23">
        <v>0.97777780000000003</v>
      </c>
      <c r="U7" s="15">
        <v>5</v>
      </c>
      <c r="V7" s="23">
        <v>2.2222200000000001E-2</v>
      </c>
      <c r="W7" s="15">
        <v>225</v>
      </c>
      <c r="X7" s="15">
        <v>90</v>
      </c>
      <c r="Y7" s="23" t="s">
        <v>194</v>
      </c>
      <c r="Z7" s="15">
        <v>160</v>
      </c>
      <c r="AA7" s="23" t="s">
        <v>194</v>
      </c>
      <c r="AB7" s="15">
        <v>210</v>
      </c>
      <c r="AC7" s="23" t="s">
        <v>194</v>
      </c>
      <c r="AD7" s="15">
        <v>215</v>
      </c>
      <c r="AE7" s="23" t="s">
        <v>194</v>
      </c>
      <c r="AF7" s="15" t="s">
        <v>194</v>
      </c>
      <c r="AG7" s="23" t="s">
        <v>194</v>
      </c>
      <c r="AH7" s="15">
        <v>215</v>
      </c>
      <c r="AI7" s="15">
        <v>60</v>
      </c>
      <c r="AJ7" s="23">
        <v>0.2631579</v>
      </c>
      <c r="AK7" s="15">
        <v>130</v>
      </c>
      <c r="AL7" s="23">
        <v>0.56140350000000006</v>
      </c>
      <c r="AM7" s="15">
        <v>190</v>
      </c>
      <c r="AN7" s="23">
        <v>0.83771929999999994</v>
      </c>
      <c r="AO7" s="15">
        <v>220</v>
      </c>
      <c r="AP7" s="23">
        <v>0.9692982</v>
      </c>
      <c r="AQ7" s="15">
        <v>5</v>
      </c>
      <c r="AR7" s="23">
        <v>3.0701800000000001E-2</v>
      </c>
      <c r="AS7" s="15">
        <v>230</v>
      </c>
      <c r="AT7" s="15">
        <v>80</v>
      </c>
      <c r="AU7" s="23">
        <v>0.30952380000000002</v>
      </c>
      <c r="AV7" s="15">
        <v>150</v>
      </c>
      <c r="AW7" s="23">
        <v>0.58730159999999998</v>
      </c>
      <c r="AX7" s="15">
        <v>220</v>
      </c>
      <c r="AY7" s="23">
        <v>0.88095239999999997</v>
      </c>
      <c r="AZ7" s="15">
        <v>240</v>
      </c>
      <c r="BA7" s="23">
        <v>0.94444439999999996</v>
      </c>
      <c r="BB7" s="15">
        <v>15</v>
      </c>
      <c r="BC7" s="23">
        <v>5.5555599999999997E-2</v>
      </c>
      <c r="BD7" s="15">
        <v>250</v>
      </c>
    </row>
    <row r="8" spans="1:56" ht="15" customHeight="1" x14ac:dyDescent="0.2">
      <c r="A8" t="s">
        <v>19</v>
      </c>
      <c r="B8" s="15">
        <v>35</v>
      </c>
      <c r="C8" s="23">
        <v>0.1891892</v>
      </c>
      <c r="D8" s="15">
        <v>85</v>
      </c>
      <c r="E8" s="23">
        <v>0.44864860000000001</v>
      </c>
      <c r="F8" s="15">
        <v>135</v>
      </c>
      <c r="G8" s="23">
        <v>0.72972970000000004</v>
      </c>
      <c r="H8" s="15">
        <v>165</v>
      </c>
      <c r="I8" s="23">
        <v>0.90270269999999997</v>
      </c>
      <c r="J8" s="15">
        <v>20</v>
      </c>
      <c r="K8" s="23">
        <v>9.7297300000000003E-2</v>
      </c>
      <c r="L8" s="15">
        <v>185</v>
      </c>
      <c r="M8" s="15">
        <v>75</v>
      </c>
      <c r="N8" s="23">
        <v>0.3588517</v>
      </c>
      <c r="O8" s="15">
        <v>120</v>
      </c>
      <c r="P8" s="23">
        <v>0.57416270000000003</v>
      </c>
      <c r="Q8" s="15">
        <v>160</v>
      </c>
      <c r="R8" s="23">
        <v>0.77033490000000004</v>
      </c>
      <c r="S8" s="15">
        <v>190</v>
      </c>
      <c r="T8" s="23">
        <v>0.90430619999999995</v>
      </c>
      <c r="U8" s="15">
        <v>20</v>
      </c>
      <c r="V8" s="23">
        <v>9.5693799999999996E-2</v>
      </c>
      <c r="W8" s="15">
        <v>210</v>
      </c>
      <c r="X8" s="15">
        <v>55</v>
      </c>
      <c r="Y8" s="23">
        <v>0.29834250000000001</v>
      </c>
      <c r="Z8" s="15">
        <v>100</v>
      </c>
      <c r="AA8" s="23">
        <v>0.54143649999999999</v>
      </c>
      <c r="AB8" s="15">
        <v>150</v>
      </c>
      <c r="AC8" s="23">
        <v>0.82320439999999995</v>
      </c>
      <c r="AD8" s="15">
        <v>175</v>
      </c>
      <c r="AE8" s="23">
        <v>0.96685080000000001</v>
      </c>
      <c r="AF8" s="15">
        <v>5</v>
      </c>
      <c r="AG8" s="23">
        <v>3.3149199999999997E-2</v>
      </c>
      <c r="AH8" s="15">
        <v>180</v>
      </c>
      <c r="AI8" s="15">
        <v>30</v>
      </c>
      <c r="AJ8" s="23">
        <v>0.17297299999999999</v>
      </c>
      <c r="AK8" s="15">
        <v>75</v>
      </c>
      <c r="AL8" s="23">
        <v>0.4</v>
      </c>
      <c r="AM8" s="15">
        <v>125</v>
      </c>
      <c r="AN8" s="23">
        <v>0.6864865</v>
      </c>
      <c r="AO8" s="15">
        <v>165</v>
      </c>
      <c r="AP8" s="23">
        <v>0.88648649999999996</v>
      </c>
      <c r="AQ8" s="15">
        <v>20</v>
      </c>
      <c r="AR8" s="23">
        <v>0.1135135</v>
      </c>
      <c r="AS8" s="15">
        <v>185</v>
      </c>
      <c r="AT8" s="15">
        <v>25</v>
      </c>
      <c r="AU8" s="23">
        <v>0.14367820000000001</v>
      </c>
      <c r="AV8" s="15">
        <v>65</v>
      </c>
      <c r="AW8" s="23">
        <v>0.37356319999999998</v>
      </c>
      <c r="AX8" s="15">
        <v>110</v>
      </c>
      <c r="AY8" s="23">
        <v>0.62068970000000001</v>
      </c>
      <c r="AZ8" s="15">
        <v>135</v>
      </c>
      <c r="BA8" s="23">
        <v>0.7816092</v>
      </c>
      <c r="BB8" s="15">
        <v>40</v>
      </c>
      <c r="BC8" s="23">
        <v>0.2183908</v>
      </c>
      <c r="BD8" s="15">
        <v>175</v>
      </c>
    </row>
    <row r="9" spans="1:56" ht="15" customHeight="1" x14ac:dyDescent="0.2">
      <c r="A9" t="s">
        <v>96</v>
      </c>
      <c r="B9" s="15">
        <v>145</v>
      </c>
      <c r="C9" s="23">
        <v>0.42732560000000003</v>
      </c>
      <c r="D9" s="15">
        <v>215</v>
      </c>
      <c r="E9" s="23">
        <v>0.62790699999999999</v>
      </c>
      <c r="F9" s="15">
        <v>270</v>
      </c>
      <c r="G9" s="23">
        <v>0.78488369999999996</v>
      </c>
      <c r="H9" s="15">
        <v>305</v>
      </c>
      <c r="I9" s="23">
        <v>0.88953490000000002</v>
      </c>
      <c r="J9" s="15">
        <v>40</v>
      </c>
      <c r="K9" s="23">
        <v>0.1104651</v>
      </c>
      <c r="L9" s="15">
        <v>345</v>
      </c>
      <c r="M9" s="15">
        <v>175</v>
      </c>
      <c r="N9" s="23">
        <v>0.43920599999999999</v>
      </c>
      <c r="O9" s="15">
        <v>270</v>
      </c>
      <c r="P9" s="23">
        <v>0.66501239999999995</v>
      </c>
      <c r="Q9" s="15">
        <v>335</v>
      </c>
      <c r="R9" s="23">
        <v>0.82630269999999995</v>
      </c>
      <c r="S9" s="15">
        <v>370</v>
      </c>
      <c r="T9" s="23">
        <v>0.91315139999999995</v>
      </c>
      <c r="U9" s="15">
        <v>35</v>
      </c>
      <c r="V9" s="23">
        <v>8.6848599999999998E-2</v>
      </c>
      <c r="W9" s="15">
        <v>405</v>
      </c>
      <c r="X9" s="15">
        <v>115</v>
      </c>
      <c r="Y9" s="23">
        <v>0.37133549999999999</v>
      </c>
      <c r="Z9" s="15">
        <v>205</v>
      </c>
      <c r="AA9" s="23">
        <v>0.67100979999999999</v>
      </c>
      <c r="AB9" s="15">
        <v>260</v>
      </c>
      <c r="AC9" s="23">
        <v>0.85342019999999996</v>
      </c>
      <c r="AD9" s="15">
        <v>290</v>
      </c>
      <c r="AE9" s="23">
        <v>0.93811069999999996</v>
      </c>
      <c r="AF9" s="15">
        <v>20</v>
      </c>
      <c r="AG9" s="23">
        <v>6.1889300000000001E-2</v>
      </c>
      <c r="AH9" s="15">
        <v>305</v>
      </c>
      <c r="AI9" s="15">
        <v>100</v>
      </c>
      <c r="AJ9" s="23">
        <v>0.29881659999999999</v>
      </c>
      <c r="AK9" s="15">
        <v>190</v>
      </c>
      <c r="AL9" s="23">
        <v>0.56508879999999995</v>
      </c>
      <c r="AM9" s="15">
        <v>250</v>
      </c>
      <c r="AN9" s="23">
        <v>0.74556210000000001</v>
      </c>
      <c r="AO9" s="15">
        <v>295</v>
      </c>
      <c r="AP9" s="23">
        <v>0.87869819999999998</v>
      </c>
      <c r="AQ9" s="15">
        <v>40</v>
      </c>
      <c r="AR9" s="23">
        <v>0.1213018</v>
      </c>
      <c r="AS9" s="15">
        <v>340</v>
      </c>
      <c r="AT9" s="15">
        <v>100</v>
      </c>
      <c r="AU9" s="23">
        <v>0.27920230000000001</v>
      </c>
      <c r="AV9" s="15">
        <v>205</v>
      </c>
      <c r="AW9" s="23">
        <v>0.58974360000000003</v>
      </c>
      <c r="AX9" s="15">
        <v>275</v>
      </c>
      <c r="AY9" s="23">
        <v>0.78917380000000004</v>
      </c>
      <c r="AZ9" s="15">
        <v>305</v>
      </c>
      <c r="BA9" s="23">
        <v>0.86894590000000005</v>
      </c>
      <c r="BB9" s="15">
        <v>45</v>
      </c>
      <c r="BC9" s="23">
        <v>0.13105410000000001</v>
      </c>
      <c r="BD9" s="15">
        <v>350</v>
      </c>
    </row>
    <row r="10" spans="1:56" ht="15" customHeight="1" x14ac:dyDescent="0.2">
      <c r="A10" t="s">
        <v>40</v>
      </c>
      <c r="B10" s="15">
        <v>10</v>
      </c>
      <c r="C10" s="23" t="s">
        <v>194</v>
      </c>
      <c r="D10" s="15">
        <v>20</v>
      </c>
      <c r="E10" s="23" t="s">
        <v>194</v>
      </c>
      <c r="F10" s="15">
        <v>30</v>
      </c>
      <c r="G10" s="23" t="s">
        <v>194</v>
      </c>
      <c r="H10" s="15">
        <v>45</v>
      </c>
      <c r="I10" s="23" t="s">
        <v>194</v>
      </c>
      <c r="J10" s="15" t="s">
        <v>194</v>
      </c>
      <c r="K10" s="23" t="s">
        <v>194</v>
      </c>
      <c r="L10" s="15">
        <v>45</v>
      </c>
      <c r="M10" s="15">
        <v>40</v>
      </c>
      <c r="N10" s="23">
        <v>0.50617279999999998</v>
      </c>
      <c r="O10" s="15">
        <v>65</v>
      </c>
      <c r="P10" s="23">
        <v>0.81481479999999995</v>
      </c>
      <c r="Q10" s="15">
        <v>80</v>
      </c>
      <c r="R10" s="23">
        <v>0.98765429999999999</v>
      </c>
      <c r="S10" s="15">
        <v>80</v>
      </c>
      <c r="T10" s="23">
        <v>1</v>
      </c>
      <c r="U10" s="15">
        <v>0</v>
      </c>
      <c r="V10" s="23">
        <v>0</v>
      </c>
      <c r="W10" s="15">
        <v>80</v>
      </c>
      <c r="X10" s="15">
        <v>20</v>
      </c>
      <c r="Y10" s="23" t="s">
        <v>194</v>
      </c>
      <c r="Z10" s="15">
        <v>35</v>
      </c>
      <c r="AA10" s="23" t="s">
        <v>194</v>
      </c>
      <c r="AB10" s="15">
        <v>45</v>
      </c>
      <c r="AC10" s="23" t="s">
        <v>194</v>
      </c>
      <c r="AD10" s="15">
        <v>50</v>
      </c>
      <c r="AE10" s="23" t="s">
        <v>194</v>
      </c>
      <c r="AF10" s="15" t="s">
        <v>194</v>
      </c>
      <c r="AG10" s="23" t="s">
        <v>194</v>
      </c>
      <c r="AH10" s="15">
        <v>50</v>
      </c>
      <c r="AI10" s="15">
        <v>15</v>
      </c>
      <c r="AJ10" s="23" t="s">
        <v>194</v>
      </c>
      <c r="AK10" s="15">
        <v>25</v>
      </c>
      <c r="AL10" s="23" t="s">
        <v>194</v>
      </c>
      <c r="AM10" s="15">
        <v>30</v>
      </c>
      <c r="AN10" s="23" t="s">
        <v>194</v>
      </c>
      <c r="AO10" s="15">
        <v>40</v>
      </c>
      <c r="AP10" s="23" t="s">
        <v>194</v>
      </c>
      <c r="AQ10" s="15" t="s">
        <v>194</v>
      </c>
      <c r="AR10" s="23" t="s">
        <v>194</v>
      </c>
      <c r="AS10" s="15">
        <v>40</v>
      </c>
      <c r="AT10" s="15">
        <v>20</v>
      </c>
      <c r="AU10" s="23">
        <v>0.3333333</v>
      </c>
      <c r="AV10" s="15">
        <v>40</v>
      </c>
      <c r="AW10" s="23">
        <v>0.63636360000000003</v>
      </c>
      <c r="AX10" s="15">
        <v>60</v>
      </c>
      <c r="AY10" s="23">
        <v>0.89393940000000005</v>
      </c>
      <c r="AZ10" s="15">
        <v>60</v>
      </c>
      <c r="BA10" s="23">
        <v>0.92424240000000002</v>
      </c>
      <c r="BB10" s="15">
        <v>5</v>
      </c>
      <c r="BC10" s="23">
        <v>7.5757599999999994E-2</v>
      </c>
      <c r="BD10" s="15">
        <v>65</v>
      </c>
    </row>
    <row r="11" spans="1:56" ht="15" customHeight="1" x14ac:dyDescent="0.2">
      <c r="A11" t="s">
        <v>20</v>
      </c>
      <c r="B11" s="15">
        <v>95</v>
      </c>
      <c r="C11" s="23">
        <v>0.3265306</v>
      </c>
      <c r="D11" s="15">
        <v>160</v>
      </c>
      <c r="E11" s="23">
        <v>0.55102039999999997</v>
      </c>
      <c r="F11" s="15">
        <v>225</v>
      </c>
      <c r="G11" s="23">
        <v>0.76870749999999999</v>
      </c>
      <c r="H11" s="15">
        <v>265</v>
      </c>
      <c r="I11" s="23">
        <v>0.90476190000000001</v>
      </c>
      <c r="J11" s="15">
        <v>30</v>
      </c>
      <c r="K11" s="23">
        <v>9.5238100000000006E-2</v>
      </c>
      <c r="L11" s="15">
        <v>295</v>
      </c>
      <c r="M11" s="15">
        <v>115</v>
      </c>
      <c r="N11" s="23">
        <v>0.3958333</v>
      </c>
      <c r="O11" s="15">
        <v>170</v>
      </c>
      <c r="P11" s="23">
        <v>0.59722220000000004</v>
      </c>
      <c r="Q11" s="15">
        <v>230</v>
      </c>
      <c r="R11" s="23">
        <v>0.79513889999999998</v>
      </c>
      <c r="S11" s="15">
        <v>265</v>
      </c>
      <c r="T11" s="23">
        <v>0.91666669999999995</v>
      </c>
      <c r="U11" s="15">
        <v>25</v>
      </c>
      <c r="V11" s="23">
        <v>8.3333299999999999E-2</v>
      </c>
      <c r="W11" s="15">
        <v>290</v>
      </c>
      <c r="X11" s="15">
        <v>105</v>
      </c>
      <c r="Y11" s="23">
        <v>0.33229809999999999</v>
      </c>
      <c r="Z11" s="15">
        <v>190</v>
      </c>
      <c r="AA11" s="23">
        <v>0.58695649999999999</v>
      </c>
      <c r="AB11" s="15">
        <v>275</v>
      </c>
      <c r="AC11" s="23">
        <v>0.84782610000000003</v>
      </c>
      <c r="AD11" s="15">
        <v>305</v>
      </c>
      <c r="AE11" s="23">
        <v>0.95341609999999999</v>
      </c>
      <c r="AF11" s="15">
        <v>15</v>
      </c>
      <c r="AG11" s="23">
        <v>4.6583899999999998E-2</v>
      </c>
      <c r="AH11" s="15">
        <v>320</v>
      </c>
      <c r="AI11" s="15">
        <v>60</v>
      </c>
      <c r="AJ11" s="23">
        <v>0.23938219999999999</v>
      </c>
      <c r="AK11" s="15">
        <v>120</v>
      </c>
      <c r="AL11" s="23">
        <v>0.46332050000000002</v>
      </c>
      <c r="AM11" s="15">
        <v>180</v>
      </c>
      <c r="AN11" s="23">
        <v>0.70270270000000001</v>
      </c>
      <c r="AO11" s="15">
        <v>235</v>
      </c>
      <c r="AP11" s="23">
        <v>0.90347489999999997</v>
      </c>
      <c r="AQ11" s="15">
        <v>25</v>
      </c>
      <c r="AR11" s="23">
        <v>9.6525100000000003E-2</v>
      </c>
      <c r="AS11" s="15">
        <v>260</v>
      </c>
      <c r="AT11" s="15">
        <v>80</v>
      </c>
      <c r="AU11" s="23">
        <v>0.27177699999999999</v>
      </c>
      <c r="AV11" s="15">
        <v>145</v>
      </c>
      <c r="AW11" s="23">
        <v>0.49825779999999997</v>
      </c>
      <c r="AX11" s="15">
        <v>200</v>
      </c>
      <c r="AY11" s="23">
        <v>0.70383280000000004</v>
      </c>
      <c r="AZ11" s="15">
        <v>235</v>
      </c>
      <c r="BA11" s="23">
        <v>0.82229969999999997</v>
      </c>
      <c r="BB11" s="15">
        <v>50</v>
      </c>
      <c r="BC11" s="23">
        <v>0.17770030000000001</v>
      </c>
      <c r="BD11" s="15">
        <v>285</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v>0</v>
      </c>
      <c r="Y12" s="23">
        <v>0</v>
      </c>
      <c r="Z12" s="15" t="s">
        <v>194</v>
      </c>
      <c r="AA12" s="23" t="s">
        <v>194</v>
      </c>
      <c r="AB12" s="15">
        <v>5</v>
      </c>
      <c r="AC12" s="23" t="s">
        <v>194</v>
      </c>
      <c r="AD12" s="15">
        <v>5</v>
      </c>
      <c r="AE12" s="23" t="s">
        <v>194</v>
      </c>
      <c r="AF12" s="15">
        <v>5</v>
      </c>
      <c r="AG12" s="23" t="s">
        <v>194</v>
      </c>
      <c r="AH12" s="15">
        <v>10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195</v>
      </c>
      <c r="C13" s="23" t="s">
        <v>195</v>
      </c>
      <c r="D13" s="15" t="s">
        <v>195</v>
      </c>
      <c r="E13" s="23" t="s">
        <v>195</v>
      </c>
      <c r="F13" s="15" t="s">
        <v>195</v>
      </c>
      <c r="G13" s="23" t="s">
        <v>195</v>
      </c>
      <c r="H13" s="15" t="s">
        <v>195</v>
      </c>
      <c r="I13" s="23" t="s">
        <v>195</v>
      </c>
      <c r="J13" s="15" t="s">
        <v>195</v>
      </c>
      <c r="K13" s="23" t="s">
        <v>195</v>
      </c>
      <c r="L13" s="15">
        <v>0</v>
      </c>
      <c r="M13" s="15" t="s">
        <v>195</v>
      </c>
      <c r="N13" s="23" t="s">
        <v>195</v>
      </c>
      <c r="O13" s="15" t="s">
        <v>195</v>
      </c>
      <c r="P13" s="23" t="s">
        <v>195</v>
      </c>
      <c r="Q13" s="15" t="s">
        <v>195</v>
      </c>
      <c r="R13" s="23" t="s">
        <v>195</v>
      </c>
      <c r="S13" s="15" t="s">
        <v>195</v>
      </c>
      <c r="T13" s="23" t="s">
        <v>195</v>
      </c>
      <c r="U13" s="15" t="s">
        <v>195</v>
      </c>
      <c r="V13" s="23" t="s">
        <v>195</v>
      </c>
      <c r="W13" s="15">
        <v>0</v>
      </c>
      <c r="X13" s="15" t="s">
        <v>195</v>
      </c>
      <c r="Y13" s="23" t="s">
        <v>195</v>
      </c>
      <c r="Z13" s="15" t="s">
        <v>195</v>
      </c>
      <c r="AA13" s="23" t="s">
        <v>195</v>
      </c>
      <c r="AB13" s="15" t="s">
        <v>195</v>
      </c>
      <c r="AC13" s="23" t="s">
        <v>195</v>
      </c>
      <c r="AD13" s="15" t="s">
        <v>195</v>
      </c>
      <c r="AE13" s="23" t="s">
        <v>195</v>
      </c>
      <c r="AF13" s="15" t="s">
        <v>195</v>
      </c>
      <c r="AG13" s="23" t="s">
        <v>195</v>
      </c>
      <c r="AH13" s="15">
        <v>0</v>
      </c>
      <c r="AI13" s="15" t="s">
        <v>195</v>
      </c>
      <c r="AJ13" s="23" t="s">
        <v>195</v>
      </c>
      <c r="AK13" s="15" t="s">
        <v>195</v>
      </c>
      <c r="AL13" s="23" t="s">
        <v>195</v>
      </c>
      <c r="AM13" s="15" t="s">
        <v>195</v>
      </c>
      <c r="AN13" s="23" t="s">
        <v>195</v>
      </c>
      <c r="AO13" s="15" t="s">
        <v>195</v>
      </c>
      <c r="AP13" s="23" t="s">
        <v>195</v>
      </c>
      <c r="AQ13" s="15" t="s">
        <v>195</v>
      </c>
      <c r="AR13" s="23" t="s">
        <v>195</v>
      </c>
      <c r="AS13" s="15">
        <v>0</v>
      </c>
      <c r="AT13" s="15" t="s">
        <v>195</v>
      </c>
      <c r="AU13" s="23" t="s">
        <v>195</v>
      </c>
      <c r="AV13" s="15" t="s">
        <v>195</v>
      </c>
      <c r="AW13" s="23" t="s">
        <v>195</v>
      </c>
      <c r="AX13" s="15" t="s">
        <v>195</v>
      </c>
      <c r="AY13" s="23" t="s">
        <v>195</v>
      </c>
      <c r="AZ13" s="15" t="s">
        <v>195</v>
      </c>
      <c r="BA13" s="23" t="s">
        <v>195</v>
      </c>
      <c r="BB13" s="15" t="s">
        <v>195</v>
      </c>
      <c r="BC13" s="23" t="s">
        <v>195</v>
      </c>
      <c r="BD13" s="15">
        <v>0</v>
      </c>
    </row>
    <row r="14" spans="1:56" ht="15" customHeight="1" x14ac:dyDescent="0.2">
      <c r="A14" t="s">
        <v>22</v>
      </c>
      <c r="B14" s="15" t="s">
        <v>195</v>
      </c>
      <c r="C14" s="23" t="s">
        <v>195</v>
      </c>
      <c r="D14" s="15" t="s">
        <v>195</v>
      </c>
      <c r="E14" s="23" t="s">
        <v>195</v>
      </c>
      <c r="F14" s="15" t="s">
        <v>195</v>
      </c>
      <c r="G14" s="23" t="s">
        <v>195</v>
      </c>
      <c r="H14" s="15" t="s">
        <v>195</v>
      </c>
      <c r="I14" s="23" t="s">
        <v>195</v>
      </c>
      <c r="J14" s="15" t="s">
        <v>195</v>
      </c>
      <c r="K14" s="23" t="s">
        <v>195</v>
      </c>
      <c r="L14" s="15">
        <v>0</v>
      </c>
      <c r="M14" s="15" t="s">
        <v>195</v>
      </c>
      <c r="N14" s="23" t="s">
        <v>195</v>
      </c>
      <c r="O14" s="15" t="s">
        <v>195</v>
      </c>
      <c r="P14" s="23" t="s">
        <v>195</v>
      </c>
      <c r="Q14" s="15" t="s">
        <v>195</v>
      </c>
      <c r="R14" s="23" t="s">
        <v>195</v>
      </c>
      <c r="S14" s="15" t="s">
        <v>195</v>
      </c>
      <c r="T14" s="23" t="s">
        <v>195</v>
      </c>
      <c r="U14" s="15" t="s">
        <v>195</v>
      </c>
      <c r="V14" s="23" t="s">
        <v>195</v>
      </c>
      <c r="W14" s="15">
        <v>0</v>
      </c>
      <c r="X14" s="15" t="s">
        <v>195</v>
      </c>
      <c r="Y14" s="23" t="s">
        <v>195</v>
      </c>
      <c r="Z14" s="15" t="s">
        <v>195</v>
      </c>
      <c r="AA14" s="23" t="s">
        <v>195</v>
      </c>
      <c r="AB14" s="15" t="s">
        <v>195</v>
      </c>
      <c r="AC14" s="23" t="s">
        <v>195</v>
      </c>
      <c r="AD14" s="15" t="s">
        <v>195</v>
      </c>
      <c r="AE14" s="23" t="s">
        <v>195</v>
      </c>
      <c r="AF14" s="15" t="s">
        <v>195</v>
      </c>
      <c r="AG14" s="23" t="s">
        <v>195</v>
      </c>
      <c r="AH14" s="15">
        <v>0</v>
      </c>
      <c r="AI14" s="15" t="s">
        <v>195</v>
      </c>
      <c r="AJ14" s="23" t="s">
        <v>195</v>
      </c>
      <c r="AK14" s="15" t="s">
        <v>195</v>
      </c>
      <c r="AL14" s="23" t="s">
        <v>195</v>
      </c>
      <c r="AM14" s="15" t="s">
        <v>195</v>
      </c>
      <c r="AN14" s="23" t="s">
        <v>195</v>
      </c>
      <c r="AO14" s="15" t="s">
        <v>195</v>
      </c>
      <c r="AP14" s="23" t="s">
        <v>195</v>
      </c>
      <c r="AQ14" s="15" t="s">
        <v>195</v>
      </c>
      <c r="AR14" s="23" t="s">
        <v>195</v>
      </c>
      <c r="AS14" s="15">
        <v>0</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v>45</v>
      </c>
      <c r="C15" s="23">
        <v>0.3671875</v>
      </c>
      <c r="D15" s="15">
        <v>75</v>
      </c>
      <c r="E15" s="23">
        <v>0.578125</v>
      </c>
      <c r="F15" s="15">
        <v>100</v>
      </c>
      <c r="G15" s="23">
        <v>0.7890625</v>
      </c>
      <c r="H15" s="15">
        <v>110</v>
      </c>
      <c r="I15" s="23">
        <v>0.875</v>
      </c>
      <c r="J15" s="15">
        <v>15</v>
      </c>
      <c r="K15" s="23">
        <v>0.125</v>
      </c>
      <c r="L15" s="15">
        <v>130</v>
      </c>
      <c r="M15" s="15">
        <v>60</v>
      </c>
      <c r="N15" s="23">
        <v>0.44604319999999997</v>
      </c>
      <c r="O15" s="15">
        <v>90</v>
      </c>
      <c r="P15" s="23">
        <v>0.65467629999999999</v>
      </c>
      <c r="Q15" s="15">
        <v>120</v>
      </c>
      <c r="R15" s="23">
        <v>0.8633094</v>
      </c>
      <c r="S15" s="15">
        <v>130</v>
      </c>
      <c r="T15" s="23">
        <v>0.94964029999999999</v>
      </c>
      <c r="U15" s="15">
        <v>5</v>
      </c>
      <c r="V15" s="23">
        <v>5.03597E-2</v>
      </c>
      <c r="W15" s="15">
        <v>140</v>
      </c>
      <c r="X15" s="15">
        <v>50</v>
      </c>
      <c r="Y15" s="23">
        <v>0.36090230000000001</v>
      </c>
      <c r="Z15" s="15">
        <v>85</v>
      </c>
      <c r="AA15" s="23">
        <v>0.63909769999999999</v>
      </c>
      <c r="AB15" s="15">
        <v>120</v>
      </c>
      <c r="AC15" s="23">
        <v>0.88721799999999995</v>
      </c>
      <c r="AD15" s="15">
        <v>130</v>
      </c>
      <c r="AE15" s="23">
        <v>0.96240599999999998</v>
      </c>
      <c r="AF15" s="15">
        <v>5</v>
      </c>
      <c r="AG15" s="23">
        <v>3.7594000000000002E-2</v>
      </c>
      <c r="AH15" s="15">
        <v>135</v>
      </c>
      <c r="AI15" s="15">
        <v>30</v>
      </c>
      <c r="AJ15" s="23">
        <v>0.22834650000000001</v>
      </c>
      <c r="AK15" s="15">
        <v>55</v>
      </c>
      <c r="AL15" s="23">
        <v>0.44094489999999997</v>
      </c>
      <c r="AM15" s="15">
        <v>95</v>
      </c>
      <c r="AN15" s="23">
        <v>0.76377949999999994</v>
      </c>
      <c r="AO15" s="15">
        <v>115</v>
      </c>
      <c r="AP15" s="23">
        <v>0.89763780000000004</v>
      </c>
      <c r="AQ15" s="15">
        <v>15</v>
      </c>
      <c r="AR15" s="23">
        <v>0.1023622</v>
      </c>
      <c r="AS15" s="15">
        <v>125</v>
      </c>
      <c r="AT15" s="15">
        <v>35</v>
      </c>
      <c r="AU15" s="23">
        <v>0.224359</v>
      </c>
      <c r="AV15" s="15">
        <v>80</v>
      </c>
      <c r="AW15" s="23">
        <v>0.5</v>
      </c>
      <c r="AX15" s="15">
        <v>115</v>
      </c>
      <c r="AY15" s="23">
        <v>0.73717949999999999</v>
      </c>
      <c r="AZ15" s="15">
        <v>130</v>
      </c>
      <c r="BA15" s="23">
        <v>0.84615379999999996</v>
      </c>
      <c r="BB15" s="15">
        <v>25</v>
      </c>
      <c r="BC15" s="23">
        <v>0.15384619999999999</v>
      </c>
      <c r="BD15" s="15">
        <v>155</v>
      </c>
    </row>
    <row r="16" spans="1:56" ht="15" customHeight="1" x14ac:dyDescent="0.2">
      <c r="A16" t="s">
        <v>97</v>
      </c>
      <c r="B16" s="15" t="s">
        <v>194</v>
      </c>
      <c r="C16" s="23" t="s">
        <v>194</v>
      </c>
      <c r="D16" s="15">
        <v>10</v>
      </c>
      <c r="E16" s="23" t="s">
        <v>194</v>
      </c>
      <c r="F16" s="15">
        <v>15</v>
      </c>
      <c r="G16" s="23" t="s">
        <v>194</v>
      </c>
      <c r="H16" s="15">
        <v>15</v>
      </c>
      <c r="I16" s="23" t="s">
        <v>194</v>
      </c>
      <c r="J16" s="15">
        <v>0</v>
      </c>
      <c r="K16" s="23">
        <v>0</v>
      </c>
      <c r="L16" s="15">
        <v>15</v>
      </c>
      <c r="M16" s="15" t="s">
        <v>194</v>
      </c>
      <c r="N16" s="23" t="s">
        <v>194</v>
      </c>
      <c r="O16" s="15">
        <v>5</v>
      </c>
      <c r="P16" s="23" t="s">
        <v>194</v>
      </c>
      <c r="Q16" s="15">
        <v>10</v>
      </c>
      <c r="R16" s="23" t="s">
        <v>194</v>
      </c>
      <c r="S16" s="15">
        <v>10</v>
      </c>
      <c r="T16" s="23" t="s">
        <v>194</v>
      </c>
      <c r="U16" s="15">
        <v>0</v>
      </c>
      <c r="V16" s="23">
        <v>0</v>
      </c>
      <c r="W16" s="15">
        <v>10</v>
      </c>
      <c r="X16" s="15" t="s">
        <v>194</v>
      </c>
      <c r="Y16" s="23" t="s">
        <v>194</v>
      </c>
      <c r="Z16" s="15">
        <v>10</v>
      </c>
      <c r="AA16" s="23" t="s">
        <v>194</v>
      </c>
      <c r="AB16" s="15">
        <v>15</v>
      </c>
      <c r="AC16" s="23" t="s">
        <v>194</v>
      </c>
      <c r="AD16" s="15">
        <v>15</v>
      </c>
      <c r="AE16" s="23" t="s">
        <v>194</v>
      </c>
      <c r="AF16" s="15">
        <v>0</v>
      </c>
      <c r="AG16" s="23">
        <v>0</v>
      </c>
      <c r="AH16" s="15">
        <v>15</v>
      </c>
      <c r="AI16" s="15" t="s">
        <v>195</v>
      </c>
      <c r="AJ16" s="23" t="s">
        <v>195</v>
      </c>
      <c r="AK16" s="15" t="s">
        <v>195</v>
      </c>
      <c r="AL16" s="23" t="s">
        <v>195</v>
      </c>
      <c r="AM16" s="15" t="s">
        <v>195</v>
      </c>
      <c r="AN16" s="23" t="s">
        <v>195</v>
      </c>
      <c r="AO16" s="15" t="s">
        <v>195</v>
      </c>
      <c r="AP16" s="23" t="s">
        <v>195</v>
      </c>
      <c r="AQ16" s="15" t="s">
        <v>195</v>
      </c>
      <c r="AR16" s="23" t="s">
        <v>195</v>
      </c>
      <c r="AS16" s="15">
        <v>0</v>
      </c>
      <c r="AT16" s="15" t="s">
        <v>195</v>
      </c>
      <c r="AU16" s="23" t="s">
        <v>195</v>
      </c>
      <c r="AV16" s="15" t="s">
        <v>195</v>
      </c>
      <c r="AW16" s="23" t="s">
        <v>195</v>
      </c>
      <c r="AX16" s="15" t="s">
        <v>195</v>
      </c>
      <c r="AY16" s="23" t="s">
        <v>195</v>
      </c>
      <c r="AZ16" s="15" t="s">
        <v>195</v>
      </c>
      <c r="BA16" s="23" t="s">
        <v>195</v>
      </c>
      <c r="BB16" s="15" t="s">
        <v>195</v>
      </c>
      <c r="BC16" s="23" t="s">
        <v>195</v>
      </c>
      <c r="BD16" s="15">
        <v>0</v>
      </c>
    </row>
    <row r="17" spans="1:56" ht="15" customHeight="1" x14ac:dyDescent="0.2">
      <c r="A17" t="s">
        <v>41</v>
      </c>
      <c r="B17" s="15">
        <v>10</v>
      </c>
      <c r="C17" s="23">
        <v>0.1052632</v>
      </c>
      <c r="D17" s="15">
        <v>25</v>
      </c>
      <c r="E17" s="23">
        <v>0.2631579</v>
      </c>
      <c r="F17" s="15">
        <v>55</v>
      </c>
      <c r="G17" s="23">
        <v>0.56842110000000001</v>
      </c>
      <c r="H17" s="15">
        <v>80</v>
      </c>
      <c r="I17" s="23">
        <v>0.86315790000000003</v>
      </c>
      <c r="J17" s="15">
        <v>15</v>
      </c>
      <c r="K17" s="23">
        <v>0.13684209999999999</v>
      </c>
      <c r="L17" s="15">
        <v>95</v>
      </c>
      <c r="M17" s="15">
        <v>15</v>
      </c>
      <c r="N17" s="23">
        <v>0.24615380000000001</v>
      </c>
      <c r="O17" s="15">
        <v>35</v>
      </c>
      <c r="P17" s="23">
        <v>0.50769229999999999</v>
      </c>
      <c r="Q17" s="15">
        <v>45</v>
      </c>
      <c r="R17" s="23">
        <v>0.72307690000000002</v>
      </c>
      <c r="S17" s="15">
        <v>55</v>
      </c>
      <c r="T17" s="23">
        <v>0.84615379999999996</v>
      </c>
      <c r="U17" s="15">
        <v>10</v>
      </c>
      <c r="V17" s="23">
        <v>0.15384619999999999</v>
      </c>
      <c r="W17" s="15">
        <v>65</v>
      </c>
      <c r="X17" s="15">
        <v>10</v>
      </c>
      <c r="Y17" s="23" t="s">
        <v>194</v>
      </c>
      <c r="Z17" s="15">
        <v>30</v>
      </c>
      <c r="AA17" s="23" t="s">
        <v>194</v>
      </c>
      <c r="AB17" s="15">
        <v>45</v>
      </c>
      <c r="AC17" s="23" t="s">
        <v>194</v>
      </c>
      <c r="AD17" s="15">
        <v>55</v>
      </c>
      <c r="AE17" s="23" t="s">
        <v>194</v>
      </c>
      <c r="AF17" s="15" t="s">
        <v>194</v>
      </c>
      <c r="AG17" s="23" t="s">
        <v>194</v>
      </c>
      <c r="AH17" s="15">
        <v>55</v>
      </c>
      <c r="AI17" s="15">
        <v>5</v>
      </c>
      <c r="AJ17" s="23">
        <v>7.6923099999999994E-2</v>
      </c>
      <c r="AK17" s="15">
        <v>20</v>
      </c>
      <c r="AL17" s="23">
        <v>0.24358969999999999</v>
      </c>
      <c r="AM17" s="15">
        <v>35</v>
      </c>
      <c r="AN17" s="23">
        <v>0.42307689999999998</v>
      </c>
      <c r="AO17" s="15">
        <v>55</v>
      </c>
      <c r="AP17" s="23">
        <v>0.7179487</v>
      </c>
      <c r="AQ17" s="15">
        <v>20</v>
      </c>
      <c r="AR17" s="23">
        <v>0.2820513</v>
      </c>
      <c r="AS17" s="15">
        <v>80</v>
      </c>
      <c r="AT17" s="15">
        <v>10</v>
      </c>
      <c r="AU17" s="23">
        <v>9.0909100000000007E-2</v>
      </c>
      <c r="AV17" s="15">
        <v>35</v>
      </c>
      <c r="AW17" s="23">
        <v>0.30578509999999998</v>
      </c>
      <c r="AX17" s="15">
        <v>55</v>
      </c>
      <c r="AY17" s="23">
        <v>0.4710744</v>
      </c>
      <c r="AZ17" s="15">
        <v>75</v>
      </c>
      <c r="BA17" s="23">
        <v>0.6033058</v>
      </c>
      <c r="BB17" s="15">
        <v>50</v>
      </c>
      <c r="BC17" s="23">
        <v>0.3966942</v>
      </c>
      <c r="BD17" s="15">
        <v>120</v>
      </c>
    </row>
    <row r="18" spans="1:56" ht="15" customHeight="1" x14ac:dyDescent="0.2">
      <c r="A18" t="s">
        <v>24</v>
      </c>
      <c r="B18" s="15" t="s">
        <v>194</v>
      </c>
      <c r="C18" s="23" t="s">
        <v>194</v>
      </c>
      <c r="D18" s="15">
        <v>5</v>
      </c>
      <c r="E18" s="23" t="s">
        <v>194</v>
      </c>
      <c r="F18" s="15">
        <v>10</v>
      </c>
      <c r="G18" s="23" t="s">
        <v>194</v>
      </c>
      <c r="H18" s="15">
        <v>15</v>
      </c>
      <c r="I18" s="23" t="s">
        <v>194</v>
      </c>
      <c r="J18" s="15" t="s">
        <v>194</v>
      </c>
      <c r="K18" s="23" t="s">
        <v>194</v>
      </c>
      <c r="L18" s="15">
        <v>15</v>
      </c>
      <c r="M18" s="15">
        <v>15</v>
      </c>
      <c r="N18" s="23" t="s">
        <v>194</v>
      </c>
      <c r="O18" s="15">
        <v>20</v>
      </c>
      <c r="P18" s="23" t="s">
        <v>194</v>
      </c>
      <c r="Q18" s="15">
        <v>20</v>
      </c>
      <c r="R18" s="23" t="s">
        <v>194</v>
      </c>
      <c r="S18" s="15">
        <v>20</v>
      </c>
      <c r="T18" s="23" t="s">
        <v>194</v>
      </c>
      <c r="U18" s="15" t="s">
        <v>194</v>
      </c>
      <c r="V18" s="23" t="s">
        <v>194</v>
      </c>
      <c r="W18" s="15">
        <v>20</v>
      </c>
      <c r="X18" s="15">
        <v>10</v>
      </c>
      <c r="Y18" s="23">
        <v>0.66666669999999995</v>
      </c>
      <c r="Z18" s="15">
        <v>10</v>
      </c>
      <c r="AA18" s="23">
        <v>1</v>
      </c>
      <c r="AB18" s="15">
        <v>10</v>
      </c>
      <c r="AC18" s="23">
        <v>1</v>
      </c>
      <c r="AD18" s="15">
        <v>10</v>
      </c>
      <c r="AE18" s="23">
        <v>1</v>
      </c>
      <c r="AF18" s="15">
        <v>0</v>
      </c>
      <c r="AG18" s="23">
        <v>0</v>
      </c>
      <c r="AH18" s="15">
        <v>10</v>
      </c>
      <c r="AI18" s="15" t="s">
        <v>194</v>
      </c>
      <c r="AJ18" s="23" t="s">
        <v>194</v>
      </c>
      <c r="AK18" s="15" t="s">
        <v>194</v>
      </c>
      <c r="AL18" s="23" t="s">
        <v>194</v>
      </c>
      <c r="AM18" s="15">
        <v>10</v>
      </c>
      <c r="AN18" s="23" t="s">
        <v>194</v>
      </c>
      <c r="AO18" s="15">
        <v>10</v>
      </c>
      <c r="AP18" s="23" t="s">
        <v>194</v>
      </c>
      <c r="AQ18" s="15" t="s">
        <v>194</v>
      </c>
      <c r="AR18" s="23" t="s">
        <v>194</v>
      </c>
      <c r="AS18" s="15">
        <v>10</v>
      </c>
      <c r="AT18" s="15" t="s">
        <v>194</v>
      </c>
      <c r="AU18" s="23" t="s">
        <v>194</v>
      </c>
      <c r="AV18" s="15" t="s">
        <v>194</v>
      </c>
      <c r="AW18" s="23" t="s">
        <v>194</v>
      </c>
      <c r="AX18" s="15" t="s">
        <v>194</v>
      </c>
      <c r="AY18" s="23" t="s">
        <v>194</v>
      </c>
      <c r="AZ18" s="15">
        <v>5</v>
      </c>
      <c r="BA18" s="23" t="s">
        <v>194</v>
      </c>
      <c r="BB18" s="15" t="s">
        <v>194</v>
      </c>
      <c r="BC18" s="23" t="s">
        <v>194</v>
      </c>
      <c r="BD18" s="15">
        <v>10</v>
      </c>
    </row>
    <row r="19" spans="1:56" ht="15" customHeight="1" x14ac:dyDescent="0.2">
      <c r="A19" t="s">
        <v>98</v>
      </c>
      <c r="B19" s="15" t="s">
        <v>195</v>
      </c>
      <c r="C19" s="23" t="s">
        <v>195</v>
      </c>
      <c r="D19" s="15" t="s">
        <v>195</v>
      </c>
      <c r="E19" s="23" t="s">
        <v>195</v>
      </c>
      <c r="F19" s="15" t="s">
        <v>195</v>
      </c>
      <c r="G19" s="23" t="s">
        <v>195</v>
      </c>
      <c r="H19" s="15" t="s">
        <v>195</v>
      </c>
      <c r="I19" s="23" t="s">
        <v>195</v>
      </c>
      <c r="J19" s="15" t="s">
        <v>195</v>
      </c>
      <c r="K19" s="23" t="s">
        <v>195</v>
      </c>
      <c r="L19" s="15">
        <v>0</v>
      </c>
      <c r="M19" s="15" t="s">
        <v>195</v>
      </c>
      <c r="N19" s="23" t="s">
        <v>195</v>
      </c>
      <c r="O19" s="15" t="s">
        <v>195</v>
      </c>
      <c r="P19" s="23" t="s">
        <v>195</v>
      </c>
      <c r="Q19" s="15" t="s">
        <v>195</v>
      </c>
      <c r="R19" s="23" t="s">
        <v>195</v>
      </c>
      <c r="S19" s="15" t="s">
        <v>195</v>
      </c>
      <c r="T19" s="23" t="s">
        <v>195</v>
      </c>
      <c r="U19" s="15" t="s">
        <v>195</v>
      </c>
      <c r="V19" s="23" t="s">
        <v>195</v>
      </c>
      <c r="W19" s="15">
        <v>0</v>
      </c>
      <c r="X19" s="15" t="s">
        <v>194</v>
      </c>
      <c r="Y19" s="23" t="s">
        <v>194</v>
      </c>
      <c r="Z19" s="15" t="s">
        <v>194</v>
      </c>
      <c r="AA19" s="23" t="s">
        <v>194</v>
      </c>
      <c r="AB19" s="15" t="s">
        <v>194</v>
      </c>
      <c r="AC19" s="23" t="s">
        <v>194</v>
      </c>
      <c r="AD19" s="15" t="s">
        <v>194</v>
      </c>
      <c r="AE19" s="23" t="s">
        <v>194</v>
      </c>
      <c r="AF19" s="15">
        <v>0</v>
      </c>
      <c r="AG19" s="23">
        <v>0</v>
      </c>
      <c r="AH19" s="15" t="s">
        <v>194</v>
      </c>
      <c r="AI19" s="15" t="s">
        <v>195</v>
      </c>
      <c r="AJ19" s="23" t="s">
        <v>195</v>
      </c>
      <c r="AK19" s="15" t="s">
        <v>195</v>
      </c>
      <c r="AL19" s="23" t="s">
        <v>195</v>
      </c>
      <c r="AM19" s="15" t="s">
        <v>195</v>
      </c>
      <c r="AN19" s="23" t="s">
        <v>195</v>
      </c>
      <c r="AO19" s="15" t="s">
        <v>195</v>
      </c>
      <c r="AP19" s="23" t="s">
        <v>195</v>
      </c>
      <c r="AQ19" s="15" t="s">
        <v>195</v>
      </c>
      <c r="AR19" s="23" t="s">
        <v>195</v>
      </c>
      <c r="AS19" s="15">
        <v>0</v>
      </c>
      <c r="AT19" s="15" t="s">
        <v>195</v>
      </c>
      <c r="AU19" s="23" t="s">
        <v>195</v>
      </c>
      <c r="AV19" s="15" t="s">
        <v>195</v>
      </c>
      <c r="AW19" s="23" t="s">
        <v>195</v>
      </c>
      <c r="AX19" s="15" t="s">
        <v>195</v>
      </c>
      <c r="AY19" s="23" t="s">
        <v>195</v>
      </c>
      <c r="AZ19" s="15" t="s">
        <v>195</v>
      </c>
      <c r="BA19" s="23" t="s">
        <v>195</v>
      </c>
      <c r="BB19" s="15" t="s">
        <v>195</v>
      </c>
      <c r="BC19" s="23" t="s">
        <v>195</v>
      </c>
      <c r="BD19" s="15">
        <v>0</v>
      </c>
    </row>
    <row r="20" spans="1:56" ht="15" customHeight="1" x14ac:dyDescent="0.2">
      <c r="A20" t="s">
        <v>42</v>
      </c>
      <c r="B20" s="15" t="s">
        <v>195</v>
      </c>
      <c r="C20" s="23" t="s">
        <v>195</v>
      </c>
      <c r="D20" s="15" t="s">
        <v>195</v>
      </c>
      <c r="E20" s="23" t="s">
        <v>195</v>
      </c>
      <c r="F20" s="15" t="s">
        <v>195</v>
      </c>
      <c r="G20" s="23" t="s">
        <v>195</v>
      </c>
      <c r="H20" s="15" t="s">
        <v>195</v>
      </c>
      <c r="I20" s="23" t="s">
        <v>195</v>
      </c>
      <c r="J20" s="15" t="s">
        <v>195</v>
      </c>
      <c r="K20" s="23" t="s">
        <v>195</v>
      </c>
      <c r="L20" s="15">
        <v>0</v>
      </c>
      <c r="M20" s="15" t="s">
        <v>195</v>
      </c>
      <c r="N20" s="23" t="s">
        <v>195</v>
      </c>
      <c r="O20" s="15" t="s">
        <v>195</v>
      </c>
      <c r="P20" s="23" t="s">
        <v>195</v>
      </c>
      <c r="Q20" s="15" t="s">
        <v>195</v>
      </c>
      <c r="R20" s="23" t="s">
        <v>195</v>
      </c>
      <c r="S20" s="15" t="s">
        <v>195</v>
      </c>
      <c r="T20" s="23" t="s">
        <v>195</v>
      </c>
      <c r="U20" s="15" t="s">
        <v>195</v>
      </c>
      <c r="V20" s="23" t="s">
        <v>195</v>
      </c>
      <c r="W20" s="15">
        <v>0</v>
      </c>
      <c r="X20" s="15" t="s">
        <v>195</v>
      </c>
      <c r="Y20" s="23" t="s">
        <v>195</v>
      </c>
      <c r="Z20" s="15" t="s">
        <v>195</v>
      </c>
      <c r="AA20" s="23" t="s">
        <v>195</v>
      </c>
      <c r="AB20" s="15" t="s">
        <v>195</v>
      </c>
      <c r="AC20" s="23" t="s">
        <v>195</v>
      </c>
      <c r="AD20" s="15" t="s">
        <v>195</v>
      </c>
      <c r="AE20" s="23" t="s">
        <v>195</v>
      </c>
      <c r="AF20" s="15" t="s">
        <v>195</v>
      </c>
      <c r="AG20" s="23" t="s">
        <v>195</v>
      </c>
      <c r="AH20" s="15">
        <v>0</v>
      </c>
      <c r="AI20" s="15" t="s">
        <v>195</v>
      </c>
      <c r="AJ20" s="23" t="s">
        <v>195</v>
      </c>
      <c r="AK20" s="15" t="s">
        <v>195</v>
      </c>
      <c r="AL20" s="23" t="s">
        <v>195</v>
      </c>
      <c r="AM20" s="15" t="s">
        <v>195</v>
      </c>
      <c r="AN20" s="23" t="s">
        <v>195</v>
      </c>
      <c r="AO20" s="15" t="s">
        <v>195</v>
      </c>
      <c r="AP20" s="23" t="s">
        <v>195</v>
      </c>
      <c r="AQ20" s="15" t="s">
        <v>195</v>
      </c>
      <c r="AR20" s="23" t="s">
        <v>195</v>
      </c>
      <c r="AS20" s="15">
        <v>0</v>
      </c>
      <c r="AT20" s="15" t="s">
        <v>195</v>
      </c>
      <c r="AU20" s="23" t="s">
        <v>195</v>
      </c>
      <c r="AV20" s="15" t="s">
        <v>195</v>
      </c>
      <c r="AW20" s="23" t="s">
        <v>195</v>
      </c>
      <c r="AX20" s="15" t="s">
        <v>195</v>
      </c>
      <c r="AY20" s="23" t="s">
        <v>195</v>
      </c>
      <c r="AZ20" s="15" t="s">
        <v>195</v>
      </c>
      <c r="BA20" s="23" t="s">
        <v>195</v>
      </c>
      <c r="BB20" s="15" t="s">
        <v>195</v>
      </c>
      <c r="BC20" s="23" t="s">
        <v>195</v>
      </c>
      <c r="BD20" s="15">
        <v>0</v>
      </c>
    </row>
    <row r="21" spans="1:56" ht="15" customHeight="1" x14ac:dyDescent="0.2">
      <c r="A21" t="s">
        <v>25</v>
      </c>
      <c r="B21" s="15">
        <v>320</v>
      </c>
      <c r="C21" s="23">
        <v>0.2574417</v>
      </c>
      <c r="D21" s="15">
        <v>660</v>
      </c>
      <c r="E21" s="23">
        <v>0.53016890000000005</v>
      </c>
      <c r="F21" s="15">
        <v>975</v>
      </c>
      <c r="G21" s="23">
        <v>0.78358810000000001</v>
      </c>
      <c r="H21" s="15">
        <v>1180</v>
      </c>
      <c r="I21" s="23">
        <v>0.94770719999999997</v>
      </c>
      <c r="J21" s="15">
        <v>65</v>
      </c>
      <c r="K21" s="23">
        <v>5.22928E-2</v>
      </c>
      <c r="L21" s="15">
        <v>1245</v>
      </c>
      <c r="M21" s="15">
        <v>475</v>
      </c>
      <c r="N21" s="23">
        <v>0.3690754</v>
      </c>
      <c r="O21" s="15">
        <v>800</v>
      </c>
      <c r="P21" s="23">
        <v>0.6200466</v>
      </c>
      <c r="Q21" s="15">
        <v>1075</v>
      </c>
      <c r="R21" s="23">
        <v>0.83449879999999999</v>
      </c>
      <c r="S21" s="15">
        <v>1210</v>
      </c>
      <c r="T21" s="23">
        <v>0.94017090000000003</v>
      </c>
      <c r="U21" s="15">
        <v>75</v>
      </c>
      <c r="V21" s="23">
        <v>5.9829100000000003E-2</v>
      </c>
      <c r="W21" s="15">
        <v>1285</v>
      </c>
      <c r="X21" s="15">
        <v>385</v>
      </c>
      <c r="Y21" s="23">
        <v>0.28152490000000002</v>
      </c>
      <c r="Z21" s="15">
        <v>780</v>
      </c>
      <c r="AA21" s="23">
        <v>0.5725806</v>
      </c>
      <c r="AB21" s="15">
        <v>1150</v>
      </c>
      <c r="AC21" s="23">
        <v>0.84457479999999996</v>
      </c>
      <c r="AD21" s="15">
        <v>1305</v>
      </c>
      <c r="AE21" s="23">
        <v>0.95747800000000005</v>
      </c>
      <c r="AF21" s="15">
        <v>60</v>
      </c>
      <c r="AG21" s="23">
        <v>4.2521999999999997E-2</v>
      </c>
      <c r="AH21" s="15">
        <v>1365</v>
      </c>
      <c r="AI21" s="15">
        <v>225</v>
      </c>
      <c r="AJ21" s="23">
        <v>0.17465220000000001</v>
      </c>
      <c r="AK21" s="15">
        <v>535</v>
      </c>
      <c r="AL21" s="23">
        <v>0.4134467</v>
      </c>
      <c r="AM21" s="15">
        <v>885</v>
      </c>
      <c r="AN21" s="23">
        <v>0.68315300000000001</v>
      </c>
      <c r="AO21" s="15">
        <v>1150</v>
      </c>
      <c r="AP21" s="23">
        <v>0.89026280000000002</v>
      </c>
      <c r="AQ21" s="15">
        <v>140</v>
      </c>
      <c r="AR21" s="23">
        <v>0.10973719999999999</v>
      </c>
      <c r="AS21" s="15">
        <v>1295</v>
      </c>
      <c r="AT21" s="15">
        <v>250</v>
      </c>
      <c r="AU21" s="23">
        <v>0.19113150000000001</v>
      </c>
      <c r="AV21" s="15">
        <v>590</v>
      </c>
      <c r="AW21" s="23">
        <v>0.45107029999999998</v>
      </c>
      <c r="AX21" s="15">
        <v>930</v>
      </c>
      <c r="AY21" s="23">
        <v>0.7102446</v>
      </c>
      <c r="AZ21" s="15">
        <v>1085</v>
      </c>
      <c r="BA21" s="23">
        <v>0.83027519999999999</v>
      </c>
      <c r="BB21" s="15">
        <v>220</v>
      </c>
      <c r="BC21" s="23">
        <v>0.16972480000000001</v>
      </c>
      <c r="BD21" s="15">
        <v>1310</v>
      </c>
    </row>
    <row r="22" spans="1:56" ht="15" customHeight="1" x14ac:dyDescent="0.2">
      <c r="A22" t="s">
        <v>26</v>
      </c>
      <c r="B22" s="15" t="s">
        <v>194</v>
      </c>
      <c r="C22" s="23" t="s">
        <v>194</v>
      </c>
      <c r="D22" s="15" t="s">
        <v>194</v>
      </c>
      <c r="E22" s="23" t="s">
        <v>194</v>
      </c>
      <c r="F22" s="15" t="s">
        <v>194</v>
      </c>
      <c r="G22" s="23" t="s">
        <v>194</v>
      </c>
      <c r="H22" s="15" t="s">
        <v>194</v>
      </c>
      <c r="I22" s="23" t="s">
        <v>194</v>
      </c>
      <c r="J22" s="15">
        <v>0</v>
      </c>
      <c r="K22" s="23">
        <v>0</v>
      </c>
      <c r="L22" s="15" t="s">
        <v>194</v>
      </c>
      <c r="M22" s="15" t="s">
        <v>194</v>
      </c>
      <c r="N22" s="23" t="s">
        <v>194</v>
      </c>
      <c r="O22" s="15" t="s">
        <v>194</v>
      </c>
      <c r="P22" s="23" t="s">
        <v>194</v>
      </c>
      <c r="Q22" s="15" t="s">
        <v>194</v>
      </c>
      <c r="R22" s="23" t="s">
        <v>194</v>
      </c>
      <c r="S22" s="15" t="s">
        <v>194</v>
      </c>
      <c r="T22" s="23" t="s">
        <v>194</v>
      </c>
      <c r="U22" s="15">
        <v>0</v>
      </c>
      <c r="V22" s="23">
        <v>0</v>
      </c>
      <c r="W22" s="15" t="s">
        <v>194</v>
      </c>
      <c r="X22" s="15" t="s">
        <v>194</v>
      </c>
      <c r="Y22" s="23" t="s">
        <v>194</v>
      </c>
      <c r="Z22" s="15">
        <v>10</v>
      </c>
      <c r="AA22" s="23" t="s">
        <v>194</v>
      </c>
      <c r="AB22" s="15">
        <v>10</v>
      </c>
      <c r="AC22" s="23" t="s">
        <v>194</v>
      </c>
      <c r="AD22" s="15">
        <v>10</v>
      </c>
      <c r="AE22" s="23" t="s">
        <v>194</v>
      </c>
      <c r="AF22" s="15">
        <v>0</v>
      </c>
      <c r="AG22" s="23">
        <v>0</v>
      </c>
      <c r="AH22" s="15">
        <v>10</v>
      </c>
      <c r="AI22" s="15">
        <v>5</v>
      </c>
      <c r="AJ22" s="23" t="s">
        <v>194</v>
      </c>
      <c r="AK22" s="15">
        <v>10</v>
      </c>
      <c r="AL22" s="23" t="s">
        <v>194</v>
      </c>
      <c r="AM22" s="15">
        <v>20</v>
      </c>
      <c r="AN22" s="23" t="s">
        <v>194</v>
      </c>
      <c r="AO22" s="15">
        <v>25</v>
      </c>
      <c r="AP22" s="23" t="s">
        <v>194</v>
      </c>
      <c r="AQ22" s="15" t="s">
        <v>194</v>
      </c>
      <c r="AR22" s="23" t="s">
        <v>194</v>
      </c>
      <c r="AS22" s="15">
        <v>25</v>
      </c>
      <c r="AT22" s="15">
        <v>5</v>
      </c>
      <c r="AU22" s="23" t="s">
        <v>194</v>
      </c>
      <c r="AV22" s="15">
        <v>15</v>
      </c>
      <c r="AW22" s="23" t="s">
        <v>194</v>
      </c>
      <c r="AX22" s="15">
        <v>20</v>
      </c>
      <c r="AY22" s="23" t="s">
        <v>194</v>
      </c>
      <c r="AZ22" s="15">
        <v>25</v>
      </c>
      <c r="BA22" s="23" t="s">
        <v>194</v>
      </c>
      <c r="BB22" s="15" t="s">
        <v>194</v>
      </c>
      <c r="BC22" s="23" t="s">
        <v>194</v>
      </c>
      <c r="BD22" s="15">
        <v>25</v>
      </c>
    </row>
    <row r="23" spans="1:56" ht="15" customHeight="1" x14ac:dyDescent="0.2">
      <c r="A23" t="s">
        <v>27</v>
      </c>
      <c r="B23" s="15" t="s">
        <v>194</v>
      </c>
      <c r="C23" s="23" t="s">
        <v>194</v>
      </c>
      <c r="D23" s="15" t="s">
        <v>194</v>
      </c>
      <c r="E23" s="23" t="s">
        <v>194</v>
      </c>
      <c r="F23" s="15">
        <v>10</v>
      </c>
      <c r="G23" s="23" t="s">
        <v>194</v>
      </c>
      <c r="H23" s="15">
        <v>10</v>
      </c>
      <c r="I23" s="23" t="s">
        <v>194</v>
      </c>
      <c r="J23" s="15">
        <v>0</v>
      </c>
      <c r="K23" s="23">
        <v>0</v>
      </c>
      <c r="L23" s="15">
        <v>10</v>
      </c>
      <c r="M23" s="15">
        <v>10</v>
      </c>
      <c r="N23" s="23" t="s">
        <v>194</v>
      </c>
      <c r="O23" s="15">
        <v>15</v>
      </c>
      <c r="P23" s="23" t="s">
        <v>194</v>
      </c>
      <c r="Q23" s="15">
        <v>25</v>
      </c>
      <c r="R23" s="23" t="s">
        <v>194</v>
      </c>
      <c r="S23" s="15">
        <v>25</v>
      </c>
      <c r="T23" s="23" t="s">
        <v>194</v>
      </c>
      <c r="U23" s="15" t="s">
        <v>194</v>
      </c>
      <c r="V23" s="23" t="s">
        <v>194</v>
      </c>
      <c r="W23" s="15">
        <v>25</v>
      </c>
      <c r="X23" s="15" t="s">
        <v>195</v>
      </c>
      <c r="Y23" s="23" t="s">
        <v>195</v>
      </c>
      <c r="Z23" s="15" t="s">
        <v>195</v>
      </c>
      <c r="AA23" s="23" t="s">
        <v>195</v>
      </c>
      <c r="AB23" s="15" t="s">
        <v>195</v>
      </c>
      <c r="AC23" s="23" t="s">
        <v>195</v>
      </c>
      <c r="AD23" s="15" t="s">
        <v>195</v>
      </c>
      <c r="AE23" s="23" t="s">
        <v>195</v>
      </c>
      <c r="AF23" s="15" t="s">
        <v>195</v>
      </c>
      <c r="AG23" s="23" t="s">
        <v>195</v>
      </c>
      <c r="AH23" s="15">
        <v>0</v>
      </c>
      <c r="AI23" s="15" t="s">
        <v>195</v>
      </c>
      <c r="AJ23" s="23" t="s">
        <v>195</v>
      </c>
      <c r="AK23" s="15" t="s">
        <v>195</v>
      </c>
      <c r="AL23" s="23" t="s">
        <v>195</v>
      </c>
      <c r="AM23" s="15" t="s">
        <v>195</v>
      </c>
      <c r="AN23" s="23" t="s">
        <v>195</v>
      </c>
      <c r="AO23" s="15" t="s">
        <v>195</v>
      </c>
      <c r="AP23" s="23" t="s">
        <v>195</v>
      </c>
      <c r="AQ23" s="15" t="s">
        <v>195</v>
      </c>
      <c r="AR23" s="23" t="s">
        <v>195</v>
      </c>
      <c r="AS23" s="15">
        <v>0</v>
      </c>
      <c r="AT23" s="15" t="s">
        <v>195</v>
      </c>
      <c r="AU23" s="23" t="s">
        <v>195</v>
      </c>
      <c r="AV23" s="15" t="s">
        <v>195</v>
      </c>
      <c r="AW23" s="23" t="s">
        <v>195</v>
      </c>
      <c r="AX23" s="15" t="s">
        <v>195</v>
      </c>
      <c r="AY23" s="23" t="s">
        <v>195</v>
      </c>
      <c r="AZ23" s="15" t="s">
        <v>195</v>
      </c>
      <c r="BA23" s="23" t="s">
        <v>195</v>
      </c>
      <c r="BB23" s="15" t="s">
        <v>195</v>
      </c>
      <c r="BC23" s="23" t="s">
        <v>195</v>
      </c>
      <c r="BD23" s="15">
        <v>0</v>
      </c>
    </row>
    <row r="24" spans="1:56" ht="15" customHeight="1" x14ac:dyDescent="0.2">
      <c r="A24" t="s">
        <v>28</v>
      </c>
      <c r="B24" s="15" t="s">
        <v>195</v>
      </c>
      <c r="C24" s="23" t="s">
        <v>195</v>
      </c>
      <c r="D24" s="15" t="s">
        <v>195</v>
      </c>
      <c r="E24" s="23" t="s">
        <v>195</v>
      </c>
      <c r="F24" s="15" t="s">
        <v>195</v>
      </c>
      <c r="G24" s="23" t="s">
        <v>195</v>
      </c>
      <c r="H24" s="15" t="s">
        <v>195</v>
      </c>
      <c r="I24" s="23" t="s">
        <v>195</v>
      </c>
      <c r="J24" s="15" t="s">
        <v>195</v>
      </c>
      <c r="K24" s="23" t="s">
        <v>195</v>
      </c>
      <c r="L24" s="15">
        <v>0</v>
      </c>
      <c r="M24" s="15" t="s">
        <v>195</v>
      </c>
      <c r="N24" s="23" t="s">
        <v>195</v>
      </c>
      <c r="O24" s="15" t="s">
        <v>195</v>
      </c>
      <c r="P24" s="23" t="s">
        <v>195</v>
      </c>
      <c r="Q24" s="15" t="s">
        <v>195</v>
      </c>
      <c r="R24" s="23" t="s">
        <v>195</v>
      </c>
      <c r="S24" s="15" t="s">
        <v>195</v>
      </c>
      <c r="T24" s="23" t="s">
        <v>195</v>
      </c>
      <c r="U24" s="15" t="s">
        <v>195</v>
      </c>
      <c r="V24" s="23" t="s">
        <v>195</v>
      </c>
      <c r="W24" s="15">
        <v>0</v>
      </c>
      <c r="X24" s="15">
        <v>0</v>
      </c>
      <c r="Y24" s="23">
        <v>0</v>
      </c>
      <c r="Z24" s="15" t="s">
        <v>194</v>
      </c>
      <c r="AA24" s="23" t="s">
        <v>194</v>
      </c>
      <c r="AB24" s="15">
        <v>5</v>
      </c>
      <c r="AC24" s="23" t="s">
        <v>194</v>
      </c>
      <c r="AD24" s="15">
        <v>5</v>
      </c>
      <c r="AE24" s="23" t="s">
        <v>194</v>
      </c>
      <c r="AF24" s="15">
        <v>0</v>
      </c>
      <c r="AG24" s="23">
        <v>0</v>
      </c>
      <c r="AH24" s="15">
        <v>5</v>
      </c>
      <c r="AI24" s="15" t="s">
        <v>195</v>
      </c>
      <c r="AJ24" s="23" t="s">
        <v>195</v>
      </c>
      <c r="AK24" s="15" t="s">
        <v>195</v>
      </c>
      <c r="AL24" s="23" t="s">
        <v>195</v>
      </c>
      <c r="AM24" s="15" t="s">
        <v>195</v>
      </c>
      <c r="AN24" s="23" t="s">
        <v>195</v>
      </c>
      <c r="AO24" s="15" t="s">
        <v>195</v>
      </c>
      <c r="AP24" s="23" t="s">
        <v>195</v>
      </c>
      <c r="AQ24" s="15" t="s">
        <v>195</v>
      </c>
      <c r="AR24" s="23" t="s">
        <v>195</v>
      </c>
      <c r="AS24" s="15">
        <v>0</v>
      </c>
      <c r="AT24" s="15" t="s">
        <v>194</v>
      </c>
      <c r="AU24" s="23" t="s">
        <v>194</v>
      </c>
      <c r="AV24" s="15" t="s">
        <v>194</v>
      </c>
      <c r="AW24" s="23" t="s">
        <v>194</v>
      </c>
      <c r="AX24" s="15">
        <v>5</v>
      </c>
      <c r="AY24" s="23" t="s">
        <v>194</v>
      </c>
      <c r="AZ24" s="15">
        <v>5</v>
      </c>
      <c r="BA24" s="23" t="s">
        <v>194</v>
      </c>
      <c r="BB24" s="15">
        <v>0</v>
      </c>
      <c r="BC24" s="23">
        <v>0</v>
      </c>
      <c r="BD24" s="15">
        <v>5</v>
      </c>
    </row>
    <row r="25" spans="1:56" ht="15" customHeight="1" x14ac:dyDescent="0.2">
      <c r="A25" t="s">
        <v>9</v>
      </c>
      <c r="B25" s="15">
        <v>20</v>
      </c>
      <c r="C25" s="23">
        <v>0.35</v>
      </c>
      <c r="D25" s="15">
        <v>30</v>
      </c>
      <c r="E25" s="23">
        <v>0.53333330000000001</v>
      </c>
      <c r="F25" s="15">
        <v>40</v>
      </c>
      <c r="G25" s="23">
        <v>0.7</v>
      </c>
      <c r="H25" s="15">
        <v>55</v>
      </c>
      <c r="I25" s="23">
        <v>0.91666669999999995</v>
      </c>
      <c r="J25" s="15">
        <v>5</v>
      </c>
      <c r="K25" s="23">
        <v>8.3333299999999999E-2</v>
      </c>
      <c r="L25" s="15">
        <v>60</v>
      </c>
      <c r="M25" s="15">
        <v>50</v>
      </c>
      <c r="N25" s="23" t="s">
        <v>194</v>
      </c>
      <c r="O25" s="15">
        <v>70</v>
      </c>
      <c r="P25" s="23" t="s">
        <v>194</v>
      </c>
      <c r="Q25" s="15">
        <v>75</v>
      </c>
      <c r="R25" s="23" t="s">
        <v>194</v>
      </c>
      <c r="S25" s="15">
        <v>75</v>
      </c>
      <c r="T25" s="23" t="s">
        <v>194</v>
      </c>
      <c r="U25" s="15" t="s">
        <v>194</v>
      </c>
      <c r="V25" s="23" t="s">
        <v>194</v>
      </c>
      <c r="W25" s="15">
        <v>75</v>
      </c>
      <c r="X25" s="15">
        <v>45</v>
      </c>
      <c r="Y25" s="23">
        <v>0.6216216</v>
      </c>
      <c r="Z25" s="15">
        <v>65</v>
      </c>
      <c r="AA25" s="23">
        <v>0.86486490000000005</v>
      </c>
      <c r="AB25" s="15">
        <v>70</v>
      </c>
      <c r="AC25" s="23">
        <v>0.97297299999999998</v>
      </c>
      <c r="AD25" s="15">
        <v>75</v>
      </c>
      <c r="AE25" s="23">
        <v>1</v>
      </c>
      <c r="AF25" s="15">
        <v>0</v>
      </c>
      <c r="AG25" s="23">
        <v>0</v>
      </c>
      <c r="AH25" s="15">
        <v>75</v>
      </c>
      <c r="AI25" s="15">
        <v>25</v>
      </c>
      <c r="AJ25" s="23">
        <v>0.3846154</v>
      </c>
      <c r="AK25" s="15">
        <v>40</v>
      </c>
      <c r="AL25" s="23">
        <v>0.6461538</v>
      </c>
      <c r="AM25" s="15">
        <v>55</v>
      </c>
      <c r="AN25" s="23">
        <v>0.81538460000000001</v>
      </c>
      <c r="AO25" s="15">
        <v>60</v>
      </c>
      <c r="AP25" s="23">
        <v>0.90769230000000001</v>
      </c>
      <c r="AQ25" s="15">
        <v>5</v>
      </c>
      <c r="AR25" s="23">
        <v>9.2307700000000006E-2</v>
      </c>
      <c r="AS25" s="15">
        <v>65</v>
      </c>
      <c r="AT25" s="15">
        <v>30</v>
      </c>
      <c r="AU25" s="23">
        <v>0.3815789</v>
      </c>
      <c r="AV25" s="15">
        <v>45</v>
      </c>
      <c r="AW25" s="23">
        <v>0.59210529999999995</v>
      </c>
      <c r="AX25" s="15">
        <v>70</v>
      </c>
      <c r="AY25" s="23">
        <v>0.8947368</v>
      </c>
      <c r="AZ25" s="15">
        <v>70</v>
      </c>
      <c r="BA25" s="23">
        <v>0.93421050000000005</v>
      </c>
      <c r="BB25" s="15">
        <v>5</v>
      </c>
      <c r="BC25" s="23">
        <v>6.5789500000000001E-2</v>
      </c>
      <c r="BD25" s="15">
        <v>75</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195</v>
      </c>
      <c r="Y27" s="23" t="s">
        <v>195</v>
      </c>
      <c r="Z27" s="15" t="s">
        <v>195</v>
      </c>
      <c r="AA27" s="23" t="s">
        <v>195</v>
      </c>
      <c r="AB27" s="15" t="s">
        <v>195</v>
      </c>
      <c r="AC27" s="23" t="s">
        <v>195</v>
      </c>
      <c r="AD27" s="15" t="s">
        <v>195</v>
      </c>
      <c r="AE27" s="23" t="s">
        <v>195</v>
      </c>
      <c r="AF27" s="15" t="s">
        <v>195</v>
      </c>
      <c r="AG27" s="23" t="s">
        <v>195</v>
      </c>
      <c r="AH27" s="15">
        <v>0</v>
      </c>
      <c r="AI27" s="15" t="s">
        <v>195</v>
      </c>
      <c r="AJ27" s="23" t="s">
        <v>195</v>
      </c>
      <c r="AK27" s="15" t="s">
        <v>195</v>
      </c>
      <c r="AL27" s="23" t="s">
        <v>195</v>
      </c>
      <c r="AM27" s="15" t="s">
        <v>195</v>
      </c>
      <c r="AN27" s="23" t="s">
        <v>195</v>
      </c>
      <c r="AO27" s="15" t="s">
        <v>195</v>
      </c>
      <c r="AP27" s="23" t="s">
        <v>195</v>
      </c>
      <c r="AQ27" s="15" t="s">
        <v>195</v>
      </c>
      <c r="AR27" s="23" t="s">
        <v>195</v>
      </c>
      <c r="AS27" s="15">
        <v>0</v>
      </c>
      <c r="AT27" s="15" t="s">
        <v>195</v>
      </c>
      <c r="AU27" s="23" t="s">
        <v>195</v>
      </c>
      <c r="AV27" s="15" t="s">
        <v>195</v>
      </c>
      <c r="AW27" s="23" t="s">
        <v>195</v>
      </c>
      <c r="AX27" s="15" t="s">
        <v>195</v>
      </c>
      <c r="AY27" s="23" t="s">
        <v>195</v>
      </c>
      <c r="AZ27" s="15" t="s">
        <v>195</v>
      </c>
      <c r="BA27" s="23" t="s">
        <v>195</v>
      </c>
      <c r="BB27" s="15" t="s">
        <v>195</v>
      </c>
      <c r="BC27" s="23" t="s">
        <v>195</v>
      </c>
      <c r="BD27" s="15">
        <v>0</v>
      </c>
    </row>
    <row r="28" spans="1:56" ht="15" customHeight="1" x14ac:dyDescent="0.2">
      <c r="A28" t="s">
        <v>29</v>
      </c>
      <c r="B28" s="15">
        <v>80</v>
      </c>
      <c r="C28" s="23">
        <v>0.37442920000000002</v>
      </c>
      <c r="D28" s="15">
        <v>135</v>
      </c>
      <c r="E28" s="23">
        <v>0.62557079999999998</v>
      </c>
      <c r="F28" s="15">
        <v>170</v>
      </c>
      <c r="G28" s="23">
        <v>0.76712329999999995</v>
      </c>
      <c r="H28" s="15">
        <v>195</v>
      </c>
      <c r="I28" s="23">
        <v>0.89954339999999999</v>
      </c>
      <c r="J28" s="15">
        <v>20</v>
      </c>
      <c r="K28" s="23">
        <v>0.10045659999999999</v>
      </c>
      <c r="L28" s="15">
        <v>220</v>
      </c>
      <c r="M28" s="15">
        <v>100</v>
      </c>
      <c r="N28" s="23">
        <v>0.5</v>
      </c>
      <c r="O28" s="15">
        <v>155</v>
      </c>
      <c r="P28" s="23">
        <v>0.75</v>
      </c>
      <c r="Q28" s="15">
        <v>180</v>
      </c>
      <c r="R28" s="23">
        <v>0.89215690000000003</v>
      </c>
      <c r="S28" s="15">
        <v>195</v>
      </c>
      <c r="T28" s="23">
        <v>0.95098039999999995</v>
      </c>
      <c r="U28" s="15">
        <v>10</v>
      </c>
      <c r="V28" s="23">
        <v>4.9019600000000003E-2</v>
      </c>
      <c r="W28" s="15">
        <v>205</v>
      </c>
      <c r="X28" s="15">
        <v>75</v>
      </c>
      <c r="Y28" s="23">
        <v>0.37628869999999998</v>
      </c>
      <c r="Z28" s="15">
        <v>125</v>
      </c>
      <c r="AA28" s="23">
        <v>0.6391753</v>
      </c>
      <c r="AB28" s="15">
        <v>165</v>
      </c>
      <c r="AC28" s="23">
        <v>0.84536080000000002</v>
      </c>
      <c r="AD28" s="15">
        <v>190</v>
      </c>
      <c r="AE28" s="23">
        <v>0.97422679999999995</v>
      </c>
      <c r="AF28" s="15">
        <v>5</v>
      </c>
      <c r="AG28" s="23">
        <v>2.57732E-2</v>
      </c>
      <c r="AH28" s="15">
        <v>195</v>
      </c>
      <c r="AI28" s="15">
        <v>65</v>
      </c>
      <c r="AJ28" s="23">
        <v>0.266129</v>
      </c>
      <c r="AK28" s="15">
        <v>120</v>
      </c>
      <c r="AL28" s="23">
        <v>0.483871</v>
      </c>
      <c r="AM28" s="15">
        <v>180</v>
      </c>
      <c r="AN28" s="23">
        <v>0.72580650000000002</v>
      </c>
      <c r="AO28" s="15">
        <v>215</v>
      </c>
      <c r="AP28" s="23">
        <v>0.87096770000000001</v>
      </c>
      <c r="AQ28" s="15">
        <v>30</v>
      </c>
      <c r="AR28" s="23">
        <v>0.12903229999999999</v>
      </c>
      <c r="AS28" s="15">
        <v>250</v>
      </c>
      <c r="AT28" s="15">
        <v>90</v>
      </c>
      <c r="AU28" s="23">
        <v>0.34600760000000003</v>
      </c>
      <c r="AV28" s="15">
        <v>150</v>
      </c>
      <c r="AW28" s="23">
        <v>0.57034220000000002</v>
      </c>
      <c r="AX28" s="15">
        <v>215</v>
      </c>
      <c r="AY28" s="23">
        <v>0.80988590000000005</v>
      </c>
      <c r="AZ28" s="15">
        <v>235</v>
      </c>
      <c r="BA28" s="23">
        <v>0.88593160000000004</v>
      </c>
      <c r="BB28" s="15">
        <v>30</v>
      </c>
      <c r="BC28" s="23">
        <v>0.1140684</v>
      </c>
      <c r="BD28" s="15">
        <v>265</v>
      </c>
    </row>
    <row r="29" spans="1:56" ht="15" customHeight="1" x14ac:dyDescent="0.2">
      <c r="A29" t="s">
        <v>11</v>
      </c>
      <c r="B29" s="15">
        <v>10</v>
      </c>
      <c r="C29" s="23">
        <v>0.5625</v>
      </c>
      <c r="D29" s="15">
        <v>10</v>
      </c>
      <c r="E29" s="23">
        <v>0.6875</v>
      </c>
      <c r="F29" s="15">
        <v>15</v>
      </c>
      <c r="G29" s="23">
        <v>0.875</v>
      </c>
      <c r="H29" s="15">
        <v>15</v>
      </c>
      <c r="I29" s="23">
        <v>1</v>
      </c>
      <c r="J29" s="15">
        <v>0</v>
      </c>
      <c r="K29" s="23">
        <v>0</v>
      </c>
      <c r="L29" s="15">
        <v>15</v>
      </c>
      <c r="M29" s="15">
        <v>20</v>
      </c>
      <c r="N29" s="23" t="s">
        <v>194</v>
      </c>
      <c r="O29" s="15">
        <v>30</v>
      </c>
      <c r="P29" s="23" t="s">
        <v>194</v>
      </c>
      <c r="Q29" s="15">
        <v>40</v>
      </c>
      <c r="R29" s="23" t="s">
        <v>194</v>
      </c>
      <c r="S29" s="15">
        <v>40</v>
      </c>
      <c r="T29" s="23" t="s">
        <v>194</v>
      </c>
      <c r="U29" s="15" t="s">
        <v>194</v>
      </c>
      <c r="V29" s="23" t="s">
        <v>194</v>
      </c>
      <c r="W29" s="15">
        <v>40</v>
      </c>
      <c r="X29" s="15">
        <v>25</v>
      </c>
      <c r="Y29" s="23">
        <v>0.56097560000000002</v>
      </c>
      <c r="Z29" s="15">
        <v>30</v>
      </c>
      <c r="AA29" s="23">
        <v>0.73170729999999995</v>
      </c>
      <c r="AB29" s="15">
        <v>40</v>
      </c>
      <c r="AC29" s="23">
        <v>0.9512195</v>
      </c>
      <c r="AD29" s="15">
        <v>40</v>
      </c>
      <c r="AE29" s="23">
        <v>1</v>
      </c>
      <c r="AF29" s="15">
        <v>0</v>
      </c>
      <c r="AG29" s="23">
        <v>0</v>
      </c>
      <c r="AH29" s="15">
        <v>40</v>
      </c>
      <c r="AI29" s="15">
        <v>15</v>
      </c>
      <c r="AJ29" s="23">
        <v>0.45161289999999998</v>
      </c>
      <c r="AK29" s="15">
        <v>20</v>
      </c>
      <c r="AL29" s="23">
        <v>0.61290319999999998</v>
      </c>
      <c r="AM29" s="15">
        <v>30</v>
      </c>
      <c r="AN29" s="23">
        <v>0.96774190000000004</v>
      </c>
      <c r="AO29" s="15">
        <v>30</v>
      </c>
      <c r="AP29" s="23">
        <v>1</v>
      </c>
      <c r="AQ29" s="15">
        <v>0</v>
      </c>
      <c r="AR29" s="23">
        <v>0</v>
      </c>
      <c r="AS29" s="15">
        <v>30</v>
      </c>
      <c r="AT29" s="15">
        <v>10</v>
      </c>
      <c r="AU29" s="23" t="s">
        <v>194</v>
      </c>
      <c r="AV29" s="15">
        <v>20</v>
      </c>
      <c r="AW29" s="23" t="s">
        <v>194</v>
      </c>
      <c r="AX29" s="15">
        <v>25</v>
      </c>
      <c r="AY29" s="23" t="s">
        <v>194</v>
      </c>
      <c r="AZ29" s="15">
        <v>25</v>
      </c>
      <c r="BA29" s="23" t="s">
        <v>194</v>
      </c>
      <c r="BB29" s="15" t="s">
        <v>194</v>
      </c>
      <c r="BC29" s="23" t="s">
        <v>194</v>
      </c>
      <c r="BD29" s="15">
        <v>25</v>
      </c>
    </row>
    <row r="30" spans="1:56" ht="15" customHeight="1" x14ac:dyDescent="0.2">
      <c r="A30" t="s">
        <v>43</v>
      </c>
      <c r="B30" s="15">
        <v>25</v>
      </c>
      <c r="C30" s="23">
        <v>0.1612903</v>
      </c>
      <c r="D30" s="15">
        <v>65</v>
      </c>
      <c r="E30" s="23">
        <v>0.43225809999999998</v>
      </c>
      <c r="F30" s="15">
        <v>105</v>
      </c>
      <c r="G30" s="23">
        <v>0.69032260000000001</v>
      </c>
      <c r="H30" s="15">
        <v>135</v>
      </c>
      <c r="I30" s="23">
        <v>0.86451610000000001</v>
      </c>
      <c r="J30" s="15">
        <v>20</v>
      </c>
      <c r="K30" s="23">
        <v>0.13548389999999999</v>
      </c>
      <c r="L30" s="15">
        <v>155</v>
      </c>
      <c r="M30" s="15">
        <v>70</v>
      </c>
      <c r="N30" s="23" t="s">
        <v>194</v>
      </c>
      <c r="O30" s="15">
        <v>115</v>
      </c>
      <c r="P30" s="23" t="s">
        <v>194</v>
      </c>
      <c r="Q30" s="15">
        <v>150</v>
      </c>
      <c r="R30" s="23" t="s">
        <v>194</v>
      </c>
      <c r="S30" s="15">
        <v>160</v>
      </c>
      <c r="T30" s="23" t="s">
        <v>194</v>
      </c>
      <c r="U30" s="15" t="s">
        <v>194</v>
      </c>
      <c r="V30" s="23" t="s">
        <v>194</v>
      </c>
      <c r="W30" s="15">
        <v>165</v>
      </c>
      <c r="X30" s="15">
        <v>60</v>
      </c>
      <c r="Y30" s="23" t="s">
        <v>194</v>
      </c>
      <c r="Z30" s="15">
        <v>120</v>
      </c>
      <c r="AA30" s="23" t="s">
        <v>194</v>
      </c>
      <c r="AB30" s="15">
        <v>165</v>
      </c>
      <c r="AC30" s="23" t="s">
        <v>194</v>
      </c>
      <c r="AD30" s="15">
        <v>180</v>
      </c>
      <c r="AE30" s="23" t="s">
        <v>194</v>
      </c>
      <c r="AF30" s="15" t="s">
        <v>194</v>
      </c>
      <c r="AG30" s="23" t="s">
        <v>194</v>
      </c>
      <c r="AH30" s="15">
        <v>185</v>
      </c>
      <c r="AI30" s="15">
        <v>20</v>
      </c>
      <c r="AJ30" s="23">
        <v>0.13605439999999999</v>
      </c>
      <c r="AK30" s="15">
        <v>50</v>
      </c>
      <c r="AL30" s="23">
        <v>0.35374149999999999</v>
      </c>
      <c r="AM30" s="15">
        <v>95</v>
      </c>
      <c r="AN30" s="23">
        <v>0.65986389999999995</v>
      </c>
      <c r="AO30" s="15">
        <v>130</v>
      </c>
      <c r="AP30" s="23">
        <v>0.89115650000000002</v>
      </c>
      <c r="AQ30" s="15">
        <v>15</v>
      </c>
      <c r="AR30" s="23">
        <v>0.1088435</v>
      </c>
      <c r="AS30" s="15">
        <v>145</v>
      </c>
      <c r="AT30" s="15">
        <v>35</v>
      </c>
      <c r="AU30" s="23">
        <v>0.171875</v>
      </c>
      <c r="AV30" s="15">
        <v>90</v>
      </c>
      <c r="AW30" s="23">
        <v>0.46875</v>
      </c>
      <c r="AX30" s="15">
        <v>150</v>
      </c>
      <c r="AY30" s="23">
        <v>0.77083330000000005</v>
      </c>
      <c r="AZ30" s="15">
        <v>165</v>
      </c>
      <c r="BA30" s="23">
        <v>0.84895830000000005</v>
      </c>
      <c r="BB30" s="15">
        <v>30</v>
      </c>
      <c r="BC30" s="23">
        <v>0.1510417</v>
      </c>
      <c r="BD30" s="15">
        <v>190</v>
      </c>
    </row>
    <row r="31" spans="1:56" ht="15" customHeight="1" x14ac:dyDescent="0.2">
      <c r="A31" t="s">
        <v>30</v>
      </c>
      <c r="B31" s="15" t="s">
        <v>194</v>
      </c>
      <c r="C31" s="23" t="s">
        <v>194</v>
      </c>
      <c r="D31" s="15">
        <v>10</v>
      </c>
      <c r="E31" s="23" t="s">
        <v>194</v>
      </c>
      <c r="F31" s="15">
        <v>20</v>
      </c>
      <c r="G31" s="23" t="s">
        <v>194</v>
      </c>
      <c r="H31" s="15">
        <v>20</v>
      </c>
      <c r="I31" s="23" t="s">
        <v>194</v>
      </c>
      <c r="J31" s="15" t="s">
        <v>194</v>
      </c>
      <c r="K31" s="23" t="s">
        <v>194</v>
      </c>
      <c r="L31" s="15">
        <v>20</v>
      </c>
      <c r="M31" s="15">
        <v>10</v>
      </c>
      <c r="N31" s="23" t="s">
        <v>194</v>
      </c>
      <c r="O31" s="15">
        <v>20</v>
      </c>
      <c r="P31" s="23" t="s">
        <v>194</v>
      </c>
      <c r="Q31" s="15">
        <v>25</v>
      </c>
      <c r="R31" s="23" t="s">
        <v>194</v>
      </c>
      <c r="S31" s="15">
        <v>25</v>
      </c>
      <c r="T31" s="23" t="s">
        <v>194</v>
      </c>
      <c r="U31" s="15" t="s">
        <v>194</v>
      </c>
      <c r="V31" s="23" t="s">
        <v>194</v>
      </c>
      <c r="W31" s="15">
        <v>25</v>
      </c>
      <c r="X31" s="15">
        <v>5</v>
      </c>
      <c r="Y31" s="23">
        <v>0.3125</v>
      </c>
      <c r="Z31" s="15">
        <v>10</v>
      </c>
      <c r="AA31" s="23">
        <v>0.625</v>
      </c>
      <c r="AB31" s="15">
        <v>15</v>
      </c>
      <c r="AC31" s="23">
        <v>0.9375</v>
      </c>
      <c r="AD31" s="15">
        <v>15</v>
      </c>
      <c r="AE31" s="23">
        <v>1</v>
      </c>
      <c r="AF31" s="15">
        <v>0</v>
      </c>
      <c r="AG31" s="23">
        <v>0</v>
      </c>
      <c r="AH31" s="15">
        <v>15</v>
      </c>
      <c r="AI31" s="15" t="s">
        <v>194</v>
      </c>
      <c r="AJ31" s="23" t="s">
        <v>194</v>
      </c>
      <c r="AK31" s="15">
        <v>10</v>
      </c>
      <c r="AL31" s="23" t="s">
        <v>194</v>
      </c>
      <c r="AM31" s="15">
        <v>10</v>
      </c>
      <c r="AN31" s="23" t="s">
        <v>194</v>
      </c>
      <c r="AO31" s="15">
        <v>15</v>
      </c>
      <c r="AP31" s="23" t="s">
        <v>194</v>
      </c>
      <c r="AQ31" s="15" t="s">
        <v>194</v>
      </c>
      <c r="AR31" s="23" t="s">
        <v>194</v>
      </c>
      <c r="AS31" s="15">
        <v>15</v>
      </c>
      <c r="AT31" s="15">
        <v>0</v>
      </c>
      <c r="AU31" s="23">
        <v>0</v>
      </c>
      <c r="AV31" s="15">
        <v>10</v>
      </c>
      <c r="AW31" s="23" t="s">
        <v>194</v>
      </c>
      <c r="AX31" s="15">
        <v>10</v>
      </c>
      <c r="AY31" s="23" t="s">
        <v>194</v>
      </c>
      <c r="AZ31" s="15">
        <v>15</v>
      </c>
      <c r="BA31" s="23" t="s">
        <v>194</v>
      </c>
      <c r="BB31" s="15" t="s">
        <v>194</v>
      </c>
      <c r="BC31" s="23" t="s">
        <v>194</v>
      </c>
      <c r="BD31" s="15">
        <v>15</v>
      </c>
    </row>
    <row r="32" spans="1:56" ht="15" customHeight="1" x14ac:dyDescent="0.2">
      <c r="A32" t="s">
        <v>31</v>
      </c>
      <c r="B32" s="15">
        <v>85</v>
      </c>
      <c r="C32" s="23">
        <v>0.28819440000000002</v>
      </c>
      <c r="D32" s="15">
        <v>155</v>
      </c>
      <c r="E32" s="23">
        <v>0.53819439999999996</v>
      </c>
      <c r="F32" s="15">
        <v>210</v>
      </c>
      <c r="G32" s="23">
        <v>0.73263889999999998</v>
      </c>
      <c r="H32" s="15">
        <v>250</v>
      </c>
      <c r="I32" s="23">
        <v>0.86805560000000004</v>
      </c>
      <c r="J32" s="15">
        <v>40</v>
      </c>
      <c r="K32" s="23">
        <v>0.13194439999999999</v>
      </c>
      <c r="L32" s="15">
        <v>290</v>
      </c>
      <c r="M32" s="15">
        <v>115</v>
      </c>
      <c r="N32" s="23">
        <v>0.3690852</v>
      </c>
      <c r="O32" s="15">
        <v>200</v>
      </c>
      <c r="P32" s="23">
        <v>0.6309148</v>
      </c>
      <c r="Q32" s="15">
        <v>265</v>
      </c>
      <c r="R32" s="23">
        <v>0.83911670000000005</v>
      </c>
      <c r="S32" s="15">
        <v>295</v>
      </c>
      <c r="T32" s="23">
        <v>0.92744479999999996</v>
      </c>
      <c r="U32" s="15">
        <v>25</v>
      </c>
      <c r="V32" s="23">
        <v>7.25552E-2</v>
      </c>
      <c r="W32" s="15">
        <v>315</v>
      </c>
      <c r="X32" s="15">
        <v>115</v>
      </c>
      <c r="Y32" s="23">
        <v>0.41071429999999998</v>
      </c>
      <c r="Z32" s="15">
        <v>190</v>
      </c>
      <c r="AA32" s="23">
        <v>0.6821429</v>
      </c>
      <c r="AB32" s="15">
        <v>255</v>
      </c>
      <c r="AC32" s="23">
        <v>0.91785709999999998</v>
      </c>
      <c r="AD32" s="15">
        <v>275</v>
      </c>
      <c r="AE32" s="23">
        <v>0.97499999999999998</v>
      </c>
      <c r="AF32" s="15">
        <v>5</v>
      </c>
      <c r="AG32" s="23">
        <v>2.5000000000000001E-2</v>
      </c>
      <c r="AH32" s="15">
        <v>280</v>
      </c>
      <c r="AI32" s="15">
        <v>55</v>
      </c>
      <c r="AJ32" s="23">
        <v>0.19723180000000001</v>
      </c>
      <c r="AK32" s="15">
        <v>135</v>
      </c>
      <c r="AL32" s="23">
        <v>0.47058820000000001</v>
      </c>
      <c r="AM32" s="15">
        <v>200</v>
      </c>
      <c r="AN32" s="23">
        <v>0.69204149999999998</v>
      </c>
      <c r="AO32" s="15">
        <v>240</v>
      </c>
      <c r="AP32" s="23">
        <v>0.83737019999999995</v>
      </c>
      <c r="AQ32" s="15">
        <v>45</v>
      </c>
      <c r="AR32" s="23">
        <v>0.16262979999999999</v>
      </c>
      <c r="AS32" s="15">
        <v>290</v>
      </c>
      <c r="AT32" s="15">
        <v>80</v>
      </c>
      <c r="AU32" s="23">
        <v>0.24764890000000001</v>
      </c>
      <c r="AV32" s="15">
        <v>180</v>
      </c>
      <c r="AW32" s="23">
        <v>0.56426330000000002</v>
      </c>
      <c r="AX32" s="15">
        <v>250</v>
      </c>
      <c r="AY32" s="23">
        <v>0.78996869999999997</v>
      </c>
      <c r="AZ32" s="15">
        <v>280</v>
      </c>
      <c r="BA32" s="23">
        <v>0.87147339999999995</v>
      </c>
      <c r="BB32" s="15">
        <v>40</v>
      </c>
      <c r="BC32" s="23">
        <v>0.12852659999999999</v>
      </c>
      <c r="BD32" s="15">
        <v>320</v>
      </c>
    </row>
    <row r="33" spans="1:56" ht="15" customHeight="1" x14ac:dyDescent="0.2">
      <c r="A33" t="s">
        <v>159</v>
      </c>
      <c r="B33" s="15">
        <v>90</v>
      </c>
      <c r="C33" s="23">
        <v>0.26453490000000002</v>
      </c>
      <c r="D33" s="15">
        <v>170</v>
      </c>
      <c r="E33" s="23">
        <v>0.49127910000000002</v>
      </c>
      <c r="F33" s="15">
        <v>250</v>
      </c>
      <c r="G33" s="23">
        <v>0.72674419999999995</v>
      </c>
      <c r="H33" s="15">
        <v>310</v>
      </c>
      <c r="I33" s="23">
        <v>0.90697669999999997</v>
      </c>
      <c r="J33" s="15">
        <v>30</v>
      </c>
      <c r="K33" s="23">
        <v>9.3023300000000003E-2</v>
      </c>
      <c r="L33" s="15">
        <v>345</v>
      </c>
      <c r="M33" s="15">
        <v>130</v>
      </c>
      <c r="N33" s="23">
        <v>0.37822349999999999</v>
      </c>
      <c r="O33" s="15">
        <v>205</v>
      </c>
      <c r="P33" s="23">
        <v>0.58452720000000002</v>
      </c>
      <c r="Q33" s="15">
        <v>275</v>
      </c>
      <c r="R33" s="23">
        <v>0.79369630000000002</v>
      </c>
      <c r="S33" s="15">
        <v>315</v>
      </c>
      <c r="T33" s="23">
        <v>0.90830949999999999</v>
      </c>
      <c r="U33" s="15">
        <v>30</v>
      </c>
      <c r="V33" s="23">
        <v>9.1690499999999994E-2</v>
      </c>
      <c r="W33" s="15">
        <v>350</v>
      </c>
      <c r="X33" s="15">
        <v>100</v>
      </c>
      <c r="Y33" s="23">
        <v>0.32362459999999998</v>
      </c>
      <c r="Z33" s="15">
        <v>190</v>
      </c>
      <c r="AA33" s="23">
        <v>0.61165049999999999</v>
      </c>
      <c r="AB33" s="15">
        <v>260</v>
      </c>
      <c r="AC33" s="23">
        <v>0.83818769999999998</v>
      </c>
      <c r="AD33" s="15">
        <v>300</v>
      </c>
      <c r="AE33" s="23">
        <v>0.96440130000000002</v>
      </c>
      <c r="AF33" s="15">
        <v>10</v>
      </c>
      <c r="AG33" s="23">
        <v>3.5598699999999997E-2</v>
      </c>
      <c r="AH33" s="15">
        <v>310</v>
      </c>
      <c r="AI33" s="15">
        <v>80</v>
      </c>
      <c r="AJ33" s="23">
        <v>0.27027030000000002</v>
      </c>
      <c r="AK33" s="15">
        <v>150</v>
      </c>
      <c r="AL33" s="23">
        <v>0.5033784</v>
      </c>
      <c r="AM33" s="15">
        <v>205</v>
      </c>
      <c r="AN33" s="23">
        <v>0.69932430000000001</v>
      </c>
      <c r="AO33" s="15">
        <v>270</v>
      </c>
      <c r="AP33" s="23">
        <v>0.90540540000000003</v>
      </c>
      <c r="AQ33" s="15">
        <v>30</v>
      </c>
      <c r="AR33" s="23">
        <v>9.4594600000000001E-2</v>
      </c>
      <c r="AS33" s="15">
        <v>295</v>
      </c>
      <c r="AT33" s="15">
        <v>65</v>
      </c>
      <c r="AU33" s="23">
        <v>0.23616239999999999</v>
      </c>
      <c r="AV33" s="15">
        <v>145</v>
      </c>
      <c r="AW33" s="23">
        <v>0.52767529999999996</v>
      </c>
      <c r="AX33" s="15">
        <v>210</v>
      </c>
      <c r="AY33" s="23">
        <v>0.76752770000000003</v>
      </c>
      <c r="AZ33" s="15">
        <v>240</v>
      </c>
      <c r="BA33" s="23">
        <v>0.88560890000000003</v>
      </c>
      <c r="BB33" s="15">
        <v>30</v>
      </c>
      <c r="BC33" s="23">
        <v>0.1143911</v>
      </c>
      <c r="BD33" s="15">
        <v>270</v>
      </c>
    </row>
    <row r="34" spans="1:56" ht="15" customHeight="1" x14ac:dyDescent="0.2">
      <c r="A34" t="s">
        <v>12</v>
      </c>
      <c r="B34" s="15">
        <v>5</v>
      </c>
      <c r="C34" s="23">
        <v>0.75</v>
      </c>
      <c r="D34" s="15">
        <v>10</v>
      </c>
      <c r="E34" s="23">
        <v>1</v>
      </c>
      <c r="F34" s="15">
        <v>10</v>
      </c>
      <c r="G34" s="23">
        <v>1</v>
      </c>
      <c r="H34" s="15">
        <v>10</v>
      </c>
      <c r="I34" s="23">
        <v>1</v>
      </c>
      <c r="J34" s="15">
        <v>0</v>
      </c>
      <c r="K34" s="23">
        <v>0</v>
      </c>
      <c r="L34" s="15">
        <v>10</v>
      </c>
      <c r="M34" s="15" t="s">
        <v>195</v>
      </c>
      <c r="N34" s="23" t="s">
        <v>195</v>
      </c>
      <c r="O34" s="15" t="s">
        <v>195</v>
      </c>
      <c r="P34" s="23" t="s">
        <v>195</v>
      </c>
      <c r="Q34" s="15" t="s">
        <v>195</v>
      </c>
      <c r="R34" s="23" t="s">
        <v>195</v>
      </c>
      <c r="S34" s="15" t="s">
        <v>195</v>
      </c>
      <c r="T34" s="23" t="s">
        <v>195</v>
      </c>
      <c r="U34" s="15" t="s">
        <v>195</v>
      </c>
      <c r="V34" s="23" t="s">
        <v>195</v>
      </c>
      <c r="W34" s="15">
        <v>0</v>
      </c>
      <c r="X34" s="15">
        <v>5</v>
      </c>
      <c r="Y34" s="23">
        <v>0.53846150000000004</v>
      </c>
      <c r="Z34" s="15">
        <v>15</v>
      </c>
      <c r="AA34" s="23">
        <v>1</v>
      </c>
      <c r="AB34" s="15">
        <v>15</v>
      </c>
      <c r="AC34" s="23">
        <v>1</v>
      </c>
      <c r="AD34" s="15">
        <v>15</v>
      </c>
      <c r="AE34" s="23">
        <v>1</v>
      </c>
      <c r="AF34" s="15">
        <v>0</v>
      </c>
      <c r="AG34" s="23">
        <v>0</v>
      </c>
      <c r="AH34" s="15">
        <v>15</v>
      </c>
      <c r="AI34" s="15">
        <v>5</v>
      </c>
      <c r="AJ34" s="23">
        <v>0.3846154</v>
      </c>
      <c r="AK34" s="15">
        <v>10</v>
      </c>
      <c r="AL34" s="23">
        <v>0.61538459999999995</v>
      </c>
      <c r="AM34" s="15">
        <v>10</v>
      </c>
      <c r="AN34" s="23">
        <v>0.84615379999999996</v>
      </c>
      <c r="AO34" s="15">
        <v>15</v>
      </c>
      <c r="AP34" s="23">
        <v>1</v>
      </c>
      <c r="AQ34" s="15">
        <v>0</v>
      </c>
      <c r="AR34" s="23">
        <v>0</v>
      </c>
      <c r="AS34" s="15">
        <v>15</v>
      </c>
      <c r="AT34" s="15">
        <v>10</v>
      </c>
      <c r="AU34" s="23" t="s">
        <v>194</v>
      </c>
      <c r="AV34" s="15">
        <v>10</v>
      </c>
      <c r="AW34" s="23" t="s">
        <v>194</v>
      </c>
      <c r="AX34" s="15">
        <v>15</v>
      </c>
      <c r="AY34" s="23" t="s">
        <v>194</v>
      </c>
      <c r="AZ34" s="15">
        <v>15</v>
      </c>
      <c r="BA34" s="23" t="s">
        <v>194</v>
      </c>
      <c r="BB34" s="15" t="s">
        <v>194</v>
      </c>
      <c r="BC34" s="23" t="s">
        <v>194</v>
      </c>
      <c r="BD34" s="15">
        <v>15</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265</v>
      </c>
      <c r="C36" s="23">
        <v>0.41277259999999999</v>
      </c>
      <c r="D36" s="15">
        <v>390</v>
      </c>
      <c r="E36" s="23">
        <v>0.60436140000000005</v>
      </c>
      <c r="F36" s="15">
        <v>475</v>
      </c>
      <c r="G36" s="23">
        <v>0.73831780000000002</v>
      </c>
      <c r="H36" s="15">
        <v>535</v>
      </c>
      <c r="I36" s="23">
        <v>0.83644859999999999</v>
      </c>
      <c r="J36" s="15">
        <v>105</v>
      </c>
      <c r="K36" s="23">
        <v>0.16355140000000001</v>
      </c>
      <c r="L36" s="15">
        <v>640</v>
      </c>
      <c r="M36" s="15">
        <v>270</v>
      </c>
      <c r="N36" s="23">
        <v>0.37834040000000002</v>
      </c>
      <c r="O36" s="15">
        <v>415</v>
      </c>
      <c r="P36" s="23">
        <v>0.58087200000000005</v>
      </c>
      <c r="Q36" s="15">
        <v>540</v>
      </c>
      <c r="R36" s="23">
        <v>0.76230659999999995</v>
      </c>
      <c r="S36" s="15">
        <v>605</v>
      </c>
      <c r="T36" s="23">
        <v>0.84950769999999998</v>
      </c>
      <c r="U36" s="15">
        <v>105</v>
      </c>
      <c r="V36" s="23">
        <v>0.1504923</v>
      </c>
      <c r="W36" s="15">
        <v>710</v>
      </c>
      <c r="X36" s="15">
        <v>250</v>
      </c>
      <c r="Y36" s="23">
        <v>0.34149659999999998</v>
      </c>
      <c r="Z36" s="15">
        <v>420</v>
      </c>
      <c r="AA36" s="23">
        <v>0.57142859999999995</v>
      </c>
      <c r="AB36" s="15">
        <v>580</v>
      </c>
      <c r="AC36" s="23">
        <v>0.78911560000000003</v>
      </c>
      <c r="AD36" s="15">
        <v>665</v>
      </c>
      <c r="AE36" s="23">
        <v>0.90748300000000004</v>
      </c>
      <c r="AF36" s="15">
        <v>70</v>
      </c>
      <c r="AG36" s="23">
        <v>9.2517000000000002E-2</v>
      </c>
      <c r="AH36" s="15">
        <v>735</v>
      </c>
      <c r="AI36" s="15">
        <v>140</v>
      </c>
      <c r="AJ36" s="23">
        <v>0.2135338</v>
      </c>
      <c r="AK36" s="15">
        <v>275</v>
      </c>
      <c r="AL36" s="23">
        <v>0.41052630000000001</v>
      </c>
      <c r="AM36" s="15">
        <v>395</v>
      </c>
      <c r="AN36" s="23">
        <v>0.59699250000000004</v>
      </c>
      <c r="AO36" s="15">
        <v>520</v>
      </c>
      <c r="AP36" s="23">
        <v>0.78045109999999995</v>
      </c>
      <c r="AQ36" s="15">
        <v>145</v>
      </c>
      <c r="AR36" s="23">
        <v>0.21954889999999999</v>
      </c>
      <c r="AS36" s="15">
        <v>665</v>
      </c>
      <c r="AT36" s="15">
        <v>195</v>
      </c>
      <c r="AU36" s="23">
        <v>0.29359170000000001</v>
      </c>
      <c r="AV36" s="15">
        <v>350</v>
      </c>
      <c r="AW36" s="23">
        <v>0.51862889999999995</v>
      </c>
      <c r="AX36" s="15">
        <v>475</v>
      </c>
      <c r="AY36" s="23">
        <v>0.70789869999999999</v>
      </c>
      <c r="AZ36" s="15">
        <v>540</v>
      </c>
      <c r="BA36" s="23">
        <v>0.80774959999999996</v>
      </c>
      <c r="BB36" s="15">
        <v>130</v>
      </c>
      <c r="BC36" s="23">
        <v>0.19225039999999999</v>
      </c>
      <c r="BD36" s="15">
        <v>670</v>
      </c>
    </row>
    <row r="37" spans="1:56" ht="15" customHeight="1" x14ac:dyDescent="0.2">
      <c r="A37" t="s">
        <v>33</v>
      </c>
      <c r="B37" s="15" t="s">
        <v>195</v>
      </c>
      <c r="C37" s="23" t="s">
        <v>195</v>
      </c>
      <c r="D37" s="15" t="s">
        <v>195</v>
      </c>
      <c r="E37" s="23" t="s">
        <v>195</v>
      </c>
      <c r="F37" s="15" t="s">
        <v>195</v>
      </c>
      <c r="G37" s="23" t="s">
        <v>195</v>
      </c>
      <c r="H37" s="15" t="s">
        <v>195</v>
      </c>
      <c r="I37" s="23" t="s">
        <v>195</v>
      </c>
      <c r="J37" s="15" t="s">
        <v>195</v>
      </c>
      <c r="K37" s="23" t="s">
        <v>195</v>
      </c>
      <c r="L37" s="15">
        <v>0</v>
      </c>
      <c r="M37" s="15" t="s">
        <v>195</v>
      </c>
      <c r="N37" s="23" t="s">
        <v>195</v>
      </c>
      <c r="O37" s="15" t="s">
        <v>195</v>
      </c>
      <c r="P37" s="23" t="s">
        <v>195</v>
      </c>
      <c r="Q37" s="15" t="s">
        <v>195</v>
      </c>
      <c r="R37" s="23" t="s">
        <v>195</v>
      </c>
      <c r="S37" s="15" t="s">
        <v>195</v>
      </c>
      <c r="T37" s="23" t="s">
        <v>195</v>
      </c>
      <c r="U37" s="15" t="s">
        <v>195</v>
      </c>
      <c r="V37" s="23" t="s">
        <v>195</v>
      </c>
      <c r="W37" s="15">
        <v>0</v>
      </c>
      <c r="X37" s="15" t="s">
        <v>195</v>
      </c>
      <c r="Y37" s="23" t="s">
        <v>195</v>
      </c>
      <c r="Z37" s="15" t="s">
        <v>195</v>
      </c>
      <c r="AA37" s="23" t="s">
        <v>195</v>
      </c>
      <c r="AB37" s="15" t="s">
        <v>195</v>
      </c>
      <c r="AC37" s="23" t="s">
        <v>195</v>
      </c>
      <c r="AD37" s="15" t="s">
        <v>195</v>
      </c>
      <c r="AE37" s="23" t="s">
        <v>195</v>
      </c>
      <c r="AF37" s="15" t="s">
        <v>195</v>
      </c>
      <c r="AG37" s="23" t="s">
        <v>195</v>
      </c>
      <c r="AH37" s="15">
        <v>0</v>
      </c>
      <c r="AI37" s="15" t="s">
        <v>195</v>
      </c>
      <c r="AJ37" s="23" t="s">
        <v>195</v>
      </c>
      <c r="AK37" s="15" t="s">
        <v>195</v>
      </c>
      <c r="AL37" s="23" t="s">
        <v>195</v>
      </c>
      <c r="AM37" s="15" t="s">
        <v>195</v>
      </c>
      <c r="AN37" s="23" t="s">
        <v>195</v>
      </c>
      <c r="AO37" s="15" t="s">
        <v>195</v>
      </c>
      <c r="AP37" s="23" t="s">
        <v>195</v>
      </c>
      <c r="AQ37" s="15" t="s">
        <v>195</v>
      </c>
      <c r="AR37" s="23" t="s">
        <v>195</v>
      </c>
      <c r="AS37" s="15">
        <v>0</v>
      </c>
      <c r="AT37" s="15" t="s">
        <v>195</v>
      </c>
      <c r="AU37" s="23" t="s">
        <v>195</v>
      </c>
      <c r="AV37" s="15" t="s">
        <v>195</v>
      </c>
      <c r="AW37" s="23" t="s">
        <v>195</v>
      </c>
      <c r="AX37" s="15" t="s">
        <v>195</v>
      </c>
      <c r="AY37" s="23" t="s">
        <v>195</v>
      </c>
      <c r="AZ37" s="15" t="s">
        <v>195</v>
      </c>
      <c r="BA37" s="23" t="s">
        <v>195</v>
      </c>
      <c r="BB37" s="15" t="s">
        <v>195</v>
      </c>
      <c r="BC37" s="23" t="s">
        <v>195</v>
      </c>
      <c r="BD37" s="15">
        <v>0</v>
      </c>
    </row>
    <row r="38" spans="1:56" ht="15" customHeight="1" x14ac:dyDescent="0.2">
      <c r="A38" t="s">
        <v>34</v>
      </c>
      <c r="B38" s="15">
        <v>165</v>
      </c>
      <c r="C38" s="23">
        <v>0.42782150000000002</v>
      </c>
      <c r="D38" s="15">
        <v>235</v>
      </c>
      <c r="E38" s="23">
        <v>0.61679790000000001</v>
      </c>
      <c r="F38" s="15">
        <v>295</v>
      </c>
      <c r="G38" s="23">
        <v>0.77165349999999999</v>
      </c>
      <c r="H38" s="15">
        <v>340</v>
      </c>
      <c r="I38" s="23">
        <v>0.89238850000000003</v>
      </c>
      <c r="J38" s="15">
        <v>40</v>
      </c>
      <c r="K38" s="23">
        <v>0.1076115</v>
      </c>
      <c r="L38" s="15">
        <v>380</v>
      </c>
      <c r="M38" s="15">
        <v>175</v>
      </c>
      <c r="N38" s="23">
        <v>0.53963410000000001</v>
      </c>
      <c r="O38" s="15">
        <v>235</v>
      </c>
      <c r="P38" s="23">
        <v>0.71341460000000001</v>
      </c>
      <c r="Q38" s="15">
        <v>285</v>
      </c>
      <c r="R38" s="23">
        <v>0.87195120000000004</v>
      </c>
      <c r="S38" s="15">
        <v>310</v>
      </c>
      <c r="T38" s="23">
        <v>0.9512195</v>
      </c>
      <c r="U38" s="15">
        <v>15</v>
      </c>
      <c r="V38" s="23">
        <v>4.8780499999999997E-2</v>
      </c>
      <c r="W38" s="15">
        <v>330</v>
      </c>
      <c r="X38" s="15">
        <v>145</v>
      </c>
      <c r="Y38" s="23">
        <v>0.46774189999999999</v>
      </c>
      <c r="Z38" s="15">
        <v>225</v>
      </c>
      <c r="AA38" s="23">
        <v>0.72903229999999997</v>
      </c>
      <c r="AB38" s="15">
        <v>280</v>
      </c>
      <c r="AC38" s="23">
        <v>0.89677419999999997</v>
      </c>
      <c r="AD38" s="15">
        <v>305</v>
      </c>
      <c r="AE38" s="23">
        <v>0.97741940000000005</v>
      </c>
      <c r="AF38" s="15">
        <v>5</v>
      </c>
      <c r="AG38" s="23">
        <v>2.2580599999999999E-2</v>
      </c>
      <c r="AH38" s="15">
        <v>310</v>
      </c>
      <c r="AI38" s="15">
        <v>115</v>
      </c>
      <c r="AJ38" s="23">
        <v>0.32471260000000002</v>
      </c>
      <c r="AK38" s="15">
        <v>185</v>
      </c>
      <c r="AL38" s="23">
        <v>0.5258621</v>
      </c>
      <c r="AM38" s="15">
        <v>260</v>
      </c>
      <c r="AN38" s="23">
        <v>0.74137929999999996</v>
      </c>
      <c r="AO38" s="15">
        <v>320</v>
      </c>
      <c r="AP38" s="23">
        <v>0.91666669999999995</v>
      </c>
      <c r="AQ38" s="15">
        <v>30</v>
      </c>
      <c r="AR38" s="23">
        <v>8.3333299999999999E-2</v>
      </c>
      <c r="AS38" s="15">
        <v>350</v>
      </c>
      <c r="AT38" s="15">
        <v>140</v>
      </c>
      <c r="AU38" s="23">
        <v>0.41071429999999998</v>
      </c>
      <c r="AV38" s="15">
        <v>210</v>
      </c>
      <c r="AW38" s="23">
        <v>0.625</v>
      </c>
      <c r="AX38" s="15">
        <v>275</v>
      </c>
      <c r="AY38" s="23">
        <v>0.8125</v>
      </c>
      <c r="AZ38" s="15">
        <v>290</v>
      </c>
      <c r="BA38" s="23">
        <v>0.86904760000000003</v>
      </c>
      <c r="BB38" s="15">
        <v>45</v>
      </c>
      <c r="BC38" s="23">
        <v>0.1309524</v>
      </c>
      <c r="BD38" s="15">
        <v>335</v>
      </c>
    </row>
    <row r="39" spans="1:56" ht="15" customHeight="1" x14ac:dyDescent="0.2">
      <c r="A39" t="s">
        <v>35</v>
      </c>
      <c r="B39" s="15">
        <v>120</v>
      </c>
      <c r="C39" s="23" t="s">
        <v>194</v>
      </c>
      <c r="D39" s="15">
        <v>165</v>
      </c>
      <c r="E39" s="23" t="s">
        <v>194</v>
      </c>
      <c r="F39" s="15">
        <v>180</v>
      </c>
      <c r="G39" s="23" t="s">
        <v>194</v>
      </c>
      <c r="H39" s="15">
        <v>185</v>
      </c>
      <c r="I39" s="23" t="s">
        <v>194</v>
      </c>
      <c r="J39" s="15" t="s">
        <v>194</v>
      </c>
      <c r="K39" s="23" t="s">
        <v>194</v>
      </c>
      <c r="L39" s="15">
        <v>185</v>
      </c>
      <c r="M39" s="15">
        <v>95</v>
      </c>
      <c r="N39" s="23">
        <v>0.62416110000000002</v>
      </c>
      <c r="O39" s="15">
        <v>130</v>
      </c>
      <c r="P39" s="23">
        <v>0.86577179999999998</v>
      </c>
      <c r="Q39" s="15">
        <v>145</v>
      </c>
      <c r="R39" s="23">
        <v>0.95973149999999996</v>
      </c>
      <c r="S39" s="15">
        <v>150</v>
      </c>
      <c r="T39" s="23">
        <v>1</v>
      </c>
      <c r="U39" s="15">
        <v>0</v>
      </c>
      <c r="V39" s="23">
        <v>0</v>
      </c>
      <c r="W39" s="15">
        <v>150</v>
      </c>
      <c r="X39" s="15">
        <v>95</v>
      </c>
      <c r="Y39" s="23" t="s">
        <v>194</v>
      </c>
      <c r="Z39" s="15">
        <v>135</v>
      </c>
      <c r="AA39" s="23" t="s">
        <v>194</v>
      </c>
      <c r="AB39" s="15">
        <v>165</v>
      </c>
      <c r="AC39" s="23" t="s">
        <v>194</v>
      </c>
      <c r="AD39" s="15">
        <v>165</v>
      </c>
      <c r="AE39" s="23" t="s">
        <v>194</v>
      </c>
      <c r="AF39" s="15" t="s">
        <v>194</v>
      </c>
      <c r="AG39" s="23" t="s">
        <v>194</v>
      </c>
      <c r="AH39" s="15">
        <v>165</v>
      </c>
      <c r="AI39" s="15">
        <v>85</v>
      </c>
      <c r="AJ39" s="23" t="s">
        <v>194</v>
      </c>
      <c r="AK39" s="15">
        <v>140</v>
      </c>
      <c r="AL39" s="23" t="s">
        <v>194</v>
      </c>
      <c r="AM39" s="15">
        <v>165</v>
      </c>
      <c r="AN39" s="23" t="s">
        <v>194</v>
      </c>
      <c r="AO39" s="15">
        <v>170</v>
      </c>
      <c r="AP39" s="23" t="s">
        <v>194</v>
      </c>
      <c r="AQ39" s="15" t="s">
        <v>194</v>
      </c>
      <c r="AR39" s="23" t="s">
        <v>194</v>
      </c>
      <c r="AS39" s="15">
        <v>170</v>
      </c>
      <c r="AT39" s="15">
        <v>85</v>
      </c>
      <c r="AU39" s="23">
        <v>0.52500000000000002</v>
      </c>
      <c r="AV39" s="15">
        <v>135</v>
      </c>
      <c r="AW39" s="23">
        <v>0.84375</v>
      </c>
      <c r="AX39" s="15">
        <v>155</v>
      </c>
      <c r="AY39" s="23">
        <v>0.97499999999999998</v>
      </c>
      <c r="AZ39" s="15">
        <v>160</v>
      </c>
      <c r="BA39" s="23">
        <v>1</v>
      </c>
      <c r="BB39" s="15">
        <v>0</v>
      </c>
      <c r="BC39" s="23">
        <v>0</v>
      </c>
      <c r="BD39" s="15">
        <v>160</v>
      </c>
    </row>
    <row r="40" spans="1:56" ht="15" customHeight="1" x14ac:dyDescent="0.2">
      <c r="A40" t="s">
        <v>36</v>
      </c>
      <c r="B40" s="15">
        <v>10</v>
      </c>
      <c r="C40" s="23" t="s">
        <v>194</v>
      </c>
      <c r="D40" s="15">
        <v>10</v>
      </c>
      <c r="E40" s="23" t="s">
        <v>194</v>
      </c>
      <c r="F40" s="15">
        <v>10</v>
      </c>
      <c r="G40" s="23" t="s">
        <v>194</v>
      </c>
      <c r="H40" s="15">
        <v>10</v>
      </c>
      <c r="I40" s="23" t="s">
        <v>194</v>
      </c>
      <c r="J40" s="15" t="s">
        <v>194</v>
      </c>
      <c r="K40" s="23" t="s">
        <v>194</v>
      </c>
      <c r="L40" s="15">
        <v>15</v>
      </c>
      <c r="M40" s="15">
        <v>15</v>
      </c>
      <c r="N40" s="23">
        <v>0.82352939999999997</v>
      </c>
      <c r="O40" s="15">
        <v>15</v>
      </c>
      <c r="P40" s="23">
        <v>1</v>
      </c>
      <c r="Q40" s="15">
        <v>15</v>
      </c>
      <c r="R40" s="23">
        <v>1</v>
      </c>
      <c r="S40" s="15">
        <v>15</v>
      </c>
      <c r="T40" s="23">
        <v>1</v>
      </c>
      <c r="U40" s="15">
        <v>0</v>
      </c>
      <c r="V40" s="23">
        <v>0</v>
      </c>
      <c r="W40" s="15">
        <v>15</v>
      </c>
      <c r="X40" s="15" t="s">
        <v>194</v>
      </c>
      <c r="Y40" s="23" t="s">
        <v>194</v>
      </c>
      <c r="Z40" s="15">
        <v>10</v>
      </c>
      <c r="AA40" s="23" t="s">
        <v>194</v>
      </c>
      <c r="AB40" s="15">
        <v>15</v>
      </c>
      <c r="AC40" s="23" t="s">
        <v>194</v>
      </c>
      <c r="AD40" s="15">
        <v>15</v>
      </c>
      <c r="AE40" s="23" t="s">
        <v>194</v>
      </c>
      <c r="AF40" s="15">
        <v>0</v>
      </c>
      <c r="AG40" s="23">
        <v>0</v>
      </c>
      <c r="AH40" s="15">
        <v>15</v>
      </c>
      <c r="AI40" s="15">
        <v>0</v>
      </c>
      <c r="AJ40" s="23">
        <v>0</v>
      </c>
      <c r="AK40" s="15" t="s">
        <v>194</v>
      </c>
      <c r="AL40" s="23" t="s">
        <v>194</v>
      </c>
      <c r="AM40" s="15" t="s">
        <v>194</v>
      </c>
      <c r="AN40" s="23" t="s">
        <v>194</v>
      </c>
      <c r="AO40" s="15">
        <v>5</v>
      </c>
      <c r="AP40" s="23" t="s">
        <v>194</v>
      </c>
      <c r="AQ40" s="15" t="s">
        <v>194</v>
      </c>
      <c r="AR40" s="23" t="s">
        <v>194</v>
      </c>
      <c r="AS40" s="15">
        <v>5</v>
      </c>
      <c r="AT40" s="15">
        <v>0</v>
      </c>
      <c r="AU40" s="23">
        <v>0</v>
      </c>
      <c r="AV40" s="15" t="s">
        <v>194</v>
      </c>
      <c r="AW40" s="23" t="s">
        <v>194</v>
      </c>
      <c r="AX40" s="15">
        <v>10</v>
      </c>
      <c r="AY40" s="23" t="s">
        <v>194</v>
      </c>
      <c r="AZ40" s="15">
        <v>15</v>
      </c>
      <c r="BA40" s="23" t="s">
        <v>194</v>
      </c>
      <c r="BB40" s="15" t="s">
        <v>194</v>
      </c>
      <c r="BC40" s="23" t="s">
        <v>194</v>
      </c>
      <c r="BD40" s="15">
        <v>15</v>
      </c>
    </row>
    <row r="41" spans="1:56" ht="15" customHeight="1" x14ac:dyDescent="0.2">
      <c r="A41" t="s">
        <v>99</v>
      </c>
      <c r="B41" s="15" t="s">
        <v>194</v>
      </c>
      <c r="C41" s="23" t="s">
        <v>194</v>
      </c>
      <c r="D41" s="15" t="s">
        <v>194</v>
      </c>
      <c r="E41" s="23" t="s">
        <v>194</v>
      </c>
      <c r="F41" s="15">
        <v>5</v>
      </c>
      <c r="G41" s="23" t="s">
        <v>194</v>
      </c>
      <c r="H41" s="15">
        <v>5</v>
      </c>
      <c r="I41" s="23" t="s">
        <v>194</v>
      </c>
      <c r="J41" s="15" t="s">
        <v>194</v>
      </c>
      <c r="K41" s="23" t="s">
        <v>194</v>
      </c>
      <c r="L41" s="15">
        <v>5</v>
      </c>
      <c r="M41" s="15">
        <v>5</v>
      </c>
      <c r="N41" s="23" t="s">
        <v>194</v>
      </c>
      <c r="O41" s="15">
        <v>10</v>
      </c>
      <c r="P41" s="23" t="s">
        <v>194</v>
      </c>
      <c r="Q41" s="15">
        <v>15</v>
      </c>
      <c r="R41" s="23" t="s">
        <v>194</v>
      </c>
      <c r="S41" s="15">
        <v>15</v>
      </c>
      <c r="T41" s="23" t="s">
        <v>194</v>
      </c>
      <c r="U41" s="15" t="s">
        <v>194</v>
      </c>
      <c r="V41" s="23" t="s">
        <v>194</v>
      </c>
      <c r="W41" s="15">
        <v>15</v>
      </c>
      <c r="X41" s="15" t="s">
        <v>194</v>
      </c>
      <c r="Y41" s="23" t="s">
        <v>194</v>
      </c>
      <c r="Z41" s="15">
        <v>5</v>
      </c>
      <c r="AA41" s="23" t="s">
        <v>194</v>
      </c>
      <c r="AB41" s="15">
        <v>10</v>
      </c>
      <c r="AC41" s="23" t="s">
        <v>194</v>
      </c>
      <c r="AD41" s="15">
        <v>15</v>
      </c>
      <c r="AE41" s="23" t="s">
        <v>194</v>
      </c>
      <c r="AF41" s="15">
        <v>0</v>
      </c>
      <c r="AG41" s="23">
        <v>0</v>
      </c>
      <c r="AH41" s="15">
        <v>15</v>
      </c>
      <c r="AI41" s="15" t="s">
        <v>195</v>
      </c>
      <c r="AJ41" s="23" t="s">
        <v>195</v>
      </c>
      <c r="AK41" s="15" t="s">
        <v>195</v>
      </c>
      <c r="AL41" s="23" t="s">
        <v>195</v>
      </c>
      <c r="AM41" s="15" t="s">
        <v>195</v>
      </c>
      <c r="AN41" s="23" t="s">
        <v>195</v>
      </c>
      <c r="AO41" s="15" t="s">
        <v>195</v>
      </c>
      <c r="AP41" s="23" t="s">
        <v>195</v>
      </c>
      <c r="AQ41" s="15" t="s">
        <v>195</v>
      </c>
      <c r="AR41" s="23" t="s">
        <v>195</v>
      </c>
      <c r="AS41" s="15">
        <v>0</v>
      </c>
      <c r="AT41" s="15" t="s">
        <v>194</v>
      </c>
      <c r="AU41" s="23" t="s">
        <v>194</v>
      </c>
      <c r="AV41" s="15">
        <v>5</v>
      </c>
      <c r="AW41" s="23" t="s">
        <v>194</v>
      </c>
      <c r="AX41" s="15">
        <v>10</v>
      </c>
      <c r="AY41" s="23" t="s">
        <v>194</v>
      </c>
      <c r="AZ41" s="15">
        <v>10</v>
      </c>
      <c r="BA41" s="23" t="s">
        <v>194</v>
      </c>
      <c r="BB41" s="15" t="s">
        <v>194</v>
      </c>
      <c r="BC41" s="23" t="s">
        <v>194</v>
      </c>
      <c r="BD41" s="15">
        <v>10</v>
      </c>
    </row>
    <row r="42" spans="1:56" ht="15" customHeight="1" x14ac:dyDescent="0.2">
      <c r="A42" t="s">
        <v>160</v>
      </c>
      <c r="B42" s="15">
        <v>20</v>
      </c>
      <c r="C42" s="23" t="s">
        <v>194</v>
      </c>
      <c r="D42" s="15">
        <v>45</v>
      </c>
      <c r="E42" s="23" t="s">
        <v>194</v>
      </c>
      <c r="F42" s="15">
        <v>65</v>
      </c>
      <c r="G42" s="23" t="s">
        <v>194</v>
      </c>
      <c r="H42" s="15">
        <v>75</v>
      </c>
      <c r="I42" s="23" t="s">
        <v>194</v>
      </c>
      <c r="J42" s="15" t="s">
        <v>194</v>
      </c>
      <c r="K42" s="23" t="s">
        <v>194</v>
      </c>
      <c r="L42" s="15">
        <v>80</v>
      </c>
      <c r="M42" s="15">
        <v>30</v>
      </c>
      <c r="N42" s="23" t="s">
        <v>194</v>
      </c>
      <c r="O42" s="15">
        <v>55</v>
      </c>
      <c r="P42" s="23" t="s">
        <v>194</v>
      </c>
      <c r="Q42" s="15">
        <v>70</v>
      </c>
      <c r="R42" s="23" t="s">
        <v>194</v>
      </c>
      <c r="S42" s="15">
        <v>75</v>
      </c>
      <c r="T42" s="23" t="s">
        <v>194</v>
      </c>
      <c r="U42" s="15" t="s">
        <v>194</v>
      </c>
      <c r="V42" s="23" t="s">
        <v>194</v>
      </c>
      <c r="W42" s="15">
        <v>75</v>
      </c>
      <c r="X42" s="15">
        <v>25</v>
      </c>
      <c r="Y42" s="23" t="s">
        <v>194</v>
      </c>
      <c r="Z42" s="15">
        <v>55</v>
      </c>
      <c r="AA42" s="23" t="s">
        <v>194</v>
      </c>
      <c r="AB42" s="15">
        <v>75</v>
      </c>
      <c r="AC42" s="23" t="s">
        <v>194</v>
      </c>
      <c r="AD42" s="15">
        <v>75</v>
      </c>
      <c r="AE42" s="23" t="s">
        <v>194</v>
      </c>
      <c r="AF42" s="15" t="s">
        <v>194</v>
      </c>
      <c r="AG42" s="23" t="s">
        <v>194</v>
      </c>
      <c r="AH42" s="15">
        <v>75</v>
      </c>
      <c r="AI42" s="15">
        <v>5</v>
      </c>
      <c r="AJ42" s="23">
        <v>0.109375</v>
      </c>
      <c r="AK42" s="15">
        <v>25</v>
      </c>
      <c r="AL42" s="23">
        <v>0.359375</v>
      </c>
      <c r="AM42" s="15">
        <v>45</v>
      </c>
      <c r="AN42" s="23">
        <v>0.734375</v>
      </c>
      <c r="AO42" s="15">
        <v>55</v>
      </c>
      <c r="AP42" s="23">
        <v>0.84375</v>
      </c>
      <c r="AQ42" s="15">
        <v>10</v>
      </c>
      <c r="AR42" s="23">
        <v>0.15625</v>
      </c>
      <c r="AS42" s="15">
        <v>65</v>
      </c>
      <c r="AT42" s="15">
        <v>5</v>
      </c>
      <c r="AU42" s="23">
        <v>7.4999999999999997E-2</v>
      </c>
      <c r="AV42" s="15">
        <v>25</v>
      </c>
      <c r="AW42" s="23">
        <v>0.3125</v>
      </c>
      <c r="AX42" s="15">
        <v>55</v>
      </c>
      <c r="AY42" s="23">
        <v>0.6875</v>
      </c>
      <c r="AZ42" s="15">
        <v>65</v>
      </c>
      <c r="BA42" s="23">
        <v>0.8125</v>
      </c>
      <c r="BB42" s="15">
        <v>15</v>
      </c>
      <c r="BC42" s="23">
        <v>0.1875</v>
      </c>
      <c r="BD42" s="15">
        <v>80</v>
      </c>
    </row>
    <row r="43" spans="1:56" ht="15" customHeight="1" x14ac:dyDescent="0.2">
      <c r="A43" t="s">
        <v>13</v>
      </c>
      <c r="B43" s="15">
        <v>135</v>
      </c>
      <c r="C43" s="23">
        <v>0.2759336</v>
      </c>
      <c r="D43" s="15">
        <v>265</v>
      </c>
      <c r="E43" s="23">
        <v>0.5518672</v>
      </c>
      <c r="F43" s="15">
        <v>395</v>
      </c>
      <c r="G43" s="23">
        <v>0.81950210000000001</v>
      </c>
      <c r="H43" s="15">
        <v>460</v>
      </c>
      <c r="I43" s="23">
        <v>0.95228219999999997</v>
      </c>
      <c r="J43" s="15">
        <v>25</v>
      </c>
      <c r="K43" s="23">
        <v>4.7717799999999998E-2</v>
      </c>
      <c r="L43" s="15">
        <v>480</v>
      </c>
      <c r="M43" s="15">
        <v>160</v>
      </c>
      <c r="N43" s="23">
        <v>0.36976740000000002</v>
      </c>
      <c r="O43" s="15">
        <v>280</v>
      </c>
      <c r="P43" s="23">
        <v>0.6488372</v>
      </c>
      <c r="Q43" s="15">
        <v>380</v>
      </c>
      <c r="R43" s="23">
        <v>0.88139529999999999</v>
      </c>
      <c r="S43" s="15">
        <v>415</v>
      </c>
      <c r="T43" s="23">
        <v>0.96046509999999996</v>
      </c>
      <c r="U43" s="15">
        <v>15</v>
      </c>
      <c r="V43" s="23">
        <v>3.9534899999999998E-2</v>
      </c>
      <c r="W43" s="15">
        <v>430</v>
      </c>
      <c r="X43" s="15">
        <v>125</v>
      </c>
      <c r="Y43" s="23">
        <v>0.30656929999999999</v>
      </c>
      <c r="Z43" s="15">
        <v>275</v>
      </c>
      <c r="AA43" s="23">
        <v>0.66423359999999998</v>
      </c>
      <c r="AB43" s="15">
        <v>370</v>
      </c>
      <c r="AC43" s="23">
        <v>0.90024329999999997</v>
      </c>
      <c r="AD43" s="15">
        <v>405</v>
      </c>
      <c r="AE43" s="23">
        <v>0.9805353</v>
      </c>
      <c r="AF43" s="15">
        <v>10</v>
      </c>
      <c r="AG43" s="23">
        <v>1.9464700000000001E-2</v>
      </c>
      <c r="AH43" s="15">
        <v>410</v>
      </c>
      <c r="AI43" s="15">
        <v>65</v>
      </c>
      <c r="AJ43" s="23">
        <v>0.1858407</v>
      </c>
      <c r="AK43" s="15">
        <v>165</v>
      </c>
      <c r="AL43" s="23">
        <v>0.48967549999999999</v>
      </c>
      <c r="AM43" s="15">
        <v>275</v>
      </c>
      <c r="AN43" s="23">
        <v>0.81415930000000003</v>
      </c>
      <c r="AO43" s="15">
        <v>330</v>
      </c>
      <c r="AP43" s="23">
        <v>0.96755159999999996</v>
      </c>
      <c r="AQ43" s="15">
        <v>10</v>
      </c>
      <c r="AR43" s="23">
        <v>3.2448400000000002E-2</v>
      </c>
      <c r="AS43" s="15">
        <v>340</v>
      </c>
      <c r="AT43" s="15">
        <v>80</v>
      </c>
      <c r="AU43" s="23">
        <v>0.20967740000000001</v>
      </c>
      <c r="AV43" s="15">
        <v>190</v>
      </c>
      <c r="AW43" s="23">
        <v>0.51612899999999995</v>
      </c>
      <c r="AX43" s="15">
        <v>325</v>
      </c>
      <c r="AY43" s="23">
        <v>0.87365590000000004</v>
      </c>
      <c r="AZ43" s="15">
        <v>355</v>
      </c>
      <c r="BA43" s="23">
        <v>0.95161289999999998</v>
      </c>
      <c r="BB43" s="15">
        <v>20</v>
      </c>
      <c r="BC43" s="23">
        <v>4.8387100000000002E-2</v>
      </c>
      <c r="BD43" s="15">
        <v>370</v>
      </c>
    </row>
    <row r="44" spans="1:56" ht="15" customHeight="1" x14ac:dyDescent="0.2">
      <c r="A44" t="s">
        <v>37</v>
      </c>
      <c r="B44" s="15">
        <v>70</v>
      </c>
      <c r="C44" s="23">
        <v>0.25912410000000002</v>
      </c>
      <c r="D44" s="15">
        <v>135</v>
      </c>
      <c r="E44" s="23">
        <v>0.5</v>
      </c>
      <c r="F44" s="15">
        <v>200</v>
      </c>
      <c r="G44" s="23">
        <v>0.72262769999999998</v>
      </c>
      <c r="H44" s="15">
        <v>240</v>
      </c>
      <c r="I44" s="23">
        <v>0.87591240000000004</v>
      </c>
      <c r="J44" s="15">
        <v>35</v>
      </c>
      <c r="K44" s="23">
        <v>0.12408760000000001</v>
      </c>
      <c r="L44" s="15">
        <v>275</v>
      </c>
      <c r="M44" s="15">
        <v>100</v>
      </c>
      <c r="N44" s="23">
        <v>0.3568905</v>
      </c>
      <c r="O44" s="15">
        <v>160</v>
      </c>
      <c r="P44" s="23">
        <v>0.55830389999999996</v>
      </c>
      <c r="Q44" s="15">
        <v>215</v>
      </c>
      <c r="R44" s="23">
        <v>0.75265020000000005</v>
      </c>
      <c r="S44" s="15">
        <v>255</v>
      </c>
      <c r="T44" s="23">
        <v>0.8975265</v>
      </c>
      <c r="U44" s="15">
        <v>30</v>
      </c>
      <c r="V44" s="23">
        <v>0.1024735</v>
      </c>
      <c r="W44" s="15">
        <v>285</v>
      </c>
      <c r="X44" s="15">
        <v>105</v>
      </c>
      <c r="Y44" s="23">
        <v>0.3714286</v>
      </c>
      <c r="Z44" s="15">
        <v>185</v>
      </c>
      <c r="AA44" s="23">
        <v>0.66071429999999998</v>
      </c>
      <c r="AB44" s="15">
        <v>245</v>
      </c>
      <c r="AC44" s="23">
        <v>0.88214289999999995</v>
      </c>
      <c r="AD44" s="15">
        <v>265</v>
      </c>
      <c r="AE44" s="23">
        <v>0.94642859999999995</v>
      </c>
      <c r="AF44" s="15">
        <v>15</v>
      </c>
      <c r="AG44" s="23">
        <v>5.3571399999999998E-2</v>
      </c>
      <c r="AH44" s="15">
        <v>280</v>
      </c>
      <c r="AI44" s="15">
        <v>50</v>
      </c>
      <c r="AJ44" s="23">
        <v>0.18823529999999999</v>
      </c>
      <c r="AK44" s="15">
        <v>110</v>
      </c>
      <c r="AL44" s="23">
        <v>0.42745100000000003</v>
      </c>
      <c r="AM44" s="15">
        <v>180</v>
      </c>
      <c r="AN44" s="23">
        <v>0.71372550000000001</v>
      </c>
      <c r="AO44" s="15">
        <v>230</v>
      </c>
      <c r="AP44" s="23">
        <v>0.89803920000000004</v>
      </c>
      <c r="AQ44" s="15">
        <v>25</v>
      </c>
      <c r="AR44" s="23">
        <v>0.1019608</v>
      </c>
      <c r="AS44" s="15">
        <v>255</v>
      </c>
      <c r="AT44" s="15">
        <v>75</v>
      </c>
      <c r="AU44" s="23">
        <v>0.2467105</v>
      </c>
      <c r="AV44" s="15">
        <v>170</v>
      </c>
      <c r="AW44" s="23">
        <v>0.5526316</v>
      </c>
      <c r="AX44" s="15">
        <v>240</v>
      </c>
      <c r="AY44" s="23">
        <v>0.7861842</v>
      </c>
      <c r="AZ44" s="15">
        <v>270</v>
      </c>
      <c r="BA44" s="23">
        <v>0.8848684</v>
      </c>
      <c r="BB44" s="15">
        <v>35</v>
      </c>
      <c r="BC44" s="23">
        <v>0.1151316</v>
      </c>
      <c r="BD44" s="15">
        <v>305</v>
      </c>
    </row>
    <row r="45" spans="1:56" ht="15" customHeight="1" x14ac:dyDescent="0.2">
      <c r="A45" t="s">
        <v>161</v>
      </c>
      <c r="B45" s="15">
        <v>30</v>
      </c>
      <c r="C45" s="23">
        <v>0.42647059999999998</v>
      </c>
      <c r="D45" s="15">
        <v>45</v>
      </c>
      <c r="E45" s="23">
        <v>0.6323529</v>
      </c>
      <c r="F45" s="15">
        <v>50</v>
      </c>
      <c r="G45" s="23">
        <v>0.76470590000000005</v>
      </c>
      <c r="H45" s="15">
        <v>60</v>
      </c>
      <c r="I45" s="23">
        <v>0.91176469999999998</v>
      </c>
      <c r="J45" s="15">
        <v>5</v>
      </c>
      <c r="K45" s="23">
        <v>8.8235300000000003E-2</v>
      </c>
      <c r="L45" s="15">
        <v>70</v>
      </c>
      <c r="M45" s="15">
        <v>20</v>
      </c>
      <c r="N45" s="23" t="s">
        <v>194</v>
      </c>
      <c r="O45" s="15">
        <v>30</v>
      </c>
      <c r="P45" s="23" t="s">
        <v>194</v>
      </c>
      <c r="Q45" s="15">
        <v>45</v>
      </c>
      <c r="R45" s="23" t="s">
        <v>194</v>
      </c>
      <c r="S45" s="15">
        <v>45</v>
      </c>
      <c r="T45" s="23" t="s">
        <v>194</v>
      </c>
      <c r="U45" s="15" t="s">
        <v>194</v>
      </c>
      <c r="V45" s="23" t="s">
        <v>194</v>
      </c>
      <c r="W45" s="15">
        <v>50</v>
      </c>
      <c r="X45" s="15">
        <v>15</v>
      </c>
      <c r="Y45" s="23" t="s">
        <v>194</v>
      </c>
      <c r="Z45" s="15">
        <v>30</v>
      </c>
      <c r="AA45" s="23" t="s">
        <v>194</v>
      </c>
      <c r="AB45" s="15">
        <v>45</v>
      </c>
      <c r="AC45" s="23" t="s">
        <v>194</v>
      </c>
      <c r="AD45" s="15">
        <v>45</v>
      </c>
      <c r="AE45" s="23" t="s">
        <v>194</v>
      </c>
      <c r="AF45" s="15" t="s">
        <v>194</v>
      </c>
      <c r="AG45" s="23" t="s">
        <v>194</v>
      </c>
      <c r="AH45" s="15">
        <v>50</v>
      </c>
      <c r="AI45" s="15">
        <v>10</v>
      </c>
      <c r="AJ45" s="23" t="s">
        <v>194</v>
      </c>
      <c r="AK45" s="15">
        <v>10</v>
      </c>
      <c r="AL45" s="23" t="s">
        <v>194</v>
      </c>
      <c r="AM45" s="15">
        <v>15</v>
      </c>
      <c r="AN45" s="23" t="s">
        <v>194</v>
      </c>
      <c r="AO45" s="15">
        <v>15</v>
      </c>
      <c r="AP45" s="23" t="s">
        <v>194</v>
      </c>
      <c r="AQ45" s="15" t="s">
        <v>194</v>
      </c>
      <c r="AR45" s="23" t="s">
        <v>194</v>
      </c>
      <c r="AS45" s="15">
        <v>20</v>
      </c>
      <c r="AT45" s="15">
        <v>10</v>
      </c>
      <c r="AU45" s="23">
        <v>0.38709680000000002</v>
      </c>
      <c r="AV45" s="15">
        <v>15</v>
      </c>
      <c r="AW45" s="23">
        <v>0.51612899999999995</v>
      </c>
      <c r="AX45" s="15">
        <v>25</v>
      </c>
      <c r="AY45" s="23">
        <v>0.80645160000000005</v>
      </c>
      <c r="AZ45" s="15">
        <v>25</v>
      </c>
      <c r="BA45" s="23">
        <v>0.80645160000000005</v>
      </c>
      <c r="BB45" s="15">
        <v>5</v>
      </c>
      <c r="BC45" s="23">
        <v>0.19354840000000001</v>
      </c>
      <c r="BD45" s="15">
        <v>30</v>
      </c>
    </row>
    <row r="46" spans="1:56" ht="15" customHeight="1" x14ac:dyDescent="0.2">
      <c r="A46" t="s">
        <v>100</v>
      </c>
      <c r="B46" s="15">
        <v>45</v>
      </c>
      <c r="C46" s="23">
        <v>0.28859059999999997</v>
      </c>
      <c r="D46" s="15">
        <v>75</v>
      </c>
      <c r="E46" s="23">
        <v>0.5100671</v>
      </c>
      <c r="F46" s="15">
        <v>105</v>
      </c>
      <c r="G46" s="23">
        <v>0.71140939999999997</v>
      </c>
      <c r="H46" s="15">
        <v>130</v>
      </c>
      <c r="I46" s="23">
        <v>0.86577179999999998</v>
      </c>
      <c r="J46" s="15">
        <v>20</v>
      </c>
      <c r="K46" s="23">
        <v>0.13422819999999999</v>
      </c>
      <c r="L46" s="15">
        <v>150</v>
      </c>
      <c r="M46" s="15">
        <v>90</v>
      </c>
      <c r="N46" s="23">
        <v>0.54437869999999999</v>
      </c>
      <c r="O46" s="15">
        <v>130</v>
      </c>
      <c r="P46" s="23">
        <v>0.78106509999999996</v>
      </c>
      <c r="Q46" s="15">
        <v>155</v>
      </c>
      <c r="R46" s="23">
        <v>0.91124260000000001</v>
      </c>
      <c r="S46" s="15">
        <v>165</v>
      </c>
      <c r="T46" s="23">
        <v>0.9704142</v>
      </c>
      <c r="U46" s="15">
        <v>5</v>
      </c>
      <c r="V46" s="23">
        <v>2.9585799999999999E-2</v>
      </c>
      <c r="W46" s="15">
        <v>170</v>
      </c>
      <c r="X46" s="15">
        <v>45</v>
      </c>
      <c r="Y46" s="23" t="s">
        <v>194</v>
      </c>
      <c r="Z46" s="15">
        <v>85</v>
      </c>
      <c r="AA46" s="23" t="s">
        <v>194</v>
      </c>
      <c r="AB46" s="15">
        <v>105</v>
      </c>
      <c r="AC46" s="23" t="s">
        <v>194</v>
      </c>
      <c r="AD46" s="15">
        <v>115</v>
      </c>
      <c r="AE46" s="23" t="s">
        <v>194</v>
      </c>
      <c r="AF46" s="15" t="s">
        <v>194</v>
      </c>
      <c r="AG46" s="23" t="s">
        <v>194</v>
      </c>
      <c r="AH46" s="15">
        <v>120</v>
      </c>
      <c r="AI46" s="15">
        <v>10</v>
      </c>
      <c r="AJ46" s="23">
        <v>0.12790699999999999</v>
      </c>
      <c r="AK46" s="15">
        <v>30</v>
      </c>
      <c r="AL46" s="23">
        <v>0.32558140000000002</v>
      </c>
      <c r="AM46" s="15">
        <v>40</v>
      </c>
      <c r="AN46" s="23">
        <v>0.46511629999999998</v>
      </c>
      <c r="AO46" s="15">
        <v>60</v>
      </c>
      <c r="AP46" s="23">
        <v>0.67441859999999998</v>
      </c>
      <c r="AQ46" s="15">
        <v>30</v>
      </c>
      <c r="AR46" s="23">
        <v>0.32558140000000002</v>
      </c>
      <c r="AS46" s="15">
        <v>85</v>
      </c>
      <c r="AT46" s="15">
        <v>10</v>
      </c>
      <c r="AU46" s="23">
        <v>0.1612903</v>
      </c>
      <c r="AV46" s="15">
        <v>20</v>
      </c>
      <c r="AW46" s="23">
        <v>0.3387097</v>
      </c>
      <c r="AX46" s="15">
        <v>40</v>
      </c>
      <c r="AY46" s="23">
        <v>0.61290319999999998</v>
      </c>
      <c r="AZ46" s="15">
        <v>45</v>
      </c>
      <c r="BA46" s="23">
        <v>0.70967740000000001</v>
      </c>
      <c r="BB46" s="15">
        <v>20</v>
      </c>
      <c r="BC46" s="23">
        <v>0.29032259999999999</v>
      </c>
      <c r="BD46" s="15">
        <v>60</v>
      </c>
    </row>
    <row r="47" spans="1:56" ht="15" customHeight="1" x14ac:dyDescent="0.2">
      <c r="A47" t="s">
        <v>38</v>
      </c>
      <c r="B47" s="15">
        <v>35</v>
      </c>
      <c r="C47" s="23">
        <v>0.2032967</v>
      </c>
      <c r="D47" s="15">
        <v>80</v>
      </c>
      <c r="E47" s="23">
        <v>0.43956040000000002</v>
      </c>
      <c r="F47" s="15">
        <v>120</v>
      </c>
      <c r="G47" s="23">
        <v>0.65384620000000004</v>
      </c>
      <c r="H47" s="15">
        <v>155</v>
      </c>
      <c r="I47" s="23">
        <v>0.84615379999999996</v>
      </c>
      <c r="J47" s="15">
        <v>30</v>
      </c>
      <c r="K47" s="23">
        <v>0.15384619999999999</v>
      </c>
      <c r="L47" s="15">
        <v>180</v>
      </c>
      <c r="M47" s="15">
        <v>80</v>
      </c>
      <c r="N47" s="23">
        <v>0.624</v>
      </c>
      <c r="O47" s="15">
        <v>90</v>
      </c>
      <c r="P47" s="23">
        <v>0.72799999999999998</v>
      </c>
      <c r="Q47" s="15">
        <v>110</v>
      </c>
      <c r="R47" s="23">
        <v>0.86399999999999999</v>
      </c>
      <c r="S47" s="15">
        <v>115</v>
      </c>
      <c r="T47" s="23">
        <v>0.92800000000000005</v>
      </c>
      <c r="U47" s="15">
        <v>10</v>
      </c>
      <c r="V47" s="23">
        <v>7.1999999999999995E-2</v>
      </c>
      <c r="W47" s="15">
        <v>125</v>
      </c>
      <c r="X47" s="15">
        <v>55</v>
      </c>
      <c r="Y47" s="23" t="s">
        <v>194</v>
      </c>
      <c r="Z47" s="15">
        <v>80</v>
      </c>
      <c r="AA47" s="23" t="s">
        <v>194</v>
      </c>
      <c r="AB47" s="15">
        <v>100</v>
      </c>
      <c r="AC47" s="23" t="s">
        <v>194</v>
      </c>
      <c r="AD47" s="15">
        <v>105</v>
      </c>
      <c r="AE47" s="23" t="s">
        <v>194</v>
      </c>
      <c r="AF47" s="15" t="s">
        <v>194</v>
      </c>
      <c r="AG47" s="23" t="s">
        <v>194</v>
      </c>
      <c r="AH47" s="15">
        <v>110</v>
      </c>
      <c r="AI47" s="15">
        <v>30</v>
      </c>
      <c r="AJ47" s="23">
        <v>0.27433629999999998</v>
      </c>
      <c r="AK47" s="15">
        <v>50</v>
      </c>
      <c r="AL47" s="23">
        <v>0.43362830000000002</v>
      </c>
      <c r="AM47" s="15">
        <v>65</v>
      </c>
      <c r="AN47" s="23">
        <v>0.56637170000000003</v>
      </c>
      <c r="AO47" s="15">
        <v>75</v>
      </c>
      <c r="AP47" s="23">
        <v>0.64601770000000003</v>
      </c>
      <c r="AQ47" s="15">
        <v>40</v>
      </c>
      <c r="AR47" s="23">
        <v>0.35398230000000003</v>
      </c>
      <c r="AS47" s="15">
        <v>115</v>
      </c>
      <c r="AT47" s="15">
        <v>55</v>
      </c>
      <c r="AU47" s="23">
        <v>0.3716216</v>
      </c>
      <c r="AV47" s="15">
        <v>75</v>
      </c>
      <c r="AW47" s="23">
        <v>0.52027029999999996</v>
      </c>
      <c r="AX47" s="15">
        <v>105</v>
      </c>
      <c r="AY47" s="23">
        <v>0.71621619999999997</v>
      </c>
      <c r="AZ47" s="15">
        <v>115</v>
      </c>
      <c r="BA47" s="23">
        <v>0.77702700000000002</v>
      </c>
      <c r="BB47" s="15">
        <v>35</v>
      </c>
      <c r="BC47" s="23">
        <v>0.222973</v>
      </c>
      <c r="BD47" s="15">
        <v>150</v>
      </c>
    </row>
    <row r="48" spans="1:56" ht="15" customHeight="1" x14ac:dyDescent="0.2">
      <c r="A48" t="s">
        <v>101</v>
      </c>
      <c r="B48" s="15">
        <v>25</v>
      </c>
      <c r="C48" s="23" t="s">
        <v>194</v>
      </c>
      <c r="D48" s="15">
        <v>35</v>
      </c>
      <c r="E48" s="23" t="s">
        <v>194</v>
      </c>
      <c r="F48" s="15">
        <v>40</v>
      </c>
      <c r="G48" s="23" t="s">
        <v>194</v>
      </c>
      <c r="H48" s="15">
        <v>55</v>
      </c>
      <c r="I48" s="23" t="s">
        <v>194</v>
      </c>
      <c r="J48" s="15" t="s">
        <v>194</v>
      </c>
      <c r="K48" s="23" t="s">
        <v>194</v>
      </c>
      <c r="L48" s="15">
        <v>55</v>
      </c>
      <c r="M48" s="15">
        <v>45</v>
      </c>
      <c r="N48" s="23" t="s">
        <v>194</v>
      </c>
      <c r="O48" s="15">
        <v>50</v>
      </c>
      <c r="P48" s="23" t="s">
        <v>194</v>
      </c>
      <c r="Q48" s="15">
        <v>50</v>
      </c>
      <c r="R48" s="23" t="s">
        <v>194</v>
      </c>
      <c r="S48" s="15">
        <v>50</v>
      </c>
      <c r="T48" s="23" t="s">
        <v>194</v>
      </c>
      <c r="U48" s="15" t="s">
        <v>194</v>
      </c>
      <c r="V48" s="23" t="s">
        <v>194</v>
      </c>
      <c r="W48" s="15">
        <v>50</v>
      </c>
      <c r="X48" s="15">
        <v>30</v>
      </c>
      <c r="Y48" s="23">
        <v>0.8</v>
      </c>
      <c r="Z48" s="15">
        <v>30</v>
      </c>
      <c r="AA48" s="23">
        <v>0.88571429999999995</v>
      </c>
      <c r="AB48" s="15">
        <v>35</v>
      </c>
      <c r="AC48" s="23">
        <v>0.97142859999999998</v>
      </c>
      <c r="AD48" s="15">
        <v>35</v>
      </c>
      <c r="AE48" s="23">
        <v>1</v>
      </c>
      <c r="AF48" s="15">
        <v>0</v>
      </c>
      <c r="AG48" s="23">
        <v>0</v>
      </c>
      <c r="AH48" s="15">
        <v>35</v>
      </c>
      <c r="AI48" s="15">
        <v>25</v>
      </c>
      <c r="AJ48" s="23">
        <v>0.52272730000000001</v>
      </c>
      <c r="AK48" s="15">
        <v>30</v>
      </c>
      <c r="AL48" s="23">
        <v>0.63636360000000003</v>
      </c>
      <c r="AM48" s="15">
        <v>35</v>
      </c>
      <c r="AN48" s="23">
        <v>0.77272730000000001</v>
      </c>
      <c r="AO48" s="15">
        <v>35</v>
      </c>
      <c r="AP48" s="23">
        <v>0.81818179999999996</v>
      </c>
      <c r="AQ48" s="15">
        <v>10</v>
      </c>
      <c r="AR48" s="23">
        <v>0.18181820000000001</v>
      </c>
      <c r="AS48" s="15">
        <v>45</v>
      </c>
      <c r="AT48" s="15">
        <v>10</v>
      </c>
      <c r="AU48" s="23">
        <v>0.28571429999999998</v>
      </c>
      <c r="AV48" s="15">
        <v>20</v>
      </c>
      <c r="AW48" s="23">
        <v>0.52380950000000004</v>
      </c>
      <c r="AX48" s="15">
        <v>30</v>
      </c>
      <c r="AY48" s="23">
        <v>0.76190480000000005</v>
      </c>
      <c r="AZ48" s="15">
        <v>35</v>
      </c>
      <c r="BA48" s="23">
        <v>0.80952380000000002</v>
      </c>
      <c r="BB48" s="15">
        <v>10</v>
      </c>
      <c r="BC48" s="23">
        <v>0.19047620000000001</v>
      </c>
      <c r="BD48" s="15">
        <v>40</v>
      </c>
    </row>
    <row r="49" spans="1:56" ht="15" customHeight="1" x14ac:dyDescent="0.2">
      <c r="A49" t="s">
        <v>14</v>
      </c>
      <c r="B49" s="15">
        <v>20</v>
      </c>
      <c r="C49" s="23">
        <v>0.30769229999999997</v>
      </c>
      <c r="D49" s="15">
        <v>25</v>
      </c>
      <c r="E49" s="23">
        <v>0.3846154</v>
      </c>
      <c r="F49" s="15">
        <v>40</v>
      </c>
      <c r="G49" s="23">
        <v>0.61538459999999995</v>
      </c>
      <c r="H49" s="15">
        <v>55</v>
      </c>
      <c r="I49" s="23">
        <v>0.84615379999999996</v>
      </c>
      <c r="J49" s="15">
        <v>10</v>
      </c>
      <c r="K49" s="23">
        <v>0.15384619999999999</v>
      </c>
      <c r="L49" s="15">
        <v>65</v>
      </c>
      <c r="M49" s="15">
        <v>50</v>
      </c>
      <c r="N49" s="23" t="s">
        <v>194</v>
      </c>
      <c r="O49" s="15">
        <v>65</v>
      </c>
      <c r="P49" s="23" t="s">
        <v>194</v>
      </c>
      <c r="Q49" s="15">
        <v>80</v>
      </c>
      <c r="R49" s="23" t="s">
        <v>194</v>
      </c>
      <c r="S49" s="15">
        <v>85</v>
      </c>
      <c r="T49" s="23" t="s">
        <v>194</v>
      </c>
      <c r="U49" s="15" t="s">
        <v>194</v>
      </c>
      <c r="V49" s="23" t="s">
        <v>194</v>
      </c>
      <c r="W49" s="15">
        <v>90</v>
      </c>
      <c r="X49" s="15">
        <v>35</v>
      </c>
      <c r="Y49" s="23">
        <v>0.51428569999999996</v>
      </c>
      <c r="Z49" s="15">
        <v>55</v>
      </c>
      <c r="AA49" s="23">
        <v>0.78571429999999998</v>
      </c>
      <c r="AB49" s="15">
        <v>70</v>
      </c>
      <c r="AC49" s="23">
        <v>0.97142859999999998</v>
      </c>
      <c r="AD49" s="15">
        <v>70</v>
      </c>
      <c r="AE49" s="23">
        <v>1</v>
      </c>
      <c r="AF49" s="15">
        <v>0</v>
      </c>
      <c r="AG49" s="23">
        <v>0</v>
      </c>
      <c r="AH49" s="15">
        <v>70</v>
      </c>
      <c r="AI49" s="15">
        <v>40</v>
      </c>
      <c r="AJ49" s="23">
        <v>0.46666669999999999</v>
      </c>
      <c r="AK49" s="15">
        <v>60</v>
      </c>
      <c r="AL49" s="23">
        <v>0.67777779999999999</v>
      </c>
      <c r="AM49" s="15">
        <v>75</v>
      </c>
      <c r="AN49" s="23">
        <v>0.81111109999999997</v>
      </c>
      <c r="AO49" s="15">
        <v>85</v>
      </c>
      <c r="AP49" s="23">
        <v>0.93333330000000003</v>
      </c>
      <c r="AQ49" s="15">
        <v>5</v>
      </c>
      <c r="AR49" s="23">
        <v>6.6666699999999995E-2</v>
      </c>
      <c r="AS49" s="15">
        <v>90</v>
      </c>
      <c r="AT49" s="15">
        <v>30</v>
      </c>
      <c r="AU49" s="23">
        <v>0.33720929999999999</v>
      </c>
      <c r="AV49" s="15">
        <v>50</v>
      </c>
      <c r="AW49" s="23">
        <v>0.59302330000000003</v>
      </c>
      <c r="AX49" s="15">
        <v>65</v>
      </c>
      <c r="AY49" s="23">
        <v>0.76744190000000001</v>
      </c>
      <c r="AZ49" s="15">
        <v>75</v>
      </c>
      <c r="BA49" s="23">
        <v>0.84883719999999996</v>
      </c>
      <c r="BB49" s="15">
        <v>15</v>
      </c>
      <c r="BC49" s="23">
        <v>0.15116280000000001</v>
      </c>
      <c r="BD49" s="15">
        <v>85</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2020</v>
      </c>
      <c r="C51" s="23">
        <v>0.3135001</v>
      </c>
      <c r="D51" s="15">
        <v>3555</v>
      </c>
      <c r="E51" s="23">
        <v>0.55258660000000004</v>
      </c>
      <c r="F51" s="15">
        <v>4920</v>
      </c>
      <c r="G51" s="23">
        <v>0.76433119999999999</v>
      </c>
      <c r="H51" s="15">
        <v>5840</v>
      </c>
      <c r="I51" s="23">
        <v>0.90709960000000001</v>
      </c>
      <c r="J51" s="15">
        <v>600</v>
      </c>
      <c r="K51" s="23">
        <v>9.2900399999999994E-2</v>
      </c>
      <c r="L51" s="15">
        <v>6435</v>
      </c>
      <c r="M51" s="15">
        <v>2805</v>
      </c>
      <c r="N51" s="23">
        <v>0.42476130000000001</v>
      </c>
      <c r="O51" s="15">
        <v>4325</v>
      </c>
      <c r="P51" s="23">
        <v>0.65570539999999999</v>
      </c>
      <c r="Q51" s="15">
        <v>5565</v>
      </c>
      <c r="R51" s="23">
        <v>0.84330959999999999</v>
      </c>
      <c r="S51" s="15">
        <v>6140</v>
      </c>
      <c r="T51" s="23">
        <v>0.93014090000000005</v>
      </c>
      <c r="U51" s="15">
        <v>460</v>
      </c>
      <c r="V51" s="23">
        <v>6.9859099999999993E-2</v>
      </c>
      <c r="W51" s="15">
        <v>6600</v>
      </c>
      <c r="X51" s="15">
        <v>2265</v>
      </c>
      <c r="Y51" s="23">
        <v>0.35760540000000002</v>
      </c>
      <c r="Z51" s="15">
        <v>4050</v>
      </c>
      <c r="AA51" s="23">
        <v>0.63939349999999995</v>
      </c>
      <c r="AB51" s="15">
        <v>5510</v>
      </c>
      <c r="AC51" s="23">
        <v>0.87063659999999998</v>
      </c>
      <c r="AD51" s="15">
        <v>6085</v>
      </c>
      <c r="AE51" s="23">
        <v>0.96130150000000003</v>
      </c>
      <c r="AF51" s="15">
        <v>245</v>
      </c>
      <c r="AG51" s="23">
        <v>3.8698499999999997E-2</v>
      </c>
      <c r="AH51" s="15">
        <v>6330</v>
      </c>
      <c r="AI51" s="15">
        <v>1405</v>
      </c>
      <c r="AJ51" s="23">
        <v>0.23310639999999999</v>
      </c>
      <c r="AK51" s="15">
        <v>2830</v>
      </c>
      <c r="AL51" s="23">
        <v>0.47003149999999999</v>
      </c>
      <c r="AM51" s="15">
        <v>4270</v>
      </c>
      <c r="AN51" s="23">
        <v>0.70861700000000005</v>
      </c>
      <c r="AO51" s="15">
        <v>5295</v>
      </c>
      <c r="AP51" s="23">
        <v>0.87912999999999997</v>
      </c>
      <c r="AQ51" s="15">
        <v>730</v>
      </c>
      <c r="AR51" s="23">
        <v>0.12087000000000001</v>
      </c>
      <c r="AS51" s="15">
        <v>6025</v>
      </c>
      <c r="AT51" s="15">
        <v>1655</v>
      </c>
      <c r="AU51" s="23">
        <v>0.25855339999999999</v>
      </c>
      <c r="AV51" s="15">
        <v>3315</v>
      </c>
      <c r="AW51" s="23">
        <v>0.51804410000000001</v>
      </c>
      <c r="AX51" s="15">
        <v>4845</v>
      </c>
      <c r="AY51" s="23">
        <v>0.75675680000000001</v>
      </c>
      <c r="AZ51" s="15">
        <v>5455</v>
      </c>
      <c r="BA51" s="23">
        <v>0.85221060000000004</v>
      </c>
      <c r="BB51" s="15">
        <v>945</v>
      </c>
      <c r="BC51" s="23">
        <v>0.14778939999999999</v>
      </c>
      <c r="BD51" s="15">
        <v>6400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F2A06-AF7D-4F31-A879-D105C57831CE}">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181</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t="s">
        <v>195</v>
      </c>
      <c r="C4" s="23" t="s">
        <v>195</v>
      </c>
      <c r="D4" s="15" t="s">
        <v>195</v>
      </c>
      <c r="E4" s="23" t="s">
        <v>195</v>
      </c>
      <c r="F4" s="15" t="s">
        <v>195</v>
      </c>
      <c r="G4" s="23" t="s">
        <v>195</v>
      </c>
      <c r="H4" s="15" t="s">
        <v>195</v>
      </c>
      <c r="I4" s="23" t="s">
        <v>195</v>
      </c>
      <c r="J4" s="15" t="s">
        <v>195</v>
      </c>
      <c r="K4" s="23" t="s">
        <v>195</v>
      </c>
      <c r="L4" s="15">
        <v>0</v>
      </c>
      <c r="M4" s="15" t="s">
        <v>194</v>
      </c>
      <c r="N4" s="23" t="s">
        <v>194</v>
      </c>
      <c r="O4" s="15" t="s">
        <v>194</v>
      </c>
      <c r="P4" s="23" t="s">
        <v>194</v>
      </c>
      <c r="Q4" s="15" t="s">
        <v>194</v>
      </c>
      <c r="R4" s="23" t="s">
        <v>194</v>
      </c>
      <c r="S4" s="15" t="s">
        <v>194</v>
      </c>
      <c r="T4" s="23" t="s">
        <v>194</v>
      </c>
      <c r="U4" s="15">
        <v>0</v>
      </c>
      <c r="V4" s="23">
        <v>0</v>
      </c>
      <c r="W4" s="15" t="s">
        <v>194</v>
      </c>
      <c r="X4" s="15" t="s">
        <v>194</v>
      </c>
      <c r="Y4" s="23" t="s">
        <v>194</v>
      </c>
      <c r="Z4" s="15" t="s">
        <v>194</v>
      </c>
      <c r="AA4" s="23" t="s">
        <v>194</v>
      </c>
      <c r="AB4" s="15">
        <v>5</v>
      </c>
      <c r="AC4" s="23" t="s">
        <v>194</v>
      </c>
      <c r="AD4" s="15">
        <v>5</v>
      </c>
      <c r="AE4" s="23" t="s">
        <v>194</v>
      </c>
      <c r="AF4" s="15">
        <v>0</v>
      </c>
      <c r="AG4" s="23">
        <v>0</v>
      </c>
      <c r="AH4" s="15">
        <v>5</v>
      </c>
      <c r="AI4" s="15" t="s">
        <v>194</v>
      </c>
      <c r="AJ4" s="23" t="s">
        <v>194</v>
      </c>
      <c r="AK4" s="15" t="s">
        <v>194</v>
      </c>
      <c r="AL4" s="23" t="s">
        <v>194</v>
      </c>
      <c r="AM4" s="15" t="s">
        <v>194</v>
      </c>
      <c r="AN4" s="23" t="s">
        <v>194</v>
      </c>
      <c r="AO4" s="15" t="s">
        <v>194</v>
      </c>
      <c r="AP4" s="23" t="s">
        <v>194</v>
      </c>
      <c r="AQ4" s="15">
        <v>0</v>
      </c>
      <c r="AR4" s="23">
        <v>0</v>
      </c>
      <c r="AS4" s="15" t="s">
        <v>194</v>
      </c>
      <c r="AT4" s="15" t="s">
        <v>194</v>
      </c>
      <c r="AU4" s="23" t="s">
        <v>194</v>
      </c>
      <c r="AV4" s="15" t="s">
        <v>194</v>
      </c>
      <c r="AW4" s="23" t="s">
        <v>194</v>
      </c>
      <c r="AX4" s="15" t="s">
        <v>194</v>
      </c>
      <c r="AY4" s="23" t="s">
        <v>194</v>
      </c>
      <c r="AZ4" s="15" t="s">
        <v>194</v>
      </c>
      <c r="BA4" s="23" t="s">
        <v>194</v>
      </c>
      <c r="BB4" s="15">
        <v>0</v>
      </c>
      <c r="BC4" s="23">
        <v>0</v>
      </c>
      <c r="BD4" s="15" t="s">
        <v>194</v>
      </c>
    </row>
    <row r="5" spans="1:56" ht="15" customHeight="1" x14ac:dyDescent="0.2">
      <c r="A5" t="s">
        <v>16</v>
      </c>
      <c r="B5" s="15">
        <v>15</v>
      </c>
      <c r="C5" s="23" t="s">
        <v>194</v>
      </c>
      <c r="D5" s="15">
        <v>30</v>
      </c>
      <c r="E5" s="23" t="s">
        <v>194</v>
      </c>
      <c r="F5" s="15">
        <v>40</v>
      </c>
      <c r="G5" s="23" t="s">
        <v>194</v>
      </c>
      <c r="H5" s="15">
        <v>45</v>
      </c>
      <c r="I5" s="23" t="s">
        <v>194</v>
      </c>
      <c r="J5" s="15" t="s">
        <v>194</v>
      </c>
      <c r="K5" s="23" t="s">
        <v>194</v>
      </c>
      <c r="L5" s="15">
        <v>50</v>
      </c>
      <c r="M5" s="15">
        <v>30</v>
      </c>
      <c r="N5" s="23" t="s">
        <v>194</v>
      </c>
      <c r="O5" s="15">
        <v>50</v>
      </c>
      <c r="P5" s="23" t="s">
        <v>194</v>
      </c>
      <c r="Q5" s="15">
        <v>60</v>
      </c>
      <c r="R5" s="23" t="s">
        <v>194</v>
      </c>
      <c r="S5" s="15">
        <v>65</v>
      </c>
      <c r="T5" s="23" t="s">
        <v>194</v>
      </c>
      <c r="U5" s="15" t="s">
        <v>194</v>
      </c>
      <c r="V5" s="23" t="s">
        <v>194</v>
      </c>
      <c r="W5" s="15">
        <v>65</v>
      </c>
      <c r="X5" s="15">
        <v>15</v>
      </c>
      <c r="Y5" s="23" t="s">
        <v>194</v>
      </c>
      <c r="Z5" s="15">
        <v>30</v>
      </c>
      <c r="AA5" s="23" t="s">
        <v>194</v>
      </c>
      <c r="AB5" s="15">
        <v>40</v>
      </c>
      <c r="AC5" s="23" t="s">
        <v>194</v>
      </c>
      <c r="AD5" s="15">
        <v>40</v>
      </c>
      <c r="AE5" s="23" t="s">
        <v>194</v>
      </c>
      <c r="AF5" s="15" t="s">
        <v>194</v>
      </c>
      <c r="AG5" s="23" t="s">
        <v>194</v>
      </c>
      <c r="AH5" s="15">
        <v>40</v>
      </c>
      <c r="AI5" s="15">
        <v>20</v>
      </c>
      <c r="AJ5" s="23" t="s">
        <v>194</v>
      </c>
      <c r="AK5" s="15">
        <v>25</v>
      </c>
      <c r="AL5" s="23" t="s">
        <v>194</v>
      </c>
      <c r="AM5" s="15">
        <v>35</v>
      </c>
      <c r="AN5" s="23" t="s">
        <v>194</v>
      </c>
      <c r="AO5" s="15">
        <v>45</v>
      </c>
      <c r="AP5" s="23" t="s">
        <v>194</v>
      </c>
      <c r="AQ5" s="15" t="s">
        <v>194</v>
      </c>
      <c r="AR5" s="23" t="s">
        <v>194</v>
      </c>
      <c r="AS5" s="15">
        <v>45</v>
      </c>
      <c r="AT5" s="15">
        <v>15</v>
      </c>
      <c r="AU5" s="23" t="s">
        <v>194</v>
      </c>
      <c r="AV5" s="15">
        <v>35</v>
      </c>
      <c r="AW5" s="23" t="s">
        <v>194</v>
      </c>
      <c r="AX5" s="15">
        <v>50</v>
      </c>
      <c r="AY5" s="23" t="s">
        <v>194</v>
      </c>
      <c r="AZ5" s="15">
        <v>50</v>
      </c>
      <c r="BA5" s="23" t="s">
        <v>194</v>
      </c>
      <c r="BB5" s="15" t="s">
        <v>194</v>
      </c>
      <c r="BC5" s="23" t="s">
        <v>194</v>
      </c>
      <c r="BD5" s="15">
        <v>55</v>
      </c>
    </row>
    <row r="6" spans="1:56" ht="15" customHeight="1" x14ac:dyDescent="0.2">
      <c r="A6" t="s">
        <v>17</v>
      </c>
      <c r="B6" s="15" t="s">
        <v>194</v>
      </c>
      <c r="C6" s="23" t="s">
        <v>194</v>
      </c>
      <c r="D6" s="15">
        <v>5</v>
      </c>
      <c r="E6" s="23" t="s">
        <v>194</v>
      </c>
      <c r="F6" s="15">
        <v>10</v>
      </c>
      <c r="G6" s="23" t="s">
        <v>194</v>
      </c>
      <c r="H6" s="15">
        <v>20</v>
      </c>
      <c r="I6" s="23" t="s">
        <v>194</v>
      </c>
      <c r="J6" s="15">
        <v>10</v>
      </c>
      <c r="K6" s="23" t="s">
        <v>194</v>
      </c>
      <c r="L6" s="15">
        <v>30</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15</v>
      </c>
      <c r="C7" s="23">
        <v>0.1172414</v>
      </c>
      <c r="D7" s="15">
        <v>50</v>
      </c>
      <c r="E7" s="23">
        <v>0.35862070000000001</v>
      </c>
      <c r="F7" s="15">
        <v>110</v>
      </c>
      <c r="G7" s="23">
        <v>0.76551720000000001</v>
      </c>
      <c r="H7" s="15">
        <v>135</v>
      </c>
      <c r="I7" s="23">
        <v>0.93793099999999996</v>
      </c>
      <c r="J7" s="15">
        <v>10</v>
      </c>
      <c r="K7" s="23">
        <v>6.2068999999999999E-2</v>
      </c>
      <c r="L7" s="15">
        <v>145</v>
      </c>
      <c r="M7" s="15">
        <v>80</v>
      </c>
      <c r="N7" s="23">
        <v>0.5</v>
      </c>
      <c r="O7" s="15">
        <v>125</v>
      </c>
      <c r="P7" s="23">
        <v>0.78481009999999995</v>
      </c>
      <c r="Q7" s="15">
        <v>145</v>
      </c>
      <c r="R7" s="23">
        <v>0.91772149999999997</v>
      </c>
      <c r="S7" s="15">
        <v>155</v>
      </c>
      <c r="T7" s="23">
        <v>0.96835439999999995</v>
      </c>
      <c r="U7" s="15">
        <v>5</v>
      </c>
      <c r="V7" s="23">
        <v>3.1645600000000003E-2</v>
      </c>
      <c r="W7" s="15">
        <v>160</v>
      </c>
      <c r="X7" s="15">
        <v>65</v>
      </c>
      <c r="Y7" s="23">
        <v>0.44755240000000002</v>
      </c>
      <c r="Z7" s="15">
        <v>115</v>
      </c>
      <c r="AA7" s="23">
        <v>0.79720279999999999</v>
      </c>
      <c r="AB7" s="15">
        <v>140</v>
      </c>
      <c r="AC7" s="23">
        <v>0.972028</v>
      </c>
      <c r="AD7" s="15">
        <v>145</v>
      </c>
      <c r="AE7" s="23">
        <v>1</v>
      </c>
      <c r="AF7" s="15">
        <v>0</v>
      </c>
      <c r="AG7" s="23">
        <v>0</v>
      </c>
      <c r="AH7" s="15">
        <v>145</v>
      </c>
      <c r="AI7" s="15">
        <v>25</v>
      </c>
      <c r="AJ7" s="23">
        <v>0.2429907</v>
      </c>
      <c r="AK7" s="15">
        <v>50</v>
      </c>
      <c r="AL7" s="23">
        <v>0.46728969999999997</v>
      </c>
      <c r="AM7" s="15">
        <v>80</v>
      </c>
      <c r="AN7" s="23">
        <v>0.7570093</v>
      </c>
      <c r="AO7" s="15">
        <v>100</v>
      </c>
      <c r="AP7" s="23">
        <v>0.93457939999999995</v>
      </c>
      <c r="AQ7" s="15">
        <v>5</v>
      </c>
      <c r="AR7" s="23">
        <v>6.5420599999999995E-2</v>
      </c>
      <c r="AS7" s="15">
        <v>105</v>
      </c>
      <c r="AT7" s="15">
        <v>30</v>
      </c>
      <c r="AU7" s="23">
        <v>0.22580649999999999</v>
      </c>
      <c r="AV7" s="15">
        <v>65</v>
      </c>
      <c r="AW7" s="23">
        <v>0.53225809999999996</v>
      </c>
      <c r="AX7" s="15">
        <v>95</v>
      </c>
      <c r="AY7" s="23">
        <v>0.77419349999999998</v>
      </c>
      <c r="AZ7" s="15">
        <v>115</v>
      </c>
      <c r="BA7" s="23">
        <v>0.91935480000000003</v>
      </c>
      <c r="BB7" s="15">
        <v>10</v>
      </c>
      <c r="BC7" s="23">
        <v>8.06452E-2</v>
      </c>
      <c r="BD7" s="15">
        <v>125</v>
      </c>
    </row>
    <row r="8" spans="1:56" ht="15" customHeight="1" x14ac:dyDescent="0.2">
      <c r="A8" t="s">
        <v>19</v>
      </c>
      <c r="B8" s="15">
        <v>40</v>
      </c>
      <c r="C8" s="23">
        <v>0.20744679999999999</v>
      </c>
      <c r="D8" s="15">
        <v>85</v>
      </c>
      <c r="E8" s="23">
        <v>0.45744679999999999</v>
      </c>
      <c r="F8" s="15">
        <v>130</v>
      </c>
      <c r="G8" s="23">
        <v>0.69680850000000005</v>
      </c>
      <c r="H8" s="15">
        <v>165</v>
      </c>
      <c r="I8" s="23">
        <v>0.88829789999999997</v>
      </c>
      <c r="J8" s="15">
        <v>20</v>
      </c>
      <c r="K8" s="23">
        <v>0.1117021</v>
      </c>
      <c r="L8" s="15">
        <v>190</v>
      </c>
      <c r="M8" s="15">
        <v>70</v>
      </c>
      <c r="N8" s="23">
        <v>0.33990150000000002</v>
      </c>
      <c r="O8" s="15">
        <v>110</v>
      </c>
      <c r="P8" s="23">
        <v>0.53694580000000003</v>
      </c>
      <c r="Q8" s="15">
        <v>145</v>
      </c>
      <c r="R8" s="23">
        <v>0.70935959999999998</v>
      </c>
      <c r="S8" s="15">
        <v>175</v>
      </c>
      <c r="T8" s="23">
        <v>0.86699510000000002</v>
      </c>
      <c r="U8" s="15">
        <v>25</v>
      </c>
      <c r="V8" s="23">
        <v>0.13300490000000001</v>
      </c>
      <c r="W8" s="15">
        <v>205</v>
      </c>
      <c r="X8" s="15">
        <v>60</v>
      </c>
      <c r="Y8" s="23">
        <v>0.3314917</v>
      </c>
      <c r="Z8" s="15">
        <v>105</v>
      </c>
      <c r="AA8" s="23">
        <v>0.58011049999999997</v>
      </c>
      <c r="AB8" s="15">
        <v>150</v>
      </c>
      <c r="AC8" s="23">
        <v>0.83977900000000005</v>
      </c>
      <c r="AD8" s="15">
        <v>170</v>
      </c>
      <c r="AE8" s="23">
        <v>0.93922649999999996</v>
      </c>
      <c r="AF8" s="15">
        <v>10</v>
      </c>
      <c r="AG8" s="23">
        <v>6.0773500000000001E-2</v>
      </c>
      <c r="AH8" s="15">
        <v>180</v>
      </c>
      <c r="AI8" s="15">
        <v>45</v>
      </c>
      <c r="AJ8" s="23">
        <v>0.24456520000000001</v>
      </c>
      <c r="AK8" s="15">
        <v>85</v>
      </c>
      <c r="AL8" s="23">
        <v>0.46739130000000001</v>
      </c>
      <c r="AM8" s="15">
        <v>135</v>
      </c>
      <c r="AN8" s="23">
        <v>0.73913039999999997</v>
      </c>
      <c r="AO8" s="15">
        <v>165</v>
      </c>
      <c r="AP8" s="23">
        <v>0.90760870000000005</v>
      </c>
      <c r="AQ8" s="15">
        <v>15</v>
      </c>
      <c r="AR8" s="23">
        <v>9.2391299999999996E-2</v>
      </c>
      <c r="AS8" s="15">
        <v>185</v>
      </c>
      <c r="AT8" s="15">
        <v>40</v>
      </c>
      <c r="AU8" s="23">
        <v>0.2372881</v>
      </c>
      <c r="AV8" s="15">
        <v>80</v>
      </c>
      <c r="AW8" s="23">
        <v>0.45197739999999997</v>
      </c>
      <c r="AX8" s="15">
        <v>130</v>
      </c>
      <c r="AY8" s="23">
        <v>0.72881359999999995</v>
      </c>
      <c r="AZ8" s="15">
        <v>145</v>
      </c>
      <c r="BA8" s="23">
        <v>0.80790960000000001</v>
      </c>
      <c r="BB8" s="15">
        <v>35</v>
      </c>
      <c r="BC8" s="23">
        <v>0.19209039999999999</v>
      </c>
      <c r="BD8" s="15">
        <v>175</v>
      </c>
    </row>
    <row r="9" spans="1:56" ht="15" customHeight="1" x14ac:dyDescent="0.2">
      <c r="A9" t="s">
        <v>96</v>
      </c>
      <c r="B9" s="15">
        <v>85</v>
      </c>
      <c r="C9" s="23">
        <v>0.3716814</v>
      </c>
      <c r="D9" s="15">
        <v>135</v>
      </c>
      <c r="E9" s="23">
        <v>0.60176989999999997</v>
      </c>
      <c r="F9" s="15">
        <v>175</v>
      </c>
      <c r="G9" s="23">
        <v>0.78318580000000004</v>
      </c>
      <c r="H9" s="15">
        <v>200</v>
      </c>
      <c r="I9" s="23">
        <v>0.88495579999999996</v>
      </c>
      <c r="J9" s="15">
        <v>25</v>
      </c>
      <c r="K9" s="23">
        <v>0.1150442</v>
      </c>
      <c r="L9" s="15">
        <v>225</v>
      </c>
      <c r="M9" s="15">
        <v>105</v>
      </c>
      <c r="N9" s="23">
        <v>0.40784310000000001</v>
      </c>
      <c r="O9" s="15">
        <v>180</v>
      </c>
      <c r="P9" s="23">
        <v>0.70588240000000002</v>
      </c>
      <c r="Q9" s="15">
        <v>210</v>
      </c>
      <c r="R9" s="23">
        <v>0.83137249999999996</v>
      </c>
      <c r="S9" s="15">
        <v>230</v>
      </c>
      <c r="T9" s="23">
        <v>0.89803920000000004</v>
      </c>
      <c r="U9" s="15">
        <v>25</v>
      </c>
      <c r="V9" s="23">
        <v>0.1019608</v>
      </c>
      <c r="W9" s="15">
        <v>255</v>
      </c>
      <c r="X9" s="15">
        <v>75</v>
      </c>
      <c r="Y9" s="23">
        <v>0.32888889999999998</v>
      </c>
      <c r="Z9" s="15">
        <v>140</v>
      </c>
      <c r="AA9" s="23">
        <v>0.62666670000000002</v>
      </c>
      <c r="AB9" s="15">
        <v>200</v>
      </c>
      <c r="AC9" s="23">
        <v>0.88444440000000002</v>
      </c>
      <c r="AD9" s="15">
        <v>215</v>
      </c>
      <c r="AE9" s="23">
        <v>0.95555559999999995</v>
      </c>
      <c r="AF9" s="15">
        <v>10</v>
      </c>
      <c r="AG9" s="23">
        <v>4.4444400000000002E-2</v>
      </c>
      <c r="AH9" s="15">
        <v>225</v>
      </c>
      <c r="AI9" s="15">
        <v>55</v>
      </c>
      <c r="AJ9" s="23">
        <v>0.26190479999999999</v>
      </c>
      <c r="AK9" s="15">
        <v>105</v>
      </c>
      <c r="AL9" s="23">
        <v>0.5</v>
      </c>
      <c r="AM9" s="15">
        <v>155</v>
      </c>
      <c r="AN9" s="23">
        <v>0.74285710000000005</v>
      </c>
      <c r="AO9" s="15">
        <v>185</v>
      </c>
      <c r="AP9" s="23">
        <v>0.88571429999999995</v>
      </c>
      <c r="AQ9" s="15">
        <v>25</v>
      </c>
      <c r="AR9" s="23">
        <v>0.1142857</v>
      </c>
      <c r="AS9" s="15">
        <v>210</v>
      </c>
      <c r="AT9" s="15">
        <v>70</v>
      </c>
      <c r="AU9" s="23">
        <v>0.27755099999999999</v>
      </c>
      <c r="AV9" s="15">
        <v>140</v>
      </c>
      <c r="AW9" s="23">
        <v>0.56734689999999999</v>
      </c>
      <c r="AX9" s="15">
        <v>195</v>
      </c>
      <c r="AY9" s="23">
        <v>0.8</v>
      </c>
      <c r="AZ9" s="15">
        <v>215</v>
      </c>
      <c r="BA9" s="23">
        <v>0.88163270000000005</v>
      </c>
      <c r="BB9" s="15">
        <v>30</v>
      </c>
      <c r="BC9" s="23">
        <v>0.11836729999999999</v>
      </c>
      <c r="BD9" s="15">
        <v>245</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55</v>
      </c>
      <c r="C11" s="23">
        <v>0.29015540000000001</v>
      </c>
      <c r="D11" s="15">
        <v>100</v>
      </c>
      <c r="E11" s="23">
        <v>0.52849740000000001</v>
      </c>
      <c r="F11" s="15">
        <v>145</v>
      </c>
      <c r="G11" s="23">
        <v>0.76165799999999995</v>
      </c>
      <c r="H11" s="15">
        <v>175</v>
      </c>
      <c r="I11" s="23">
        <v>0.91191710000000004</v>
      </c>
      <c r="J11" s="15">
        <v>15</v>
      </c>
      <c r="K11" s="23">
        <v>8.8082900000000006E-2</v>
      </c>
      <c r="L11" s="15">
        <v>195</v>
      </c>
      <c r="M11" s="15">
        <v>105</v>
      </c>
      <c r="N11" s="23">
        <v>0.43209880000000001</v>
      </c>
      <c r="O11" s="15">
        <v>150</v>
      </c>
      <c r="P11" s="23">
        <v>0.61316870000000001</v>
      </c>
      <c r="Q11" s="15">
        <v>200</v>
      </c>
      <c r="R11" s="23">
        <v>0.81481479999999995</v>
      </c>
      <c r="S11" s="15">
        <v>230</v>
      </c>
      <c r="T11" s="23">
        <v>0.93827159999999998</v>
      </c>
      <c r="U11" s="15">
        <v>15</v>
      </c>
      <c r="V11" s="23">
        <v>6.1728400000000003E-2</v>
      </c>
      <c r="W11" s="15">
        <v>245</v>
      </c>
      <c r="X11" s="15">
        <v>105</v>
      </c>
      <c r="Y11" s="23">
        <v>0.460177</v>
      </c>
      <c r="Z11" s="15">
        <v>160</v>
      </c>
      <c r="AA11" s="23">
        <v>0.71238939999999995</v>
      </c>
      <c r="AB11" s="15">
        <v>200</v>
      </c>
      <c r="AC11" s="23">
        <v>0.88495579999999996</v>
      </c>
      <c r="AD11" s="15">
        <v>215</v>
      </c>
      <c r="AE11" s="23">
        <v>0.94690269999999999</v>
      </c>
      <c r="AF11" s="15">
        <v>10</v>
      </c>
      <c r="AG11" s="23">
        <v>5.30973E-2</v>
      </c>
      <c r="AH11" s="15">
        <v>225</v>
      </c>
      <c r="AI11" s="15">
        <v>90</v>
      </c>
      <c r="AJ11" s="23">
        <v>0.39910309999999999</v>
      </c>
      <c r="AK11" s="15">
        <v>140</v>
      </c>
      <c r="AL11" s="23">
        <v>0.62331840000000005</v>
      </c>
      <c r="AM11" s="15">
        <v>185</v>
      </c>
      <c r="AN11" s="23">
        <v>0.82511210000000001</v>
      </c>
      <c r="AO11" s="15">
        <v>215</v>
      </c>
      <c r="AP11" s="23">
        <v>0.95515700000000003</v>
      </c>
      <c r="AQ11" s="15">
        <v>10</v>
      </c>
      <c r="AR11" s="23">
        <v>4.4843000000000001E-2</v>
      </c>
      <c r="AS11" s="15">
        <v>225</v>
      </c>
      <c r="AT11" s="15">
        <v>50</v>
      </c>
      <c r="AU11" s="23">
        <v>0.26262629999999998</v>
      </c>
      <c r="AV11" s="15">
        <v>115</v>
      </c>
      <c r="AW11" s="23">
        <v>0.58080810000000005</v>
      </c>
      <c r="AX11" s="15">
        <v>165</v>
      </c>
      <c r="AY11" s="23">
        <v>0.82323230000000003</v>
      </c>
      <c r="AZ11" s="15">
        <v>180</v>
      </c>
      <c r="BA11" s="23">
        <v>0.90404039999999997</v>
      </c>
      <c r="BB11" s="15">
        <v>20</v>
      </c>
      <c r="BC11" s="23">
        <v>9.5959600000000006E-2</v>
      </c>
      <c r="BD11" s="15">
        <v>200</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195</v>
      </c>
      <c r="C13" s="23" t="s">
        <v>195</v>
      </c>
      <c r="D13" s="15" t="s">
        <v>195</v>
      </c>
      <c r="E13" s="23" t="s">
        <v>195</v>
      </c>
      <c r="F13" s="15" t="s">
        <v>195</v>
      </c>
      <c r="G13" s="23" t="s">
        <v>195</v>
      </c>
      <c r="H13" s="15" t="s">
        <v>195</v>
      </c>
      <c r="I13" s="23" t="s">
        <v>195</v>
      </c>
      <c r="J13" s="15" t="s">
        <v>195</v>
      </c>
      <c r="K13" s="23" t="s">
        <v>195</v>
      </c>
      <c r="L13" s="15">
        <v>0</v>
      </c>
      <c r="M13" s="15" t="s">
        <v>194</v>
      </c>
      <c r="N13" s="23" t="s">
        <v>194</v>
      </c>
      <c r="O13" s="15" t="s">
        <v>194</v>
      </c>
      <c r="P13" s="23" t="s">
        <v>194</v>
      </c>
      <c r="Q13" s="15" t="s">
        <v>194</v>
      </c>
      <c r="R13" s="23" t="s">
        <v>194</v>
      </c>
      <c r="S13" s="15" t="s">
        <v>194</v>
      </c>
      <c r="T13" s="23" t="s">
        <v>194</v>
      </c>
      <c r="U13" s="15">
        <v>0</v>
      </c>
      <c r="V13" s="23">
        <v>0</v>
      </c>
      <c r="W13" s="15" t="s">
        <v>194</v>
      </c>
      <c r="X13" s="15" t="s">
        <v>195</v>
      </c>
      <c r="Y13" s="23" t="s">
        <v>195</v>
      </c>
      <c r="Z13" s="15" t="s">
        <v>195</v>
      </c>
      <c r="AA13" s="23" t="s">
        <v>195</v>
      </c>
      <c r="AB13" s="15" t="s">
        <v>195</v>
      </c>
      <c r="AC13" s="23" t="s">
        <v>195</v>
      </c>
      <c r="AD13" s="15" t="s">
        <v>195</v>
      </c>
      <c r="AE13" s="23" t="s">
        <v>195</v>
      </c>
      <c r="AF13" s="15" t="s">
        <v>195</v>
      </c>
      <c r="AG13" s="23" t="s">
        <v>195</v>
      </c>
      <c r="AH13" s="15">
        <v>0</v>
      </c>
      <c r="AI13" s="15" t="s">
        <v>195</v>
      </c>
      <c r="AJ13" s="23" t="s">
        <v>195</v>
      </c>
      <c r="AK13" s="15" t="s">
        <v>195</v>
      </c>
      <c r="AL13" s="23" t="s">
        <v>195</v>
      </c>
      <c r="AM13" s="15" t="s">
        <v>195</v>
      </c>
      <c r="AN13" s="23" t="s">
        <v>195</v>
      </c>
      <c r="AO13" s="15" t="s">
        <v>195</v>
      </c>
      <c r="AP13" s="23" t="s">
        <v>195</v>
      </c>
      <c r="AQ13" s="15" t="s">
        <v>195</v>
      </c>
      <c r="AR13" s="23" t="s">
        <v>195</v>
      </c>
      <c r="AS13" s="15">
        <v>0</v>
      </c>
      <c r="AT13" s="15" t="s">
        <v>194</v>
      </c>
      <c r="AU13" s="23" t="s">
        <v>194</v>
      </c>
      <c r="AV13" s="15" t="s">
        <v>194</v>
      </c>
      <c r="AW13" s="23" t="s">
        <v>194</v>
      </c>
      <c r="AX13" s="15" t="s">
        <v>194</v>
      </c>
      <c r="AY13" s="23" t="s">
        <v>194</v>
      </c>
      <c r="AZ13" s="15" t="s">
        <v>194</v>
      </c>
      <c r="BA13" s="23" t="s">
        <v>194</v>
      </c>
      <c r="BB13" s="15">
        <v>0</v>
      </c>
      <c r="BC13" s="23">
        <v>0</v>
      </c>
      <c r="BD13" s="15" t="s">
        <v>194</v>
      </c>
    </row>
    <row r="14" spans="1:56" ht="15" customHeight="1" x14ac:dyDescent="0.2">
      <c r="A14" t="s">
        <v>22</v>
      </c>
      <c r="B14" s="15" t="s">
        <v>195</v>
      </c>
      <c r="C14" s="23" t="s">
        <v>195</v>
      </c>
      <c r="D14" s="15" t="s">
        <v>195</v>
      </c>
      <c r="E14" s="23" t="s">
        <v>195</v>
      </c>
      <c r="F14" s="15" t="s">
        <v>195</v>
      </c>
      <c r="G14" s="23" t="s">
        <v>195</v>
      </c>
      <c r="H14" s="15" t="s">
        <v>195</v>
      </c>
      <c r="I14" s="23" t="s">
        <v>195</v>
      </c>
      <c r="J14" s="15" t="s">
        <v>195</v>
      </c>
      <c r="K14" s="23" t="s">
        <v>195</v>
      </c>
      <c r="L14" s="15">
        <v>0</v>
      </c>
      <c r="M14" s="15" t="s">
        <v>195</v>
      </c>
      <c r="N14" s="23" t="s">
        <v>195</v>
      </c>
      <c r="O14" s="15" t="s">
        <v>195</v>
      </c>
      <c r="P14" s="23" t="s">
        <v>195</v>
      </c>
      <c r="Q14" s="15" t="s">
        <v>195</v>
      </c>
      <c r="R14" s="23" t="s">
        <v>195</v>
      </c>
      <c r="S14" s="15" t="s">
        <v>195</v>
      </c>
      <c r="T14" s="23" t="s">
        <v>195</v>
      </c>
      <c r="U14" s="15" t="s">
        <v>195</v>
      </c>
      <c r="V14" s="23" t="s">
        <v>195</v>
      </c>
      <c r="W14" s="15">
        <v>0</v>
      </c>
      <c r="X14" s="15" t="s">
        <v>195</v>
      </c>
      <c r="Y14" s="23" t="s">
        <v>195</v>
      </c>
      <c r="Z14" s="15" t="s">
        <v>195</v>
      </c>
      <c r="AA14" s="23" t="s">
        <v>195</v>
      </c>
      <c r="AB14" s="15" t="s">
        <v>195</v>
      </c>
      <c r="AC14" s="23" t="s">
        <v>195</v>
      </c>
      <c r="AD14" s="15" t="s">
        <v>195</v>
      </c>
      <c r="AE14" s="23" t="s">
        <v>195</v>
      </c>
      <c r="AF14" s="15" t="s">
        <v>195</v>
      </c>
      <c r="AG14" s="23" t="s">
        <v>195</v>
      </c>
      <c r="AH14" s="15">
        <v>0</v>
      </c>
      <c r="AI14" s="15" t="s">
        <v>195</v>
      </c>
      <c r="AJ14" s="23" t="s">
        <v>195</v>
      </c>
      <c r="AK14" s="15" t="s">
        <v>195</v>
      </c>
      <c r="AL14" s="23" t="s">
        <v>195</v>
      </c>
      <c r="AM14" s="15" t="s">
        <v>195</v>
      </c>
      <c r="AN14" s="23" t="s">
        <v>195</v>
      </c>
      <c r="AO14" s="15" t="s">
        <v>195</v>
      </c>
      <c r="AP14" s="23" t="s">
        <v>195</v>
      </c>
      <c r="AQ14" s="15" t="s">
        <v>195</v>
      </c>
      <c r="AR14" s="23" t="s">
        <v>195</v>
      </c>
      <c r="AS14" s="15">
        <v>0</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v>10</v>
      </c>
      <c r="C15" s="23">
        <v>0.15254239999999999</v>
      </c>
      <c r="D15" s="15">
        <v>20</v>
      </c>
      <c r="E15" s="23">
        <v>0.37288139999999997</v>
      </c>
      <c r="F15" s="15">
        <v>35</v>
      </c>
      <c r="G15" s="23">
        <v>0.61016950000000003</v>
      </c>
      <c r="H15" s="15">
        <v>45</v>
      </c>
      <c r="I15" s="23">
        <v>0.72881359999999995</v>
      </c>
      <c r="J15" s="15">
        <v>15</v>
      </c>
      <c r="K15" s="23">
        <v>0.27118639999999999</v>
      </c>
      <c r="L15" s="15">
        <v>60</v>
      </c>
      <c r="M15" s="15">
        <v>30</v>
      </c>
      <c r="N15" s="23" t="s">
        <v>194</v>
      </c>
      <c r="O15" s="15">
        <v>45</v>
      </c>
      <c r="P15" s="23" t="s">
        <v>194</v>
      </c>
      <c r="Q15" s="15">
        <v>60</v>
      </c>
      <c r="R15" s="23" t="s">
        <v>194</v>
      </c>
      <c r="S15" s="15">
        <v>65</v>
      </c>
      <c r="T15" s="23" t="s">
        <v>194</v>
      </c>
      <c r="U15" s="15" t="s">
        <v>194</v>
      </c>
      <c r="V15" s="23" t="s">
        <v>194</v>
      </c>
      <c r="W15" s="15">
        <v>70</v>
      </c>
      <c r="X15" s="15">
        <v>20</v>
      </c>
      <c r="Y15" s="23" t="s">
        <v>194</v>
      </c>
      <c r="Z15" s="15">
        <v>40</v>
      </c>
      <c r="AA15" s="23" t="s">
        <v>194</v>
      </c>
      <c r="AB15" s="15">
        <v>55</v>
      </c>
      <c r="AC15" s="23" t="s">
        <v>194</v>
      </c>
      <c r="AD15" s="15">
        <v>60</v>
      </c>
      <c r="AE15" s="23" t="s">
        <v>194</v>
      </c>
      <c r="AF15" s="15" t="s">
        <v>194</v>
      </c>
      <c r="AG15" s="23" t="s">
        <v>194</v>
      </c>
      <c r="AH15" s="15">
        <v>65</v>
      </c>
      <c r="AI15" s="15">
        <v>10</v>
      </c>
      <c r="AJ15" s="23">
        <v>0.20338980000000001</v>
      </c>
      <c r="AK15" s="15">
        <v>25</v>
      </c>
      <c r="AL15" s="23">
        <v>0.40677970000000002</v>
      </c>
      <c r="AM15" s="15">
        <v>35</v>
      </c>
      <c r="AN15" s="23">
        <v>0.61016950000000003</v>
      </c>
      <c r="AO15" s="15">
        <v>55</v>
      </c>
      <c r="AP15" s="23">
        <v>0.89830509999999997</v>
      </c>
      <c r="AQ15" s="15">
        <v>5</v>
      </c>
      <c r="AR15" s="23">
        <v>0.1016949</v>
      </c>
      <c r="AS15" s="15">
        <v>60</v>
      </c>
      <c r="AT15" s="15">
        <v>10</v>
      </c>
      <c r="AU15" s="23">
        <v>0.1875</v>
      </c>
      <c r="AV15" s="15">
        <v>25</v>
      </c>
      <c r="AW15" s="23">
        <v>0.375</v>
      </c>
      <c r="AX15" s="15">
        <v>45</v>
      </c>
      <c r="AY15" s="23">
        <v>0.671875</v>
      </c>
      <c r="AZ15" s="15">
        <v>50</v>
      </c>
      <c r="BA15" s="23">
        <v>0.8125</v>
      </c>
      <c r="BB15" s="15">
        <v>10</v>
      </c>
      <c r="BC15" s="23">
        <v>0.1875</v>
      </c>
      <c r="BD15" s="15">
        <v>65</v>
      </c>
    </row>
    <row r="16" spans="1:56" ht="15" customHeight="1" x14ac:dyDescent="0.2">
      <c r="A16" t="s">
        <v>97</v>
      </c>
      <c r="B16" s="15" t="s">
        <v>195</v>
      </c>
      <c r="C16" s="23" t="s">
        <v>195</v>
      </c>
      <c r="D16" s="15" t="s">
        <v>195</v>
      </c>
      <c r="E16" s="23" t="s">
        <v>195</v>
      </c>
      <c r="F16" s="15" t="s">
        <v>195</v>
      </c>
      <c r="G16" s="23" t="s">
        <v>195</v>
      </c>
      <c r="H16" s="15" t="s">
        <v>195</v>
      </c>
      <c r="I16" s="23" t="s">
        <v>195</v>
      </c>
      <c r="J16" s="15" t="s">
        <v>195</v>
      </c>
      <c r="K16" s="23" t="s">
        <v>195</v>
      </c>
      <c r="L16" s="15">
        <v>0</v>
      </c>
      <c r="M16" s="15" t="s">
        <v>195</v>
      </c>
      <c r="N16" s="23" t="s">
        <v>195</v>
      </c>
      <c r="O16" s="15" t="s">
        <v>195</v>
      </c>
      <c r="P16" s="23" t="s">
        <v>195</v>
      </c>
      <c r="Q16" s="15" t="s">
        <v>195</v>
      </c>
      <c r="R16" s="23" t="s">
        <v>195</v>
      </c>
      <c r="S16" s="15" t="s">
        <v>195</v>
      </c>
      <c r="T16" s="23" t="s">
        <v>195</v>
      </c>
      <c r="U16" s="15" t="s">
        <v>195</v>
      </c>
      <c r="V16" s="23" t="s">
        <v>195</v>
      </c>
      <c r="W16" s="15">
        <v>0</v>
      </c>
      <c r="X16" s="15" t="s">
        <v>195</v>
      </c>
      <c r="Y16" s="23" t="s">
        <v>195</v>
      </c>
      <c r="Z16" s="15" t="s">
        <v>195</v>
      </c>
      <c r="AA16" s="23" t="s">
        <v>195</v>
      </c>
      <c r="AB16" s="15" t="s">
        <v>195</v>
      </c>
      <c r="AC16" s="23" t="s">
        <v>195</v>
      </c>
      <c r="AD16" s="15" t="s">
        <v>195</v>
      </c>
      <c r="AE16" s="23" t="s">
        <v>195</v>
      </c>
      <c r="AF16" s="15" t="s">
        <v>195</v>
      </c>
      <c r="AG16" s="23" t="s">
        <v>195</v>
      </c>
      <c r="AH16" s="15">
        <v>0</v>
      </c>
      <c r="AI16" s="15" t="s">
        <v>195</v>
      </c>
      <c r="AJ16" s="23" t="s">
        <v>195</v>
      </c>
      <c r="AK16" s="15" t="s">
        <v>195</v>
      </c>
      <c r="AL16" s="23" t="s">
        <v>195</v>
      </c>
      <c r="AM16" s="15" t="s">
        <v>195</v>
      </c>
      <c r="AN16" s="23" t="s">
        <v>195</v>
      </c>
      <c r="AO16" s="15" t="s">
        <v>195</v>
      </c>
      <c r="AP16" s="23" t="s">
        <v>195</v>
      </c>
      <c r="AQ16" s="15" t="s">
        <v>195</v>
      </c>
      <c r="AR16" s="23" t="s">
        <v>195</v>
      </c>
      <c r="AS16" s="15">
        <v>0</v>
      </c>
      <c r="AT16" s="15" t="s">
        <v>195</v>
      </c>
      <c r="AU16" s="23" t="s">
        <v>195</v>
      </c>
      <c r="AV16" s="15" t="s">
        <v>195</v>
      </c>
      <c r="AW16" s="23" t="s">
        <v>195</v>
      </c>
      <c r="AX16" s="15" t="s">
        <v>195</v>
      </c>
      <c r="AY16" s="23" t="s">
        <v>195</v>
      </c>
      <c r="AZ16" s="15" t="s">
        <v>195</v>
      </c>
      <c r="BA16" s="23" t="s">
        <v>195</v>
      </c>
      <c r="BB16" s="15" t="s">
        <v>195</v>
      </c>
      <c r="BC16" s="23" t="s">
        <v>195</v>
      </c>
      <c r="BD16" s="15">
        <v>0</v>
      </c>
    </row>
    <row r="17" spans="1:56" ht="15" customHeight="1" x14ac:dyDescent="0.2">
      <c r="A17" t="s">
        <v>41</v>
      </c>
      <c r="B17" s="15">
        <v>5</v>
      </c>
      <c r="C17" s="23" t="s">
        <v>194</v>
      </c>
      <c r="D17" s="15">
        <v>10</v>
      </c>
      <c r="E17" s="23" t="s">
        <v>194</v>
      </c>
      <c r="F17" s="15">
        <v>20</v>
      </c>
      <c r="G17" s="23" t="s">
        <v>194</v>
      </c>
      <c r="H17" s="15">
        <v>30</v>
      </c>
      <c r="I17" s="23" t="s">
        <v>194</v>
      </c>
      <c r="J17" s="15" t="s">
        <v>194</v>
      </c>
      <c r="K17" s="23" t="s">
        <v>194</v>
      </c>
      <c r="L17" s="15">
        <v>30</v>
      </c>
      <c r="M17" s="15">
        <v>15</v>
      </c>
      <c r="N17" s="23">
        <v>0.25454549999999998</v>
      </c>
      <c r="O17" s="15">
        <v>25</v>
      </c>
      <c r="P17" s="23">
        <v>0.45454549999999999</v>
      </c>
      <c r="Q17" s="15">
        <v>45</v>
      </c>
      <c r="R17" s="23">
        <v>0.78181820000000002</v>
      </c>
      <c r="S17" s="15">
        <v>50</v>
      </c>
      <c r="T17" s="23">
        <v>0.89090910000000001</v>
      </c>
      <c r="U17" s="15">
        <v>5</v>
      </c>
      <c r="V17" s="23">
        <v>0.1090909</v>
      </c>
      <c r="W17" s="15">
        <v>55</v>
      </c>
      <c r="X17" s="15">
        <v>10</v>
      </c>
      <c r="Y17" s="23">
        <v>0.26086959999999998</v>
      </c>
      <c r="Z17" s="15">
        <v>20</v>
      </c>
      <c r="AA17" s="23">
        <v>0.47826089999999999</v>
      </c>
      <c r="AB17" s="15">
        <v>35</v>
      </c>
      <c r="AC17" s="23">
        <v>0.71739129999999995</v>
      </c>
      <c r="AD17" s="15">
        <v>40</v>
      </c>
      <c r="AE17" s="23">
        <v>0.86956520000000004</v>
      </c>
      <c r="AF17" s="15">
        <v>5</v>
      </c>
      <c r="AG17" s="23">
        <v>0.13043479999999999</v>
      </c>
      <c r="AH17" s="15">
        <v>45</v>
      </c>
      <c r="AI17" s="15">
        <v>5</v>
      </c>
      <c r="AJ17" s="23">
        <v>9.8360699999999995E-2</v>
      </c>
      <c r="AK17" s="15">
        <v>20</v>
      </c>
      <c r="AL17" s="23">
        <v>0.29508200000000001</v>
      </c>
      <c r="AM17" s="15">
        <v>35</v>
      </c>
      <c r="AN17" s="23">
        <v>0.54098360000000001</v>
      </c>
      <c r="AO17" s="15">
        <v>55</v>
      </c>
      <c r="AP17" s="23">
        <v>0.91803279999999998</v>
      </c>
      <c r="AQ17" s="15">
        <v>5</v>
      </c>
      <c r="AR17" s="23">
        <v>8.1967200000000004E-2</v>
      </c>
      <c r="AS17" s="15">
        <v>60</v>
      </c>
      <c r="AT17" s="15">
        <v>5</v>
      </c>
      <c r="AU17" s="23">
        <v>6.4102599999999996E-2</v>
      </c>
      <c r="AV17" s="15">
        <v>15</v>
      </c>
      <c r="AW17" s="23">
        <v>0.20512820000000001</v>
      </c>
      <c r="AX17" s="15">
        <v>30</v>
      </c>
      <c r="AY17" s="23">
        <v>0.39743590000000001</v>
      </c>
      <c r="AZ17" s="15">
        <v>40</v>
      </c>
      <c r="BA17" s="23">
        <v>0.52564100000000002</v>
      </c>
      <c r="BB17" s="15">
        <v>35</v>
      </c>
      <c r="BC17" s="23">
        <v>0.47435899999999998</v>
      </c>
      <c r="BD17" s="15">
        <v>80</v>
      </c>
    </row>
    <row r="18" spans="1:56" ht="15" customHeight="1" x14ac:dyDescent="0.2">
      <c r="A18" t="s">
        <v>24</v>
      </c>
      <c r="B18" s="15">
        <v>15</v>
      </c>
      <c r="C18" s="23">
        <v>0.27450980000000003</v>
      </c>
      <c r="D18" s="15">
        <v>35</v>
      </c>
      <c r="E18" s="23">
        <v>0.70588240000000002</v>
      </c>
      <c r="F18" s="15">
        <v>50</v>
      </c>
      <c r="G18" s="23">
        <v>0.96078430000000004</v>
      </c>
      <c r="H18" s="15">
        <v>50</v>
      </c>
      <c r="I18" s="23">
        <v>1</v>
      </c>
      <c r="J18" s="15">
        <v>0</v>
      </c>
      <c r="K18" s="23">
        <v>0</v>
      </c>
      <c r="L18" s="15">
        <v>50</v>
      </c>
      <c r="M18" s="15">
        <v>40</v>
      </c>
      <c r="N18" s="23">
        <v>0.57971010000000001</v>
      </c>
      <c r="O18" s="15">
        <v>60</v>
      </c>
      <c r="P18" s="23">
        <v>0.85507250000000001</v>
      </c>
      <c r="Q18" s="15">
        <v>70</v>
      </c>
      <c r="R18" s="23">
        <v>0.98550720000000003</v>
      </c>
      <c r="S18" s="15">
        <v>70</v>
      </c>
      <c r="T18" s="23">
        <v>1</v>
      </c>
      <c r="U18" s="15">
        <v>0</v>
      </c>
      <c r="V18" s="23">
        <v>0</v>
      </c>
      <c r="W18" s="15">
        <v>70</v>
      </c>
      <c r="X18" s="15">
        <v>35</v>
      </c>
      <c r="Y18" s="23">
        <v>0.61016950000000003</v>
      </c>
      <c r="Z18" s="15">
        <v>50</v>
      </c>
      <c r="AA18" s="23">
        <v>0.84745760000000003</v>
      </c>
      <c r="AB18" s="15">
        <v>60</v>
      </c>
      <c r="AC18" s="23">
        <v>1</v>
      </c>
      <c r="AD18" s="15">
        <v>60</v>
      </c>
      <c r="AE18" s="23">
        <v>1</v>
      </c>
      <c r="AF18" s="15">
        <v>0</v>
      </c>
      <c r="AG18" s="23">
        <v>0</v>
      </c>
      <c r="AH18" s="15">
        <v>60</v>
      </c>
      <c r="AI18" s="15">
        <v>15</v>
      </c>
      <c r="AJ18" s="23" t="s">
        <v>194</v>
      </c>
      <c r="AK18" s="15">
        <v>25</v>
      </c>
      <c r="AL18" s="23" t="s">
        <v>194</v>
      </c>
      <c r="AM18" s="15">
        <v>35</v>
      </c>
      <c r="AN18" s="23" t="s">
        <v>194</v>
      </c>
      <c r="AO18" s="15">
        <v>45</v>
      </c>
      <c r="AP18" s="23" t="s">
        <v>194</v>
      </c>
      <c r="AQ18" s="15" t="s">
        <v>194</v>
      </c>
      <c r="AR18" s="23" t="s">
        <v>194</v>
      </c>
      <c r="AS18" s="15">
        <v>50</v>
      </c>
      <c r="AT18" s="15">
        <v>20</v>
      </c>
      <c r="AU18" s="23" t="s">
        <v>194</v>
      </c>
      <c r="AV18" s="15">
        <v>35</v>
      </c>
      <c r="AW18" s="23" t="s">
        <v>194</v>
      </c>
      <c r="AX18" s="15">
        <v>45</v>
      </c>
      <c r="AY18" s="23" t="s">
        <v>194</v>
      </c>
      <c r="AZ18" s="15">
        <v>50</v>
      </c>
      <c r="BA18" s="23" t="s">
        <v>194</v>
      </c>
      <c r="BB18" s="15" t="s">
        <v>194</v>
      </c>
      <c r="BC18" s="23" t="s">
        <v>194</v>
      </c>
      <c r="BD18" s="15">
        <v>55</v>
      </c>
    </row>
    <row r="19" spans="1:56" ht="15" customHeight="1" x14ac:dyDescent="0.2">
      <c r="A19" t="s">
        <v>98</v>
      </c>
      <c r="B19" s="15" t="s">
        <v>194</v>
      </c>
      <c r="C19" s="23" t="s">
        <v>194</v>
      </c>
      <c r="D19" s="15" t="s">
        <v>194</v>
      </c>
      <c r="E19" s="23" t="s">
        <v>194</v>
      </c>
      <c r="F19" s="15">
        <v>10</v>
      </c>
      <c r="G19" s="23" t="s">
        <v>194</v>
      </c>
      <c r="H19" s="15">
        <v>10</v>
      </c>
      <c r="I19" s="23" t="s">
        <v>194</v>
      </c>
      <c r="J19" s="15">
        <v>0</v>
      </c>
      <c r="K19" s="23">
        <v>0</v>
      </c>
      <c r="L19" s="15">
        <v>10</v>
      </c>
      <c r="M19" s="15" t="s">
        <v>194</v>
      </c>
      <c r="N19" s="23" t="s">
        <v>194</v>
      </c>
      <c r="O19" s="15">
        <v>5</v>
      </c>
      <c r="P19" s="23" t="s">
        <v>194</v>
      </c>
      <c r="Q19" s="15">
        <v>5</v>
      </c>
      <c r="R19" s="23" t="s">
        <v>194</v>
      </c>
      <c r="S19" s="15">
        <v>5</v>
      </c>
      <c r="T19" s="23" t="s">
        <v>194</v>
      </c>
      <c r="U19" s="15" t="s">
        <v>194</v>
      </c>
      <c r="V19" s="23" t="s">
        <v>194</v>
      </c>
      <c r="W19" s="15">
        <v>10</v>
      </c>
      <c r="X19" s="15" t="s">
        <v>194</v>
      </c>
      <c r="Y19" s="23" t="s">
        <v>194</v>
      </c>
      <c r="Z19" s="15">
        <v>10</v>
      </c>
      <c r="AA19" s="23" t="s">
        <v>194</v>
      </c>
      <c r="AB19" s="15">
        <v>15</v>
      </c>
      <c r="AC19" s="23" t="s">
        <v>194</v>
      </c>
      <c r="AD19" s="15">
        <v>15</v>
      </c>
      <c r="AE19" s="23" t="s">
        <v>194</v>
      </c>
      <c r="AF19" s="15" t="s">
        <v>194</v>
      </c>
      <c r="AG19" s="23" t="s">
        <v>194</v>
      </c>
      <c r="AH19" s="15">
        <v>15</v>
      </c>
      <c r="AI19" s="15" t="s">
        <v>194</v>
      </c>
      <c r="AJ19" s="23" t="s">
        <v>194</v>
      </c>
      <c r="AK19" s="15" t="s">
        <v>194</v>
      </c>
      <c r="AL19" s="23" t="s">
        <v>194</v>
      </c>
      <c r="AM19" s="15" t="s">
        <v>194</v>
      </c>
      <c r="AN19" s="23" t="s">
        <v>194</v>
      </c>
      <c r="AO19" s="15" t="s">
        <v>194</v>
      </c>
      <c r="AP19" s="23" t="s">
        <v>194</v>
      </c>
      <c r="AQ19" s="15">
        <v>0</v>
      </c>
      <c r="AR19" s="23">
        <v>0</v>
      </c>
      <c r="AS19" s="15" t="s">
        <v>194</v>
      </c>
      <c r="AT19" s="15" t="s">
        <v>194</v>
      </c>
      <c r="AU19" s="23" t="s">
        <v>194</v>
      </c>
      <c r="AV19" s="15">
        <v>5</v>
      </c>
      <c r="AW19" s="23" t="s">
        <v>194</v>
      </c>
      <c r="AX19" s="15">
        <v>5</v>
      </c>
      <c r="AY19" s="23" t="s">
        <v>194</v>
      </c>
      <c r="AZ19" s="15">
        <v>5</v>
      </c>
      <c r="BA19" s="23" t="s">
        <v>194</v>
      </c>
      <c r="BB19" s="15">
        <v>0</v>
      </c>
      <c r="BC19" s="23">
        <v>0</v>
      </c>
      <c r="BD19" s="15">
        <v>5</v>
      </c>
    </row>
    <row r="20" spans="1:56" ht="15" customHeight="1" x14ac:dyDescent="0.2">
      <c r="A20" t="s">
        <v>42</v>
      </c>
      <c r="B20" s="15" t="s">
        <v>194</v>
      </c>
      <c r="C20" s="23" t="s">
        <v>194</v>
      </c>
      <c r="D20" s="15">
        <v>10</v>
      </c>
      <c r="E20" s="23" t="s">
        <v>194</v>
      </c>
      <c r="F20" s="15">
        <v>15</v>
      </c>
      <c r="G20" s="23" t="s">
        <v>194</v>
      </c>
      <c r="H20" s="15">
        <v>20</v>
      </c>
      <c r="I20" s="23" t="s">
        <v>194</v>
      </c>
      <c r="J20" s="15">
        <v>5</v>
      </c>
      <c r="K20" s="23" t="s">
        <v>194</v>
      </c>
      <c r="L20" s="15">
        <v>25</v>
      </c>
      <c r="M20" s="15">
        <v>5</v>
      </c>
      <c r="N20" s="23" t="s">
        <v>194</v>
      </c>
      <c r="O20" s="15">
        <v>15</v>
      </c>
      <c r="P20" s="23" t="s">
        <v>194</v>
      </c>
      <c r="Q20" s="15">
        <v>15</v>
      </c>
      <c r="R20" s="23" t="s">
        <v>194</v>
      </c>
      <c r="S20" s="15">
        <v>15</v>
      </c>
      <c r="T20" s="23" t="s">
        <v>194</v>
      </c>
      <c r="U20" s="15" t="s">
        <v>194</v>
      </c>
      <c r="V20" s="23" t="s">
        <v>194</v>
      </c>
      <c r="W20" s="15">
        <v>20</v>
      </c>
      <c r="X20" s="15">
        <v>10</v>
      </c>
      <c r="Y20" s="23">
        <v>0.47826089999999999</v>
      </c>
      <c r="Z20" s="15">
        <v>20</v>
      </c>
      <c r="AA20" s="23">
        <v>0.82608700000000002</v>
      </c>
      <c r="AB20" s="15">
        <v>25</v>
      </c>
      <c r="AC20" s="23">
        <v>1</v>
      </c>
      <c r="AD20" s="15">
        <v>25</v>
      </c>
      <c r="AE20" s="23">
        <v>1</v>
      </c>
      <c r="AF20" s="15">
        <v>0</v>
      </c>
      <c r="AG20" s="23">
        <v>0</v>
      </c>
      <c r="AH20" s="15">
        <v>25</v>
      </c>
      <c r="AI20" s="15">
        <v>10</v>
      </c>
      <c r="AJ20" s="23">
        <v>0.37931029999999999</v>
      </c>
      <c r="AK20" s="15">
        <v>15</v>
      </c>
      <c r="AL20" s="23">
        <v>0.51724139999999996</v>
      </c>
      <c r="AM20" s="15">
        <v>20</v>
      </c>
      <c r="AN20" s="23">
        <v>0.65517239999999999</v>
      </c>
      <c r="AO20" s="15">
        <v>25</v>
      </c>
      <c r="AP20" s="23">
        <v>0.82758620000000005</v>
      </c>
      <c r="AQ20" s="15">
        <v>5</v>
      </c>
      <c r="AR20" s="23">
        <v>0.17241380000000001</v>
      </c>
      <c r="AS20" s="15">
        <v>30</v>
      </c>
      <c r="AT20" s="15">
        <v>0</v>
      </c>
      <c r="AU20" s="23">
        <v>0</v>
      </c>
      <c r="AV20" s="15">
        <v>10</v>
      </c>
      <c r="AW20" s="23">
        <v>0.3</v>
      </c>
      <c r="AX20" s="15">
        <v>15</v>
      </c>
      <c r="AY20" s="23">
        <v>0.5</v>
      </c>
      <c r="AZ20" s="15">
        <v>20</v>
      </c>
      <c r="BA20" s="23">
        <v>0.63333329999999999</v>
      </c>
      <c r="BB20" s="15">
        <v>10</v>
      </c>
      <c r="BC20" s="23">
        <v>0.36666670000000001</v>
      </c>
      <c r="BD20" s="15">
        <v>30</v>
      </c>
    </row>
    <row r="21" spans="1:56" ht="15" customHeight="1" x14ac:dyDescent="0.2">
      <c r="A21" t="s">
        <v>25</v>
      </c>
      <c r="B21" s="15">
        <v>175</v>
      </c>
      <c r="C21" s="23">
        <v>0.28594510000000001</v>
      </c>
      <c r="D21" s="15">
        <v>350</v>
      </c>
      <c r="E21" s="23">
        <v>0.5638126</v>
      </c>
      <c r="F21" s="15">
        <v>495</v>
      </c>
      <c r="G21" s="23">
        <v>0.80129240000000002</v>
      </c>
      <c r="H21" s="15">
        <v>585</v>
      </c>
      <c r="I21" s="23">
        <v>0.9434572</v>
      </c>
      <c r="J21" s="15">
        <v>35</v>
      </c>
      <c r="K21" s="23">
        <v>5.6542799999999997E-2</v>
      </c>
      <c r="L21" s="15">
        <v>620</v>
      </c>
      <c r="M21" s="15">
        <v>340</v>
      </c>
      <c r="N21" s="23">
        <v>0.47026279999999998</v>
      </c>
      <c r="O21" s="15">
        <v>515</v>
      </c>
      <c r="P21" s="23">
        <v>0.71507609999999999</v>
      </c>
      <c r="Q21" s="15">
        <v>660</v>
      </c>
      <c r="R21" s="23">
        <v>0.91147990000000001</v>
      </c>
      <c r="S21" s="15">
        <v>700</v>
      </c>
      <c r="T21" s="23">
        <v>0.9709544</v>
      </c>
      <c r="U21" s="15">
        <v>20</v>
      </c>
      <c r="V21" s="23">
        <v>2.9045600000000001E-2</v>
      </c>
      <c r="W21" s="15">
        <v>725</v>
      </c>
      <c r="X21" s="15">
        <v>270</v>
      </c>
      <c r="Y21" s="23">
        <v>0.38222850000000003</v>
      </c>
      <c r="Z21" s="15">
        <v>480</v>
      </c>
      <c r="AA21" s="23">
        <v>0.67559939999999996</v>
      </c>
      <c r="AB21" s="15">
        <v>640</v>
      </c>
      <c r="AC21" s="23">
        <v>0.89985899999999996</v>
      </c>
      <c r="AD21" s="15">
        <v>695</v>
      </c>
      <c r="AE21" s="23">
        <v>0.977433</v>
      </c>
      <c r="AF21" s="15">
        <v>15</v>
      </c>
      <c r="AG21" s="23">
        <v>2.2567E-2</v>
      </c>
      <c r="AH21" s="15">
        <v>710</v>
      </c>
      <c r="AI21" s="15">
        <v>200</v>
      </c>
      <c r="AJ21" s="23">
        <v>0.27977839999999998</v>
      </c>
      <c r="AK21" s="15">
        <v>395</v>
      </c>
      <c r="AL21" s="23">
        <v>0.54847650000000003</v>
      </c>
      <c r="AM21" s="15">
        <v>565</v>
      </c>
      <c r="AN21" s="23">
        <v>0.78254849999999998</v>
      </c>
      <c r="AO21" s="15">
        <v>675</v>
      </c>
      <c r="AP21" s="23">
        <v>0.93767310000000004</v>
      </c>
      <c r="AQ21" s="15">
        <v>45</v>
      </c>
      <c r="AR21" s="23">
        <v>6.2326899999999998E-2</v>
      </c>
      <c r="AS21" s="15">
        <v>720</v>
      </c>
      <c r="AT21" s="15">
        <v>180</v>
      </c>
      <c r="AU21" s="23">
        <v>0.2428765</v>
      </c>
      <c r="AV21" s="15">
        <v>355</v>
      </c>
      <c r="AW21" s="23">
        <v>0.47896879999999997</v>
      </c>
      <c r="AX21" s="15">
        <v>545</v>
      </c>
      <c r="AY21" s="23">
        <v>0.7367707</v>
      </c>
      <c r="AZ21" s="15">
        <v>635</v>
      </c>
      <c r="BA21" s="23">
        <v>0.86431480000000005</v>
      </c>
      <c r="BB21" s="15">
        <v>100</v>
      </c>
      <c r="BC21" s="23">
        <v>0.13568520000000001</v>
      </c>
      <c r="BD21" s="15">
        <v>735</v>
      </c>
    </row>
    <row r="22" spans="1:56" ht="15" customHeight="1" x14ac:dyDescent="0.2">
      <c r="A22" t="s">
        <v>26</v>
      </c>
      <c r="B22" s="15">
        <v>0</v>
      </c>
      <c r="C22" s="23">
        <v>0</v>
      </c>
      <c r="D22" s="15">
        <v>0</v>
      </c>
      <c r="E22" s="23">
        <v>0</v>
      </c>
      <c r="F22" s="15">
        <v>0</v>
      </c>
      <c r="G22" s="23">
        <v>0</v>
      </c>
      <c r="H22" s="15" t="s">
        <v>194</v>
      </c>
      <c r="I22" s="23" t="s">
        <v>194</v>
      </c>
      <c r="J22" s="15">
        <v>0</v>
      </c>
      <c r="K22" s="23">
        <v>0</v>
      </c>
      <c r="L22" s="15" t="s">
        <v>194</v>
      </c>
      <c r="M22" s="15">
        <v>0</v>
      </c>
      <c r="N22" s="23">
        <v>0</v>
      </c>
      <c r="O22" s="15" t="s">
        <v>194</v>
      </c>
      <c r="P22" s="23" t="s">
        <v>194</v>
      </c>
      <c r="Q22" s="15" t="s">
        <v>194</v>
      </c>
      <c r="R22" s="23" t="s">
        <v>194</v>
      </c>
      <c r="S22" s="15" t="s">
        <v>194</v>
      </c>
      <c r="T22" s="23" t="s">
        <v>194</v>
      </c>
      <c r="U22" s="15">
        <v>0</v>
      </c>
      <c r="V22" s="23">
        <v>0</v>
      </c>
      <c r="W22" s="15" t="s">
        <v>194</v>
      </c>
      <c r="X22" s="15" t="s">
        <v>194</v>
      </c>
      <c r="Y22" s="23" t="s">
        <v>194</v>
      </c>
      <c r="Z22" s="15">
        <v>5</v>
      </c>
      <c r="AA22" s="23" t="s">
        <v>194</v>
      </c>
      <c r="AB22" s="15">
        <v>5</v>
      </c>
      <c r="AC22" s="23" t="s">
        <v>194</v>
      </c>
      <c r="AD22" s="15">
        <v>5</v>
      </c>
      <c r="AE22" s="23" t="s">
        <v>194</v>
      </c>
      <c r="AF22" s="15">
        <v>0</v>
      </c>
      <c r="AG22" s="23">
        <v>0</v>
      </c>
      <c r="AH22" s="15">
        <v>5</v>
      </c>
      <c r="AI22" s="15" t="s">
        <v>194</v>
      </c>
      <c r="AJ22" s="23" t="s">
        <v>194</v>
      </c>
      <c r="AK22" s="15" t="s">
        <v>194</v>
      </c>
      <c r="AL22" s="23" t="s">
        <v>194</v>
      </c>
      <c r="AM22" s="15">
        <v>5</v>
      </c>
      <c r="AN22" s="23" t="s">
        <v>194</v>
      </c>
      <c r="AO22" s="15">
        <v>5</v>
      </c>
      <c r="AP22" s="23" t="s">
        <v>194</v>
      </c>
      <c r="AQ22" s="15">
        <v>0</v>
      </c>
      <c r="AR22" s="23">
        <v>0</v>
      </c>
      <c r="AS22" s="15">
        <v>5</v>
      </c>
      <c r="AT22" s="15" t="s">
        <v>194</v>
      </c>
      <c r="AU22" s="23" t="s">
        <v>194</v>
      </c>
      <c r="AV22" s="15">
        <v>5</v>
      </c>
      <c r="AW22" s="23" t="s">
        <v>194</v>
      </c>
      <c r="AX22" s="15">
        <v>5</v>
      </c>
      <c r="AY22" s="23" t="s">
        <v>194</v>
      </c>
      <c r="AZ22" s="15">
        <v>5</v>
      </c>
      <c r="BA22" s="23" t="s">
        <v>194</v>
      </c>
      <c r="BB22" s="15">
        <v>0</v>
      </c>
      <c r="BC22" s="23">
        <v>0</v>
      </c>
      <c r="BD22" s="15">
        <v>5</v>
      </c>
    </row>
    <row r="23" spans="1:56" ht="15" customHeight="1" x14ac:dyDescent="0.2">
      <c r="A23" t="s">
        <v>27</v>
      </c>
      <c r="B23" s="15" t="s">
        <v>194</v>
      </c>
      <c r="C23" s="23" t="s">
        <v>194</v>
      </c>
      <c r="D23" s="15">
        <v>5</v>
      </c>
      <c r="E23" s="23" t="s">
        <v>194</v>
      </c>
      <c r="F23" s="15">
        <v>15</v>
      </c>
      <c r="G23" s="23" t="s">
        <v>194</v>
      </c>
      <c r="H23" s="15">
        <v>25</v>
      </c>
      <c r="I23" s="23" t="s">
        <v>194</v>
      </c>
      <c r="J23" s="15" t="s">
        <v>194</v>
      </c>
      <c r="K23" s="23" t="s">
        <v>194</v>
      </c>
      <c r="L23" s="15">
        <v>25</v>
      </c>
      <c r="M23" s="15" t="s">
        <v>194</v>
      </c>
      <c r="N23" s="23" t="s">
        <v>194</v>
      </c>
      <c r="O23" s="15">
        <v>5</v>
      </c>
      <c r="P23" s="23" t="s">
        <v>194</v>
      </c>
      <c r="Q23" s="15">
        <v>5</v>
      </c>
      <c r="R23" s="23" t="s">
        <v>194</v>
      </c>
      <c r="S23" s="15">
        <v>10</v>
      </c>
      <c r="T23" s="23" t="s">
        <v>194</v>
      </c>
      <c r="U23" s="15">
        <v>0</v>
      </c>
      <c r="V23" s="23">
        <v>0</v>
      </c>
      <c r="W23" s="15">
        <v>10</v>
      </c>
      <c r="X23" s="15" t="s">
        <v>194</v>
      </c>
      <c r="Y23" s="23" t="s">
        <v>194</v>
      </c>
      <c r="Z23" s="15">
        <v>10</v>
      </c>
      <c r="AA23" s="23" t="s">
        <v>194</v>
      </c>
      <c r="AB23" s="15">
        <v>15</v>
      </c>
      <c r="AC23" s="23" t="s">
        <v>194</v>
      </c>
      <c r="AD23" s="15">
        <v>15</v>
      </c>
      <c r="AE23" s="23" t="s">
        <v>194</v>
      </c>
      <c r="AF23" s="15" t="s">
        <v>194</v>
      </c>
      <c r="AG23" s="23" t="s">
        <v>194</v>
      </c>
      <c r="AH23" s="15">
        <v>15</v>
      </c>
      <c r="AI23" s="15" t="s">
        <v>194</v>
      </c>
      <c r="AJ23" s="23" t="s">
        <v>194</v>
      </c>
      <c r="AK23" s="15" t="s">
        <v>194</v>
      </c>
      <c r="AL23" s="23" t="s">
        <v>194</v>
      </c>
      <c r="AM23" s="15">
        <v>10</v>
      </c>
      <c r="AN23" s="23" t="s">
        <v>194</v>
      </c>
      <c r="AO23" s="15">
        <v>10</v>
      </c>
      <c r="AP23" s="23" t="s">
        <v>194</v>
      </c>
      <c r="AQ23" s="15" t="s">
        <v>194</v>
      </c>
      <c r="AR23" s="23" t="s">
        <v>194</v>
      </c>
      <c r="AS23" s="15">
        <v>15</v>
      </c>
      <c r="AT23" s="15" t="s">
        <v>194</v>
      </c>
      <c r="AU23" s="23" t="s">
        <v>194</v>
      </c>
      <c r="AV23" s="15">
        <v>5</v>
      </c>
      <c r="AW23" s="23" t="s">
        <v>194</v>
      </c>
      <c r="AX23" s="15">
        <v>5</v>
      </c>
      <c r="AY23" s="23" t="s">
        <v>194</v>
      </c>
      <c r="AZ23" s="15">
        <v>5</v>
      </c>
      <c r="BA23" s="23" t="s">
        <v>194</v>
      </c>
      <c r="BB23" s="15" t="s">
        <v>194</v>
      </c>
      <c r="BC23" s="23" t="s">
        <v>194</v>
      </c>
      <c r="BD23" s="15">
        <v>10</v>
      </c>
    </row>
    <row r="24" spans="1:56" ht="15" customHeight="1" x14ac:dyDescent="0.2">
      <c r="A24" t="s">
        <v>28</v>
      </c>
      <c r="B24" s="15">
        <v>5</v>
      </c>
      <c r="C24" s="23" t="s">
        <v>194</v>
      </c>
      <c r="D24" s="15">
        <v>15</v>
      </c>
      <c r="E24" s="23" t="s">
        <v>194</v>
      </c>
      <c r="F24" s="15">
        <v>25</v>
      </c>
      <c r="G24" s="23" t="s">
        <v>194</v>
      </c>
      <c r="H24" s="15">
        <v>35</v>
      </c>
      <c r="I24" s="23" t="s">
        <v>194</v>
      </c>
      <c r="J24" s="15" t="s">
        <v>194</v>
      </c>
      <c r="K24" s="23" t="s">
        <v>194</v>
      </c>
      <c r="L24" s="15">
        <v>35</v>
      </c>
      <c r="M24" s="15">
        <v>10</v>
      </c>
      <c r="N24" s="23">
        <v>0.54545449999999995</v>
      </c>
      <c r="O24" s="15">
        <v>15</v>
      </c>
      <c r="P24" s="23">
        <v>0.72727269999999999</v>
      </c>
      <c r="Q24" s="15">
        <v>20</v>
      </c>
      <c r="R24" s="23">
        <v>0.95454550000000005</v>
      </c>
      <c r="S24" s="15">
        <v>20</v>
      </c>
      <c r="T24" s="23">
        <v>1</v>
      </c>
      <c r="U24" s="15">
        <v>0</v>
      </c>
      <c r="V24" s="23">
        <v>0</v>
      </c>
      <c r="W24" s="15">
        <v>20</v>
      </c>
      <c r="X24" s="15" t="s">
        <v>194</v>
      </c>
      <c r="Y24" s="23" t="s">
        <v>194</v>
      </c>
      <c r="Z24" s="15" t="s">
        <v>194</v>
      </c>
      <c r="AA24" s="23" t="s">
        <v>194</v>
      </c>
      <c r="AB24" s="15" t="s">
        <v>194</v>
      </c>
      <c r="AC24" s="23" t="s">
        <v>194</v>
      </c>
      <c r="AD24" s="15" t="s">
        <v>194</v>
      </c>
      <c r="AE24" s="23" t="s">
        <v>194</v>
      </c>
      <c r="AF24" s="15">
        <v>0</v>
      </c>
      <c r="AG24" s="23">
        <v>0</v>
      </c>
      <c r="AH24" s="15" t="s">
        <v>194</v>
      </c>
      <c r="AI24" s="15" t="s">
        <v>195</v>
      </c>
      <c r="AJ24" s="23" t="s">
        <v>195</v>
      </c>
      <c r="AK24" s="15" t="s">
        <v>195</v>
      </c>
      <c r="AL24" s="23" t="s">
        <v>195</v>
      </c>
      <c r="AM24" s="15" t="s">
        <v>195</v>
      </c>
      <c r="AN24" s="23" t="s">
        <v>195</v>
      </c>
      <c r="AO24" s="15" t="s">
        <v>195</v>
      </c>
      <c r="AP24" s="23" t="s">
        <v>195</v>
      </c>
      <c r="AQ24" s="15" t="s">
        <v>195</v>
      </c>
      <c r="AR24" s="23" t="s">
        <v>195</v>
      </c>
      <c r="AS24" s="15">
        <v>0</v>
      </c>
      <c r="AT24" s="15" t="s">
        <v>194</v>
      </c>
      <c r="AU24" s="23" t="s">
        <v>194</v>
      </c>
      <c r="AV24" s="15">
        <v>10</v>
      </c>
      <c r="AW24" s="23" t="s">
        <v>194</v>
      </c>
      <c r="AX24" s="15">
        <v>15</v>
      </c>
      <c r="AY24" s="23" t="s">
        <v>194</v>
      </c>
      <c r="AZ24" s="15">
        <v>20</v>
      </c>
      <c r="BA24" s="23" t="s">
        <v>194</v>
      </c>
      <c r="BB24" s="15">
        <v>0</v>
      </c>
      <c r="BC24" s="23">
        <v>0</v>
      </c>
      <c r="BD24" s="15">
        <v>20</v>
      </c>
    </row>
    <row r="25" spans="1:56" ht="15" customHeight="1" x14ac:dyDescent="0.2">
      <c r="A25" t="s">
        <v>9</v>
      </c>
      <c r="B25" s="15">
        <v>10</v>
      </c>
      <c r="C25" s="23">
        <v>0.34375</v>
      </c>
      <c r="D25" s="15">
        <v>15</v>
      </c>
      <c r="E25" s="23">
        <v>0.5</v>
      </c>
      <c r="F25" s="15">
        <v>20</v>
      </c>
      <c r="G25" s="23">
        <v>0.65625</v>
      </c>
      <c r="H25" s="15">
        <v>25</v>
      </c>
      <c r="I25" s="23">
        <v>0.78125</v>
      </c>
      <c r="J25" s="15">
        <v>5</v>
      </c>
      <c r="K25" s="23">
        <v>0.21875</v>
      </c>
      <c r="L25" s="15">
        <v>30</v>
      </c>
      <c r="M25" s="15">
        <v>15</v>
      </c>
      <c r="N25" s="23" t="s">
        <v>194</v>
      </c>
      <c r="O25" s="15">
        <v>25</v>
      </c>
      <c r="P25" s="23" t="s">
        <v>194</v>
      </c>
      <c r="Q25" s="15">
        <v>30</v>
      </c>
      <c r="R25" s="23" t="s">
        <v>194</v>
      </c>
      <c r="S25" s="15">
        <v>30</v>
      </c>
      <c r="T25" s="23" t="s">
        <v>194</v>
      </c>
      <c r="U25" s="15" t="s">
        <v>194</v>
      </c>
      <c r="V25" s="23" t="s">
        <v>194</v>
      </c>
      <c r="W25" s="15">
        <v>30</v>
      </c>
      <c r="X25" s="15">
        <v>25</v>
      </c>
      <c r="Y25" s="23">
        <v>0.68421050000000005</v>
      </c>
      <c r="Z25" s="15">
        <v>35</v>
      </c>
      <c r="AA25" s="23">
        <v>0.86842109999999995</v>
      </c>
      <c r="AB25" s="15">
        <v>35</v>
      </c>
      <c r="AC25" s="23">
        <v>0.9736842</v>
      </c>
      <c r="AD25" s="15">
        <v>40</v>
      </c>
      <c r="AE25" s="23">
        <v>1</v>
      </c>
      <c r="AF25" s="15">
        <v>0</v>
      </c>
      <c r="AG25" s="23">
        <v>0</v>
      </c>
      <c r="AH25" s="15">
        <v>40</v>
      </c>
      <c r="AI25" s="15">
        <v>30</v>
      </c>
      <c r="AJ25" s="23" t="s">
        <v>194</v>
      </c>
      <c r="AK25" s="15">
        <v>45</v>
      </c>
      <c r="AL25" s="23" t="s">
        <v>194</v>
      </c>
      <c r="AM25" s="15">
        <v>55</v>
      </c>
      <c r="AN25" s="23" t="s">
        <v>194</v>
      </c>
      <c r="AO25" s="15">
        <v>65</v>
      </c>
      <c r="AP25" s="23" t="s">
        <v>194</v>
      </c>
      <c r="AQ25" s="15" t="s">
        <v>194</v>
      </c>
      <c r="AR25" s="23" t="s">
        <v>194</v>
      </c>
      <c r="AS25" s="15">
        <v>70</v>
      </c>
      <c r="AT25" s="15">
        <v>35</v>
      </c>
      <c r="AU25" s="23">
        <v>0.42499999999999999</v>
      </c>
      <c r="AV25" s="15">
        <v>50</v>
      </c>
      <c r="AW25" s="23">
        <v>0.63749999999999996</v>
      </c>
      <c r="AX25" s="15">
        <v>60</v>
      </c>
      <c r="AY25" s="23">
        <v>0.76249999999999996</v>
      </c>
      <c r="AZ25" s="15">
        <v>75</v>
      </c>
      <c r="BA25" s="23">
        <v>0.91249999999999998</v>
      </c>
      <c r="BB25" s="15">
        <v>5</v>
      </c>
      <c r="BC25" s="23">
        <v>8.7499999999999994E-2</v>
      </c>
      <c r="BD25" s="15">
        <v>80</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195</v>
      </c>
      <c r="Y27" s="23" t="s">
        <v>195</v>
      </c>
      <c r="Z27" s="15" t="s">
        <v>195</v>
      </c>
      <c r="AA27" s="23" t="s">
        <v>195</v>
      </c>
      <c r="AB27" s="15" t="s">
        <v>195</v>
      </c>
      <c r="AC27" s="23" t="s">
        <v>195</v>
      </c>
      <c r="AD27" s="15" t="s">
        <v>195</v>
      </c>
      <c r="AE27" s="23" t="s">
        <v>195</v>
      </c>
      <c r="AF27" s="15" t="s">
        <v>195</v>
      </c>
      <c r="AG27" s="23" t="s">
        <v>195</v>
      </c>
      <c r="AH27" s="15">
        <v>0</v>
      </c>
      <c r="AI27" s="15" t="s">
        <v>195</v>
      </c>
      <c r="AJ27" s="23" t="s">
        <v>195</v>
      </c>
      <c r="AK27" s="15" t="s">
        <v>195</v>
      </c>
      <c r="AL27" s="23" t="s">
        <v>195</v>
      </c>
      <c r="AM27" s="15" t="s">
        <v>195</v>
      </c>
      <c r="AN27" s="23" t="s">
        <v>195</v>
      </c>
      <c r="AO27" s="15" t="s">
        <v>195</v>
      </c>
      <c r="AP27" s="23" t="s">
        <v>195</v>
      </c>
      <c r="AQ27" s="15" t="s">
        <v>195</v>
      </c>
      <c r="AR27" s="23" t="s">
        <v>195</v>
      </c>
      <c r="AS27" s="15">
        <v>0</v>
      </c>
      <c r="AT27" s="15" t="s">
        <v>195</v>
      </c>
      <c r="AU27" s="23" t="s">
        <v>195</v>
      </c>
      <c r="AV27" s="15" t="s">
        <v>195</v>
      </c>
      <c r="AW27" s="23" t="s">
        <v>195</v>
      </c>
      <c r="AX27" s="15" t="s">
        <v>195</v>
      </c>
      <c r="AY27" s="23" t="s">
        <v>195</v>
      </c>
      <c r="AZ27" s="15" t="s">
        <v>195</v>
      </c>
      <c r="BA27" s="23" t="s">
        <v>195</v>
      </c>
      <c r="BB27" s="15" t="s">
        <v>195</v>
      </c>
      <c r="BC27" s="23" t="s">
        <v>195</v>
      </c>
      <c r="BD27" s="15">
        <v>0</v>
      </c>
    </row>
    <row r="28" spans="1:56" ht="15" customHeight="1" x14ac:dyDescent="0.2">
      <c r="A28" t="s">
        <v>29</v>
      </c>
      <c r="B28" s="15">
        <v>65</v>
      </c>
      <c r="C28" s="23">
        <v>0.32338309999999998</v>
      </c>
      <c r="D28" s="15">
        <v>130</v>
      </c>
      <c r="E28" s="23">
        <v>0.65671639999999998</v>
      </c>
      <c r="F28" s="15">
        <v>175</v>
      </c>
      <c r="G28" s="23">
        <v>0.86069649999999998</v>
      </c>
      <c r="H28" s="15">
        <v>190</v>
      </c>
      <c r="I28" s="23">
        <v>0.95522390000000001</v>
      </c>
      <c r="J28" s="15">
        <v>10</v>
      </c>
      <c r="K28" s="23">
        <v>4.4776099999999999E-2</v>
      </c>
      <c r="L28" s="15">
        <v>200</v>
      </c>
      <c r="M28" s="15">
        <v>105</v>
      </c>
      <c r="N28" s="23">
        <v>0.50485440000000004</v>
      </c>
      <c r="O28" s="15">
        <v>150</v>
      </c>
      <c r="P28" s="23">
        <v>0.73300969999999999</v>
      </c>
      <c r="Q28" s="15">
        <v>180</v>
      </c>
      <c r="R28" s="23">
        <v>0.86893200000000004</v>
      </c>
      <c r="S28" s="15">
        <v>195</v>
      </c>
      <c r="T28" s="23">
        <v>0.9466019</v>
      </c>
      <c r="U28" s="15">
        <v>10</v>
      </c>
      <c r="V28" s="23">
        <v>5.3398099999999997E-2</v>
      </c>
      <c r="W28" s="15">
        <v>205</v>
      </c>
      <c r="X28" s="15">
        <v>65</v>
      </c>
      <c r="Y28" s="23">
        <v>0.33510640000000003</v>
      </c>
      <c r="Z28" s="15">
        <v>115</v>
      </c>
      <c r="AA28" s="23">
        <v>0.60106380000000004</v>
      </c>
      <c r="AB28" s="15">
        <v>160</v>
      </c>
      <c r="AC28" s="23">
        <v>0.86170210000000003</v>
      </c>
      <c r="AD28" s="15">
        <v>175</v>
      </c>
      <c r="AE28" s="23">
        <v>0.93617019999999995</v>
      </c>
      <c r="AF28" s="15">
        <v>10</v>
      </c>
      <c r="AG28" s="23">
        <v>6.3829800000000006E-2</v>
      </c>
      <c r="AH28" s="15">
        <v>190</v>
      </c>
      <c r="AI28" s="15">
        <v>40</v>
      </c>
      <c r="AJ28" s="23">
        <v>0.26797389999999999</v>
      </c>
      <c r="AK28" s="15">
        <v>80</v>
      </c>
      <c r="AL28" s="23">
        <v>0.52941179999999999</v>
      </c>
      <c r="AM28" s="15">
        <v>115</v>
      </c>
      <c r="AN28" s="23">
        <v>0.75816989999999995</v>
      </c>
      <c r="AO28" s="15">
        <v>140</v>
      </c>
      <c r="AP28" s="23">
        <v>0.90849670000000005</v>
      </c>
      <c r="AQ28" s="15">
        <v>15</v>
      </c>
      <c r="AR28" s="23">
        <v>9.1503299999999996E-2</v>
      </c>
      <c r="AS28" s="15">
        <v>155</v>
      </c>
      <c r="AT28" s="15">
        <v>50</v>
      </c>
      <c r="AU28" s="23">
        <v>0.24615380000000001</v>
      </c>
      <c r="AV28" s="15">
        <v>105</v>
      </c>
      <c r="AW28" s="23">
        <v>0.53333330000000001</v>
      </c>
      <c r="AX28" s="15">
        <v>145</v>
      </c>
      <c r="AY28" s="23">
        <v>0.74358970000000002</v>
      </c>
      <c r="AZ28" s="15">
        <v>165</v>
      </c>
      <c r="BA28" s="23">
        <v>0.83589740000000001</v>
      </c>
      <c r="BB28" s="15">
        <v>30</v>
      </c>
      <c r="BC28" s="23">
        <v>0.16410259999999999</v>
      </c>
      <c r="BD28" s="15">
        <v>195</v>
      </c>
    </row>
    <row r="29" spans="1:56" ht="15" customHeight="1" x14ac:dyDescent="0.2">
      <c r="A29" t="s">
        <v>11</v>
      </c>
      <c r="B29" s="15">
        <v>0</v>
      </c>
      <c r="C29" s="23">
        <v>0</v>
      </c>
      <c r="D29" s="15" t="s">
        <v>194</v>
      </c>
      <c r="E29" s="23" t="s">
        <v>194</v>
      </c>
      <c r="F29" s="15" t="s">
        <v>194</v>
      </c>
      <c r="G29" s="23" t="s">
        <v>194</v>
      </c>
      <c r="H29" s="15" t="s">
        <v>194</v>
      </c>
      <c r="I29" s="23" t="s">
        <v>194</v>
      </c>
      <c r="J29" s="15">
        <v>0</v>
      </c>
      <c r="K29" s="23">
        <v>0</v>
      </c>
      <c r="L29" s="15" t="s">
        <v>194</v>
      </c>
      <c r="M29" s="15">
        <v>10</v>
      </c>
      <c r="N29" s="23" t="s">
        <v>194</v>
      </c>
      <c r="O29" s="15">
        <v>10</v>
      </c>
      <c r="P29" s="23" t="s">
        <v>194</v>
      </c>
      <c r="Q29" s="15">
        <v>10</v>
      </c>
      <c r="R29" s="23" t="s">
        <v>194</v>
      </c>
      <c r="S29" s="15">
        <v>10</v>
      </c>
      <c r="T29" s="23" t="s">
        <v>194</v>
      </c>
      <c r="U29" s="15" t="s">
        <v>194</v>
      </c>
      <c r="V29" s="23" t="s">
        <v>194</v>
      </c>
      <c r="W29" s="15">
        <v>10</v>
      </c>
      <c r="X29" s="15">
        <v>10</v>
      </c>
      <c r="Y29" s="23">
        <v>0.71428570000000002</v>
      </c>
      <c r="Z29" s="15">
        <v>15</v>
      </c>
      <c r="AA29" s="23">
        <v>0.92857140000000005</v>
      </c>
      <c r="AB29" s="15">
        <v>15</v>
      </c>
      <c r="AC29" s="23">
        <v>1</v>
      </c>
      <c r="AD29" s="15">
        <v>15</v>
      </c>
      <c r="AE29" s="23">
        <v>1</v>
      </c>
      <c r="AF29" s="15">
        <v>0</v>
      </c>
      <c r="AG29" s="23">
        <v>0</v>
      </c>
      <c r="AH29" s="15">
        <v>15</v>
      </c>
      <c r="AI29" s="15">
        <v>5</v>
      </c>
      <c r="AJ29" s="23">
        <v>0.46666669999999999</v>
      </c>
      <c r="AK29" s="15">
        <v>10</v>
      </c>
      <c r="AL29" s="23">
        <v>0.8</v>
      </c>
      <c r="AM29" s="15">
        <v>15</v>
      </c>
      <c r="AN29" s="23">
        <v>1</v>
      </c>
      <c r="AO29" s="15">
        <v>15</v>
      </c>
      <c r="AP29" s="23">
        <v>1</v>
      </c>
      <c r="AQ29" s="15">
        <v>0</v>
      </c>
      <c r="AR29" s="23">
        <v>0</v>
      </c>
      <c r="AS29" s="15">
        <v>15</v>
      </c>
      <c r="AT29" s="15">
        <v>10</v>
      </c>
      <c r="AU29" s="23" t="s">
        <v>194</v>
      </c>
      <c r="AV29" s="15">
        <v>15</v>
      </c>
      <c r="AW29" s="23" t="s">
        <v>194</v>
      </c>
      <c r="AX29" s="15">
        <v>20</v>
      </c>
      <c r="AY29" s="23" t="s">
        <v>194</v>
      </c>
      <c r="AZ29" s="15">
        <v>20</v>
      </c>
      <c r="BA29" s="23" t="s">
        <v>194</v>
      </c>
      <c r="BB29" s="15" t="s">
        <v>194</v>
      </c>
      <c r="BC29" s="23" t="s">
        <v>194</v>
      </c>
      <c r="BD29" s="15">
        <v>25</v>
      </c>
    </row>
    <row r="30" spans="1:56" ht="15" customHeight="1" x14ac:dyDescent="0.2">
      <c r="A30" t="s">
        <v>43</v>
      </c>
      <c r="B30" s="15">
        <v>15</v>
      </c>
      <c r="C30" s="23" t="s">
        <v>194</v>
      </c>
      <c r="D30" s="15">
        <v>25</v>
      </c>
      <c r="E30" s="23" t="s">
        <v>194</v>
      </c>
      <c r="F30" s="15">
        <v>35</v>
      </c>
      <c r="G30" s="23" t="s">
        <v>194</v>
      </c>
      <c r="H30" s="15">
        <v>45</v>
      </c>
      <c r="I30" s="23" t="s">
        <v>194</v>
      </c>
      <c r="J30" s="15" t="s">
        <v>194</v>
      </c>
      <c r="K30" s="23" t="s">
        <v>194</v>
      </c>
      <c r="L30" s="15">
        <v>50</v>
      </c>
      <c r="M30" s="15">
        <v>35</v>
      </c>
      <c r="N30" s="23" t="s">
        <v>194</v>
      </c>
      <c r="O30" s="15">
        <v>55</v>
      </c>
      <c r="P30" s="23" t="s">
        <v>194</v>
      </c>
      <c r="Q30" s="15">
        <v>60</v>
      </c>
      <c r="R30" s="23" t="s">
        <v>194</v>
      </c>
      <c r="S30" s="15">
        <v>65</v>
      </c>
      <c r="T30" s="23" t="s">
        <v>194</v>
      </c>
      <c r="U30" s="15" t="s">
        <v>194</v>
      </c>
      <c r="V30" s="23" t="s">
        <v>194</v>
      </c>
      <c r="W30" s="15">
        <v>65</v>
      </c>
      <c r="X30" s="15">
        <v>35</v>
      </c>
      <c r="Y30" s="23" t="s">
        <v>194</v>
      </c>
      <c r="Z30" s="15">
        <v>55</v>
      </c>
      <c r="AA30" s="23" t="s">
        <v>194</v>
      </c>
      <c r="AB30" s="15">
        <v>70</v>
      </c>
      <c r="AC30" s="23" t="s">
        <v>194</v>
      </c>
      <c r="AD30" s="15">
        <v>70</v>
      </c>
      <c r="AE30" s="23" t="s">
        <v>194</v>
      </c>
      <c r="AF30" s="15" t="s">
        <v>194</v>
      </c>
      <c r="AG30" s="23" t="s">
        <v>194</v>
      </c>
      <c r="AH30" s="15">
        <v>70</v>
      </c>
      <c r="AI30" s="15">
        <v>20</v>
      </c>
      <c r="AJ30" s="23" t="s">
        <v>194</v>
      </c>
      <c r="AK30" s="15">
        <v>45</v>
      </c>
      <c r="AL30" s="23" t="s">
        <v>194</v>
      </c>
      <c r="AM30" s="15">
        <v>75</v>
      </c>
      <c r="AN30" s="23" t="s">
        <v>194</v>
      </c>
      <c r="AO30" s="15">
        <v>80</v>
      </c>
      <c r="AP30" s="23" t="s">
        <v>194</v>
      </c>
      <c r="AQ30" s="15" t="s">
        <v>194</v>
      </c>
      <c r="AR30" s="23" t="s">
        <v>194</v>
      </c>
      <c r="AS30" s="15">
        <v>85</v>
      </c>
      <c r="AT30" s="15">
        <v>25</v>
      </c>
      <c r="AU30" s="23">
        <v>0.30120479999999999</v>
      </c>
      <c r="AV30" s="15">
        <v>45</v>
      </c>
      <c r="AW30" s="23">
        <v>0.51807230000000004</v>
      </c>
      <c r="AX30" s="15">
        <v>60</v>
      </c>
      <c r="AY30" s="23">
        <v>0.71084340000000001</v>
      </c>
      <c r="AZ30" s="15">
        <v>70</v>
      </c>
      <c r="BA30" s="23">
        <v>0.81927709999999998</v>
      </c>
      <c r="BB30" s="15">
        <v>15</v>
      </c>
      <c r="BC30" s="23">
        <v>0.18072289999999999</v>
      </c>
      <c r="BD30" s="15">
        <v>85</v>
      </c>
    </row>
    <row r="31" spans="1:56" ht="15" customHeight="1" x14ac:dyDescent="0.2">
      <c r="A31" t="s">
        <v>30</v>
      </c>
      <c r="B31" s="15" t="s">
        <v>194</v>
      </c>
      <c r="C31" s="23" t="s">
        <v>194</v>
      </c>
      <c r="D31" s="15">
        <v>15</v>
      </c>
      <c r="E31" s="23" t="s">
        <v>194</v>
      </c>
      <c r="F31" s="15">
        <v>25</v>
      </c>
      <c r="G31" s="23" t="s">
        <v>194</v>
      </c>
      <c r="H31" s="15">
        <v>50</v>
      </c>
      <c r="I31" s="23" t="s">
        <v>194</v>
      </c>
      <c r="J31" s="15">
        <v>10</v>
      </c>
      <c r="K31" s="23" t="s">
        <v>194</v>
      </c>
      <c r="L31" s="15">
        <v>60</v>
      </c>
      <c r="M31" s="15">
        <v>40</v>
      </c>
      <c r="N31" s="23">
        <v>0.3277311</v>
      </c>
      <c r="O31" s="15">
        <v>65</v>
      </c>
      <c r="P31" s="23">
        <v>0.5630252</v>
      </c>
      <c r="Q31" s="15">
        <v>90</v>
      </c>
      <c r="R31" s="23">
        <v>0.77310920000000005</v>
      </c>
      <c r="S31" s="15">
        <v>105</v>
      </c>
      <c r="T31" s="23">
        <v>0.8823529</v>
      </c>
      <c r="U31" s="15">
        <v>15</v>
      </c>
      <c r="V31" s="23">
        <v>0.1176471</v>
      </c>
      <c r="W31" s="15">
        <v>120</v>
      </c>
      <c r="X31" s="15">
        <v>20</v>
      </c>
      <c r="Y31" s="23" t="s">
        <v>194</v>
      </c>
      <c r="Z31" s="15">
        <v>50</v>
      </c>
      <c r="AA31" s="23" t="s">
        <v>194</v>
      </c>
      <c r="AB31" s="15">
        <v>75</v>
      </c>
      <c r="AC31" s="23" t="s">
        <v>194</v>
      </c>
      <c r="AD31" s="15">
        <v>80</v>
      </c>
      <c r="AE31" s="23" t="s">
        <v>194</v>
      </c>
      <c r="AF31" s="15" t="s">
        <v>194</v>
      </c>
      <c r="AG31" s="23" t="s">
        <v>194</v>
      </c>
      <c r="AH31" s="15">
        <v>85</v>
      </c>
      <c r="AI31" s="15" t="s">
        <v>194</v>
      </c>
      <c r="AJ31" s="23" t="s">
        <v>194</v>
      </c>
      <c r="AK31" s="15">
        <v>15</v>
      </c>
      <c r="AL31" s="23" t="s">
        <v>194</v>
      </c>
      <c r="AM31" s="15">
        <v>45</v>
      </c>
      <c r="AN31" s="23" t="s">
        <v>194</v>
      </c>
      <c r="AO31" s="15">
        <v>70</v>
      </c>
      <c r="AP31" s="23" t="s">
        <v>194</v>
      </c>
      <c r="AQ31" s="15">
        <v>30</v>
      </c>
      <c r="AR31" s="23" t="s">
        <v>194</v>
      </c>
      <c r="AS31" s="15">
        <v>100</v>
      </c>
      <c r="AT31" s="15">
        <v>5</v>
      </c>
      <c r="AU31" s="23">
        <v>9.5238100000000006E-2</v>
      </c>
      <c r="AV31" s="15">
        <v>15</v>
      </c>
      <c r="AW31" s="23">
        <v>0.25396829999999998</v>
      </c>
      <c r="AX31" s="15">
        <v>40</v>
      </c>
      <c r="AY31" s="23">
        <v>0.60317460000000001</v>
      </c>
      <c r="AZ31" s="15">
        <v>50</v>
      </c>
      <c r="BA31" s="23">
        <v>0.76190480000000005</v>
      </c>
      <c r="BB31" s="15">
        <v>15</v>
      </c>
      <c r="BC31" s="23">
        <v>0.23809520000000001</v>
      </c>
      <c r="BD31" s="15">
        <v>65</v>
      </c>
    </row>
    <row r="32" spans="1:56" ht="15" customHeight="1" x14ac:dyDescent="0.2">
      <c r="A32" t="s">
        <v>31</v>
      </c>
      <c r="B32" s="15">
        <v>50</v>
      </c>
      <c r="C32" s="23">
        <v>0.2899408</v>
      </c>
      <c r="D32" s="15">
        <v>100</v>
      </c>
      <c r="E32" s="23">
        <v>0.60355029999999998</v>
      </c>
      <c r="F32" s="15">
        <v>140</v>
      </c>
      <c r="G32" s="23">
        <v>0.82248520000000003</v>
      </c>
      <c r="H32" s="15">
        <v>155</v>
      </c>
      <c r="I32" s="23">
        <v>0.90532539999999995</v>
      </c>
      <c r="J32" s="15">
        <v>15</v>
      </c>
      <c r="K32" s="23">
        <v>9.4674599999999998E-2</v>
      </c>
      <c r="L32" s="15">
        <v>170</v>
      </c>
      <c r="M32" s="15">
        <v>120</v>
      </c>
      <c r="N32" s="23">
        <v>0.56730769999999997</v>
      </c>
      <c r="O32" s="15">
        <v>160</v>
      </c>
      <c r="P32" s="23">
        <v>0.75961540000000005</v>
      </c>
      <c r="Q32" s="15">
        <v>185</v>
      </c>
      <c r="R32" s="23">
        <v>0.89423079999999999</v>
      </c>
      <c r="S32" s="15">
        <v>195</v>
      </c>
      <c r="T32" s="23">
        <v>0.9375</v>
      </c>
      <c r="U32" s="15">
        <v>15</v>
      </c>
      <c r="V32" s="23">
        <v>6.25E-2</v>
      </c>
      <c r="W32" s="15">
        <v>210</v>
      </c>
      <c r="X32" s="15">
        <v>95</v>
      </c>
      <c r="Y32" s="23">
        <v>0.41777779999999998</v>
      </c>
      <c r="Z32" s="15">
        <v>155</v>
      </c>
      <c r="AA32" s="23">
        <v>0.68444439999999995</v>
      </c>
      <c r="AB32" s="15">
        <v>210</v>
      </c>
      <c r="AC32" s="23">
        <v>0.93333330000000003</v>
      </c>
      <c r="AD32" s="15">
        <v>220</v>
      </c>
      <c r="AE32" s="23">
        <v>0.97777780000000003</v>
      </c>
      <c r="AF32" s="15">
        <v>5</v>
      </c>
      <c r="AG32" s="23">
        <v>2.2222200000000001E-2</v>
      </c>
      <c r="AH32" s="15">
        <v>225</v>
      </c>
      <c r="AI32" s="15">
        <v>75</v>
      </c>
      <c r="AJ32" s="23">
        <v>0.2980392</v>
      </c>
      <c r="AK32" s="15">
        <v>140</v>
      </c>
      <c r="AL32" s="23">
        <v>0.55686270000000004</v>
      </c>
      <c r="AM32" s="15">
        <v>195</v>
      </c>
      <c r="AN32" s="23">
        <v>0.77254900000000004</v>
      </c>
      <c r="AO32" s="15">
        <v>225</v>
      </c>
      <c r="AP32" s="23">
        <v>0.8823529</v>
      </c>
      <c r="AQ32" s="15">
        <v>30</v>
      </c>
      <c r="AR32" s="23">
        <v>0.1176471</v>
      </c>
      <c r="AS32" s="15">
        <v>255</v>
      </c>
      <c r="AT32" s="15">
        <v>90</v>
      </c>
      <c r="AU32" s="23">
        <v>0.34732819999999998</v>
      </c>
      <c r="AV32" s="15">
        <v>175</v>
      </c>
      <c r="AW32" s="23">
        <v>0.66030529999999998</v>
      </c>
      <c r="AX32" s="15">
        <v>230</v>
      </c>
      <c r="AY32" s="23">
        <v>0.8816794</v>
      </c>
      <c r="AZ32" s="15">
        <v>245</v>
      </c>
      <c r="BA32" s="23">
        <v>0.93129770000000001</v>
      </c>
      <c r="BB32" s="15">
        <v>20</v>
      </c>
      <c r="BC32" s="23">
        <v>6.8702299999999994E-2</v>
      </c>
      <c r="BD32" s="15">
        <v>260</v>
      </c>
    </row>
    <row r="33" spans="1:56" ht="15" customHeight="1" x14ac:dyDescent="0.2">
      <c r="A33" t="s">
        <v>159</v>
      </c>
      <c r="B33" s="15">
        <v>30</v>
      </c>
      <c r="C33" s="23">
        <v>0.24793390000000001</v>
      </c>
      <c r="D33" s="15">
        <v>60</v>
      </c>
      <c r="E33" s="23">
        <v>0.51239670000000004</v>
      </c>
      <c r="F33" s="15">
        <v>85</v>
      </c>
      <c r="G33" s="23">
        <v>0.71900830000000004</v>
      </c>
      <c r="H33" s="15">
        <v>105</v>
      </c>
      <c r="I33" s="23">
        <v>0.87603310000000001</v>
      </c>
      <c r="J33" s="15">
        <v>15</v>
      </c>
      <c r="K33" s="23">
        <v>0.1239669</v>
      </c>
      <c r="L33" s="15">
        <v>120</v>
      </c>
      <c r="M33" s="15">
        <v>45</v>
      </c>
      <c r="N33" s="23">
        <v>0.323741</v>
      </c>
      <c r="O33" s="15">
        <v>70</v>
      </c>
      <c r="P33" s="23">
        <v>0.48920859999999999</v>
      </c>
      <c r="Q33" s="15">
        <v>100</v>
      </c>
      <c r="R33" s="23">
        <v>0.71942450000000002</v>
      </c>
      <c r="S33" s="15">
        <v>120</v>
      </c>
      <c r="T33" s="23">
        <v>0.8633094</v>
      </c>
      <c r="U33" s="15">
        <v>20</v>
      </c>
      <c r="V33" s="23">
        <v>0.1366906</v>
      </c>
      <c r="W33" s="15">
        <v>140</v>
      </c>
      <c r="X33" s="15">
        <v>65</v>
      </c>
      <c r="Y33" s="23">
        <v>0.41558440000000002</v>
      </c>
      <c r="Z33" s="15">
        <v>95</v>
      </c>
      <c r="AA33" s="23">
        <v>0.61688310000000002</v>
      </c>
      <c r="AB33" s="15">
        <v>135</v>
      </c>
      <c r="AC33" s="23">
        <v>0.88311689999999998</v>
      </c>
      <c r="AD33" s="15">
        <v>145</v>
      </c>
      <c r="AE33" s="23">
        <v>0.95454550000000005</v>
      </c>
      <c r="AF33" s="15">
        <v>5</v>
      </c>
      <c r="AG33" s="23">
        <v>4.5454500000000002E-2</v>
      </c>
      <c r="AH33" s="15">
        <v>155</v>
      </c>
      <c r="AI33" s="15">
        <v>40</v>
      </c>
      <c r="AJ33" s="23">
        <v>0.2992126</v>
      </c>
      <c r="AK33" s="15">
        <v>70</v>
      </c>
      <c r="AL33" s="23">
        <v>0.56692909999999996</v>
      </c>
      <c r="AM33" s="15">
        <v>95</v>
      </c>
      <c r="AN33" s="23">
        <v>0.76377949999999994</v>
      </c>
      <c r="AO33" s="15">
        <v>115</v>
      </c>
      <c r="AP33" s="23">
        <v>0.91338580000000003</v>
      </c>
      <c r="AQ33" s="15">
        <v>10</v>
      </c>
      <c r="AR33" s="23">
        <v>8.6614200000000002E-2</v>
      </c>
      <c r="AS33" s="15">
        <v>125</v>
      </c>
      <c r="AT33" s="15">
        <v>45</v>
      </c>
      <c r="AU33" s="23">
        <v>0.34677419999999998</v>
      </c>
      <c r="AV33" s="15">
        <v>65</v>
      </c>
      <c r="AW33" s="23">
        <v>0.54032259999999999</v>
      </c>
      <c r="AX33" s="15">
        <v>95</v>
      </c>
      <c r="AY33" s="23">
        <v>0.75806450000000003</v>
      </c>
      <c r="AZ33" s="15">
        <v>110</v>
      </c>
      <c r="BA33" s="23">
        <v>0.87903229999999999</v>
      </c>
      <c r="BB33" s="15">
        <v>15</v>
      </c>
      <c r="BC33" s="23">
        <v>0.1209677</v>
      </c>
      <c r="BD33" s="15">
        <v>125</v>
      </c>
    </row>
    <row r="34" spans="1:56" ht="15" customHeight="1" x14ac:dyDescent="0.2">
      <c r="A34" t="s">
        <v>12</v>
      </c>
      <c r="B34" s="15" t="s">
        <v>194</v>
      </c>
      <c r="C34" s="23" t="s">
        <v>194</v>
      </c>
      <c r="D34" s="15" t="s">
        <v>194</v>
      </c>
      <c r="E34" s="23" t="s">
        <v>194</v>
      </c>
      <c r="F34" s="15" t="s">
        <v>194</v>
      </c>
      <c r="G34" s="23" t="s">
        <v>194</v>
      </c>
      <c r="H34" s="15" t="s">
        <v>194</v>
      </c>
      <c r="I34" s="23" t="s">
        <v>194</v>
      </c>
      <c r="J34" s="15">
        <v>0</v>
      </c>
      <c r="K34" s="23">
        <v>0</v>
      </c>
      <c r="L34" s="15" t="s">
        <v>194</v>
      </c>
      <c r="M34" s="15" t="s">
        <v>194</v>
      </c>
      <c r="N34" s="23" t="s">
        <v>194</v>
      </c>
      <c r="O34" s="15" t="s">
        <v>194</v>
      </c>
      <c r="P34" s="23" t="s">
        <v>194</v>
      </c>
      <c r="Q34" s="15" t="s">
        <v>194</v>
      </c>
      <c r="R34" s="23" t="s">
        <v>194</v>
      </c>
      <c r="S34" s="15" t="s">
        <v>194</v>
      </c>
      <c r="T34" s="23" t="s">
        <v>194</v>
      </c>
      <c r="U34" s="15">
        <v>0</v>
      </c>
      <c r="V34" s="23">
        <v>0</v>
      </c>
      <c r="W34" s="15" t="s">
        <v>194</v>
      </c>
      <c r="X34" s="15" t="s">
        <v>195</v>
      </c>
      <c r="Y34" s="23" t="s">
        <v>195</v>
      </c>
      <c r="Z34" s="15" t="s">
        <v>195</v>
      </c>
      <c r="AA34" s="23" t="s">
        <v>195</v>
      </c>
      <c r="AB34" s="15" t="s">
        <v>195</v>
      </c>
      <c r="AC34" s="23" t="s">
        <v>195</v>
      </c>
      <c r="AD34" s="15" t="s">
        <v>195</v>
      </c>
      <c r="AE34" s="23" t="s">
        <v>195</v>
      </c>
      <c r="AF34" s="15" t="s">
        <v>195</v>
      </c>
      <c r="AG34" s="23" t="s">
        <v>195</v>
      </c>
      <c r="AH34" s="15">
        <v>0</v>
      </c>
      <c r="AI34" s="15" t="s">
        <v>195</v>
      </c>
      <c r="AJ34" s="23" t="s">
        <v>195</v>
      </c>
      <c r="AK34" s="15" t="s">
        <v>195</v>
      </c>
      <c r="AL34" s="23" t="s">
        <v>195</v>
      </c>
      <c r="AM34" s="15" t="s">
        <v>195</v>
      </c>
      <c r="AN34" s="23" t="s">
        <v>195</v>
      </c>
      <c r="AO34" s="15" t="s">
        <v>195</v>
      </c>
      <c r="AP34" s="23" t="s">
        <v>195</v>
      </c>
      <c r="AQ34" s="15" t="s">
        <v>195</v>
      </c>
      <c r="AR34" s="23" t="s">
        <v>195</v>
      </c>
      <c r="AS34" s="15">
        <v>0</v>
      </c>
      <c r="AT34" s="15" t="s">
        <v>194</v>
      </c>
      <c r="AU34" s="23" t="s">
        <v>194</v>
      </c>
      <c r="AV34" s="15" t="s">
        <v>194</v>
      </c>
      <c r="AW34" s="23" t="s">
        <v>194</v>
      </c>
      <c r="AX34" s="15" t="s">
        <v>194</v>
      </c>
      <c r="AY34" s="23" t="s">
        <v>194</v>
      </c>
      <c r="AZ34" s="15" t="s">
        <v>194</v>
      </c>
      <c r="BA34" s="23" t="s">
        <v>194</v>
      </c>
      <c r="BB34" s="15">
        <v>0</v>
      </c>
      <c r="BC34" s="23">
        <v>0</v>
      </c>
      <c r="BD34" s="15" t="s">
        <v>194</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130</v>
      </c>
      <c r="C36" s="23">
        <v>0.41025640000000002</v>
      </c>
      <c r="D36" s="15">
        <v>180</v>
      </c>
      <c r="E36" s="23">
        <v>0.58333330000000005</v>
      </c>
      <c r="F36" s="15">
        <v>225</v>
      </c>
      <c r="G36" s="23">
        <v>0.72756410000000005</v>
      </c>
      <c r="H36" s="15">
        <v>260</v>
      </c>
      <c r="I36" s="23">
        <v>0.82692310000000002</v>
      </c>
      <c r="J36" s="15">
        <v>55</v>
      </c>
      <c r="K36" s="23">
        <v>0.17307690000000001</v>
      </c>
      <c r="L36" s="15">
        <v>310</v>
      </c>
      <c r="M36" s="15">
        <v>160</v>
      </c>
      <c r="N36" s="23">
        <v>0.4164524</v>
      </c>
      <c r="O36" s="15">
        <v>230</v>
      </c>
      <c r="P36" s="23">
        <v>0.59640099999999996</v>
      </c>
      <c r="Q36" s="15">
        <v>285</v>
      </c>
      <c r="R36" s="23">
        <v>0.7352185</v>
      </c>
      <c r="S36" s="15">
        <v>315</v>
      </c>
      <c r="T36" s="23">
        <v>0.80976859999999995</v>
      </c>
      <c r="U36" s="15">
        <v>75</v>
      </c>
      <c r="V36" s="23">
        <v>0.19023139999999999</v>
      </c>
      <c r="W36" s="15">
        <v>390</v>
      </c>
      <c r="X36" s="15">
        <v>140</v>
      </c>
      <c r="Y36" s="23">
        <v>0.39166669999999998</v>
      </c>
      <c r="Z36" s="15">
        <v>220</v>
      </c>
      <c r="AA36" s="23">
        <v>0.61388889999999996</v>
      </c>
      <c r="AB36" s="15">
        <v>300</v>
      </c>
      <c r="AC36" s="23">
        <v>0.83888890000000005</v>
      </c>
      <c r="AD36" s="15">
        <v>330</v>
      </c>
      <c r="AE36" s="23">
        <v>0.91111109999999995</v>
      </c>
      <c r="AF36" s="15">
        <v>30</v>
      </c>
      <c r="AG36" s="23">
        <v>8.8888900000000007E-2</v>
      </c>
      <c r="AH36" s="15">
        <v>360</v>
      </c>
      <c r="AI36" s="15">
        <v>145</v>
      </c>
      <c r="AJ36" s="23">
        <v>0.36855670000000001</v>
      </c>
      <c r="AK36" s="15">
        <v>230</v>
      </c>
      <c r="AL36" s="23">
        <v>0.59536080000000002</v>
      </c>
      <c r="AM36" s="15">
        <v>300</v>
      </c>
      <c r="AN36" s="23">
        <v>0.77577320000000005</v>
      </c>
      <c r="AO36" s="15">
        <v>345</v>
      </c>
      <c r="AP36" s="23">
        <v>0.88659790000000005</v>
      </c>
      <c r="AQ36" s="15">
        <v>45</v>
      </c>
      <c r="AR36" s="23">
        <v>0.11340210000000001</v>
      </c>
      <c r="AS36" s="15">
        <v>390</v>
      </c>
      <c r="AT36" s="15">
        <v>100</v>
      </c>
      <c r="AU36" s="23">
        <v>0.27520440000000002</v>
      </c>
      <c r="AV36" s="15">
        <v>175</v>
      </c>
      <c r="AW36" s="23">
        <v>0.48228880000000002</v>
      </c>
      <c r="AX36" s="15">
        <v>245</v>
      </c>
      <c r="AY36" s="23">
        <v>0.66757489999999997</v>
      </c>
      <c r="AZ36" s="15">
        <v>280</v>
      </c>
      <c r="BA36" s="23">
        <v>0.7656676</v>
      </c>
      <c r="BB36" s="15">
        <v>85</v>
      </c>
      <c r="BC36" s="23">
        <v>0.2343324</v>
      </c>
      <c r="BD36" s="15">
        <v>365</v>
      </c>
    </row>
    <row r="37" spans="1:56" ht="15" customHeight="1" x14ac:dyDescent="0.2">
      <c r="A37" t="s">
        <v>33</v>
      </c>
      <c r="B37" s="15" t="s">
        <v>194</v>
      </c>
      <c r="C37" s="23" t="s">
        <v>194</v>
      </c>
      <c r="D37" s="15">
        <v>10</v>
      </c>
      <c r="E37" s="23" t="s">
        <v>194</v>
      </c>
      <c r="F37" s="15">
        <v>20</v>
      </c>
      <c r="G37" s="23" t="s">
        <v>194</v>
      </c>
      <c r="H37" s="15">
        <v>25</v>
      </c>
      <c r="I37" s="23" t="s">
        <v>194</v>
      </c>
      <c r="J37" s="15" t="s">
        <v>194</v>
      </c>
      <c r="K37" s="23" t="s">
        <v>194</v>
      </c>
      <c r="L37" s="15">
        <v>25</v>
      </c>
      <c r="M37" s="15">
        <v>15</v>
      </c>
      <c r="N37" s="23" t="s">
        <v>194</v>
      </c>
      <c r="O37" s="15">
        <v>20</v>
      </c>
      <c r="P37" s="23" t="s">
        <v>194</v>
      </c>
      <c r="Q37" s="15">
        <v>20</v>
      </c>
      <c r="R37" s="23" t="s">
        <v>194</v>
      </c>
      <c r="S37" s="15">
        <v>20</v>
      </c>
      <c r="T37" s="23" t="s">
        <v>194</v>
      </c>
      <c r="U37" s="15" t="s">
        <v>194</v>
      </c>
      <c r="V37" s="23" t="s">
        <v>194</v>
      </c>
      <c r="W37" s="15">
        <v>25</v>
      </c>
      <c r="X37" s="15">
        <v>5</v>
      </c>
      <c r="Y37" s="23">
        <v>0.4375</v>
      </c>
      <c r="Z37" s="15">
        <v>15</v>
      </c>
      <c r="AA37" s="23">
        <v>0.875</v>
      </c>
      <c r="AB37" s="15">
        <v>15</v>
      </c>
      <c r="AC37" s="23">
        <v>1</v>
      </c>
      <c r="AD37" s="15">
        <v>15</v>
      </c>
      <c r="AE37" s="23">
        <v>1</v>
      </c>
      <c r="AF37" s="15">
        <v>0</v>
      </c>
      <c r="AG37" s="23">
        <v>0</v>
      </c>
      <c r="AH37" s="15">
        <v>15</v>
      </c>
      <c r="AI37" s="15" t="s">
        <v>194</v>
      </c>
      <c r="AJ37" s="23" t="s">
        <v>194</v>
      </c>
      <c r="AK37" s="15">
        <v>20</v>
      </c>
      <c r="AL37" s="23" t="s">
        <v>194</v>
      </c>
      <c r="AM37" s="15">
        <v>30</v>
      </c>
      <c r="AN37" s="23" t="s">
        <v>194</v>
      </c>
      <c r="AO37" s="15">
        <v>35</v>
      </c>
      <c r="AP37" s="23" t="s">
        <v>194</v>
      </c>
      <c r="AQ37" s="15" t="s">
        <v>194</v>
      </c>
      <c r="AR37" s="23" t="s">
        <v>194</v>
      </c>
      <c r="AS37" s="15">
        <v>35</v>
      </c>
      <c r="AT37" s="15" t="s">
        <v>194</v>
      </c>
      <c r="AU37" s="23" t="s">
        <v>194</v>
      </c>
      <c r="AV37" s="15">
        <v>10</v>
      </c>
      <c r="AW37" s="23" t="s">
        <v>194</v>
      </c>
      <c r="AX37" s="15">
        <v>20</v>
      </c>
      <c r="AY37" s="23" t="s">
        <v>194</v>
      </c>
      <c r="AZ37" s="15">
        <v>30</v>
      </c>
      <c r="BA37" s="23" t="s">
        <v>194</v>
      </c>
      <c r="BB37" s="15">
        <v>20</v>
      </c>
      <c r="BC37" s="23" t="s">
        <v>194</v>
      </c>
      <c r="BD37" s="15">
        <v>50</v>
      </c>
    </row>
    <row r="38" spans="1:56" ht="15" customHeight="1" x14ac:dyDescent="0.2">
      <c r="A38" t="s">
        <v>34</v>
      </c>
      <c r="B38" s="15">
        <v>80</v>
      </c>
      <c r="C38" s="23">
        <v>0.4</v>
      </c>
      <c r="D38" s="15">
        <v>120</v>
      </c>
      <c r="E38" s="23">
        <v>0.60499999999999998</v>
      </c>
      <c r="F38" s="15">
        <v>160</v>
      </c>
      <c r="G38" s="23">
        <v>0.8</v>
      </c>
      <c r="H38" s="15">
        <v>185</v>
      </c>
      <c r="I38" s="23">
        <v>0.93</v>
      </c>
      <c r="J38" s="15">
        <v>15</v>
      </c>
      <c r="K38" s="23">
        <v>7.0000000000000007E-2</v>
      </c>
      <c r="L38" s="15">
        <v>200</v>
      </c>
      <c r="M38" s="15">
        <v>95</v>
      </c>
      <c r="N38" s="23">
        <v>0.46798030000000002</v>
      </c>
      <c r="O38" s="15">
        <v>140</v>
      </c>
      <c r="P38" s="23">
        <v>0.69458129999999996</v>
      </c>
      <c r="Q38" s="15">
        <v>175</v>
      </c>
      <c r="R38" s="23">
        <v>0.86699510000000002</v>
      </c>
      <c r="S38" s="15">
        <v>195</v>
      </c>
      <c r="T38" s="23">
        <v>0.95073890000000005</v>
      </c>
      <c r="U38" s="15">
        <v>10</v>
      </c>
      <c r="V38" s="23">
        <v>4.9261100000000002E-2</v>
      </c>
      <c r="W38" s="15">
        <v>205</v>
      </c>
      <c r="X38" s="15">
        <v>60</v>
      </c>
      <c r="Y38" s="23" t="s">
        <v>194</v>
      </c>
      <c r="Z38" s="15">
        <v>125</v>
      </c>
      <c r="AA38" s="23" t="s">
        <v>194</v>
      </c>
      <c r="AB38" s="15">
        <v>170</v>
      </c>
      <c r="AC38" s="23" t="s">
        <v>194</v>
      </c>
      <c r="AD38" s="15">
        <v>185</v>
      </c>
      <c r="AE38" s="23" t="s">
        <v>194</v>
      </c>
      <c r="AF38" s="15" t="s">
        <v>194</v>
      </c>
      <c r="AG38" s="23" t="s">
        <v>194</v>
      </c>
      <c r="AH38" s="15">
        <v>190</v>
      </c>
      <c r="AI38" s="15">
        <v>60</v>
      </c>
      <c r="AJ38" s="23">
        <v>0.2952381</v>
      </c>
      <c r="AK38" s="15">
        <v>105</v>
      </c>
      <c r="AL38" s="23">
        <v>0.49047619999999997</v>
      </c>
      <c r="AM38" s="15">
        <v>160</v>
      </c>
      <c r="AN38" s="23">
        <v>0.77142860000000002</v>
      </c>
      <c r="AO38" s="15">
        <v>185</v>
      </c>
      <c r="AP38" s="23">
        <v>0.89047620000000005</v>
      </c>
      <c r="AQ38" s="15">
        <v>25</v>
      </c>
      <c r="AR38" s="23">
        <v>0.1095238</v>
      </c>
      <c r="AS38" s="15">
        <v>210</v>
      </c>
      <c r="AT38" s="15">
        <v>60</v>
      </c>
      <c r="AU38" s="23">
        <v>0.26905829999999997</v>
      </c>
      <c r="AV38" s="15">
        <v>110</v>
      </c>
      <c r="AW38" s="23">
        <v>0.49327349999999998</v>
      </c>
      <c r="AX38" s="15">
        <v>160</v>
      </c>
      <c r="AY38" s="23">
        <v>0.71748880000000004</v>
      </c>
      <c r="AZ38" s="15">
        <v>175</v>
      </c>
      <c r="BA38" s="23">
        <v>0.79372200000000004</v>
      </c>
      <c r="BB38" s="15">
        <v>45</v>
      </c>
      <c r="BC38" s="23">
        <v>0.20627799999999999</v>
      </c>
      <c r="BD38" s="15">
        <v>225</v>
      </c>
    </row>
    <row r="39" spans="1:56" ht="15" customHeight="1" x14ac:dyDescent="0.2">
      <c r="A39" t="s">
        <v>35</v>
      </c>
      <c r="B39" s="15">
        <v>50</v>
      </c>
      <c r="C39" s="23" t="s">
        <v>194</v>
      </c>
      <c r="D39" s="15">
        <v>80</v>
      </c>
      <c r="E39" s="23" t="s">
        <v>194</v>
      </c>
      <c r="F39" s="15">
        <v>95</v>
      </c>
      <c r="G39" s="23" t="s">
        <v>194</v>
      </c>
      <c r="H39" s="15">
        <v>100</v>
      </c>
      <c r="I39" s="23" t="s">
        <v>194</v>
      </c>
      <c r="J39" s="15" t="s">
        <v>194</v>
      </c>
      <c r="K39" s="23" t="s">
        <v>194</v>
      </c>
      <c r="L39" s="15">
        <v>100</v>
      </c>
      <c r="M39" s="15">
        <v>80</v>
      </c>
      <c r="N39" s="23" t="s">
        <v>194</v>
      </c>
      <c r="O39" s="15">
        <v>100</v>
      </c>
      <c r="P39" s="23" t="s">
        <v>194</v>
      </c>
      <c r="Q39" s="15">
        <v>120</v>
      </c>
      <c r="R39" s="23" t="s">
        <v>194</v>
      </c>
      <c r="S39" s="15">
        <v>120</v>
      </c>
      <c r="T39" s="23" t="s">
        <v>194</v>
      </c>
      <c r="U39" s="15" t="s">
        <v>194</v>
      </c>
      <c r="V39" s="23" t="s">
        <v>194</v>
      </c>
      <c r="W39" s="15">
        <v>120</v>
      </c>
      <c r="X39" s="15">
        <v>55</v>
      </c>
      <c r="Y39" s="23">
        <v>0.556701</v>
      </c>
      <c r="Z39" s="15">
        <v>85</v>
      </c>
      <c r="AA39" s="23">
        <v>0.85567009999999999</v>
      </c>
      <c r="AB39" s="15">
        <v>95</v>
      </c>
      <c r="AC39" s="23">
        <v>0.98969070000000003</v>
      </c>
      <c r="AD39" s="15">
        <v>95</v>
      </c>
      <c r="AE39" s="23">
        <v>1</v>
      </c>
      <c r="AF39" s="15">
        <v>0</v>
      </c>
      <c r="AG39" s="23">
        <v>0</v>
      </c>
      <c r="AH39" s="15">
        <v>95</v>
      </c>
      <c r="AI39" s="15">
        <v>50</v>
      </c>
      <c r="AJ39" s="23">
        <v>0.49504949999999998</v>
      </c>
      <c r="AK39" s="15">
        <v>80</v>
      </c>
      <c r="AL39" s="23">
        <v>0.78217820000000005</v>
      </c>
      <c r="AM39" s="15">
        <v>95</v>
      </c>
      <c r="AN39" s="23">
        <v>0.96039600000000003</v>
      </c>
      <c r="AO39" s="15">
        <v>100</v>
      </c>
      <c r="AP39" s="23">
        <v>1</v>
      </c>
      <c r="AQ39" s="15">
        <v>0</v>
      </c>
      <c r="AR39" s="23">
        <v>0</v>
      </c>
      <c r="AS39" s="15">
        <v>100</v>
      </c>
      <c r="AT39" s="15">
        <v>55</v>
      </c>
      <c r="AU39" s="23">
        <v>0.48181819999999997</v>
      </c>
      <c r="AV39" s="15">
        <v>85</v>
      </c>
      <c r="AW39" s="23">
        <v>0.75454549999999998</v>
      </c>
      <c r="AX39" s="15">
        <v>100</v>
      </c>
      <c r="AY39" s="23">
        <v>0.89090910000000001</v>
      </c>
      <c r="AZ39" s="15">
        <v>105</v>
      </c>
      <c r="BA39" s="23">
        <v>0.94545449999999998</v>
      </c>
      <c r="BB39" s="15">
        <v>5</v>
      </c>
      <c r="BC39" s="23">
        <v>5.4545499999999997E-2</v>
      </c>
      <c r="BD39" s="15">
        <v>110</v>
      </c>
    </row>
    <row r="40" spans="1:56" ht="15" customHeight="1" x14ac:dyDescent="0.2">
      <c r="A40" t="s">
        <v>36</v>
      </c>
      <c r="B40" s="15" t="s">
        <v>194</v>
      </c>
      <c r="C40" s="23" t="s">
        <v>194</v>
      </c>
      <c r="D40" s="15" t="s">
        <v>194</v>
      </c>
      <c r="E40" s="23" t="s">
        <v>194</v>
      </c>
      <c r="F40" s="15" t="s">
        <v>194</v>
      </c>
      <c r="G40" s="23" t="s">
        <v>194</v>
      </c>
      <c r="H40" s="15">
        <v>5</v>
      </c>
      <c r="I40" s="23" t="s">
        <v>194</v>
      </c>
      <c r="J40" s="15">
        <v>0</v>
      </c>
      <c r="K40" s="23">
        <v>0</v>
      </c>
      <c r="L40" s="15">
        <v>5</v>
      </c>
      <c r="M40" s="15" t="s">
        <v>194</v>
      </c>
      <c r="N40" s="23" t="s">
        <v>194</v>
      </c>
      <c r="O40" s="15" t="s">
        <v>194</v>
      </c>
      <c r="P40" s="23" t="s">
        <v>194</v>
      </c>
      <c r="Q40" s="15">
        <v>5</v>
      </c>
      <c r="R40" s="23" t="s">
        <v>194</v>
      </c>
      <c r="S40" s="15">
        <v>5</v>
      </c>
      <c r="T40" s="23" t="s">
        <v>194</v>
      </c>
      <c r="U40" s="15">
        <v>0</v>
      </c>
      <c r="V40" s="23">
        <v>0</v>
      </c>
      <c r="W40" s="15">
        <v>5</v>
      </c>
      <c r="X40" s="15" t="s">
        <v>194</v>
      </c>
      <c r="Y40" s="23" t="s">
        <v>194</v>
      </c>
      <c r="Z40" s="15" t="s">
        <v>194</v>
      </c>
      <c r="AA40" s="23" t="s">
        <v>194</v>
      </c>
      <c r="AB40" s="15">
        <v>5</v>
      </c>
      <c r="AC40" s="23" t="s">
        <v>194</v>
      </c>
      <c r="AD40" s="15">
        <v>5</v>
      </c>
      <c r="AE40" s="23" t="s">
        <v>194</v>
      </c>
      <c r="AF40" s="15">
        <v>0</v>
      </c>
      <c r="AG40" s="23">
        <v>0</v>
      </c>
      <c r="AH40" s="15">
        <v>5</v>
      </c>
      <c r="AI40" s="15" t="s">
        <v>194</v>
      </c>
      <c r="AJ40" s="23" t="s">
        <v>194</v>
      </c>
      <c r="AK40" s="15" t="s">
        <v>194</v>
      </c>
      <c r="AL40" s="23" t="s">
        <v>194</v>
      </c>
      <c r="AM40" s="15" t="s">
        <v>194</v>
      </c>
      <c r="AN40" s="23" t="s">
        <v>194</v>
      </c>
      <c r="AO40" s="15" t="s">
        <v>194</v>
      </c>
      <c r="AP40" s="23" t="s">
        <v>194</v>
      </c>
      <c r="AQ40" s="15">
        <v>0</v>
      </c>
      <c r="AR40" s="23">
        <v>0</v>
      </c>
      <c r="AS40" s="15" t="s">
        <v>194</v>
      </c>
      <c r="AT40" s="15" t="s">
        <v>194</v>
      </c>
      <c r="AU40" s="23" t="s">
        <v>194</v>
      </c>
      <c r="AV40" s="15" t="s">
        <v>194</v>
      </c>
      <c r="AW40" s="23" t="s">
        <v>194</v>
      </c>
      <c r="AX40" s="15" t="s">
        <v>194</v>
      </c>
      <c r="AY40" s="23" t="s">
        <v>194</v>
      </c>
      <c r="AZ40" s="15" t="s">
        <v>194</v>
      </c>
      <c r="BA40" s="23" t="s">
        <v>194</v>
      </c>
      <c r="BB40" s="15">
        <v>0</v>
      </c>
      <c r="BC40" s="23">
        <v>0</v>
      </c>
      <c r="BD40" s="15" t="s">
        <v>194</v>
      </c>
    </row>
    <row r="41" spans="1:56" ht="15" customHeight="1" x14ac:dyDescent="0.2">
      <c r="A41" t="s">
        <v>99</v>
      </c>
      <c r="B41" s="15">
        <v>5</v>
      </c>
      <c r="C41" s="23">
        <v>0.1666667</v>
      </c>
      <c r="D41" s="15">
        <v>15</v>
      </c>
      <c r="E41" s="23">
        <v>0.38095240000000002</v>
      </c>
      <c r="F41" s="15">
        <v>25</v>
      </c>
      <c r="G41" s="23">
        <v>0.59523809999999999</v>
      </c>
      <c r="H41" s="15">
        <v>30</v>
      </c>
      <c r="I41" s="23">
        <v>0.76190480000000005</v>
      </c>
      <c r="J41" s="15">
        <v>10</v>
      </c>
      <c r="K41" s="23">
        <v>0.23809520000000001</v>
      </c>
      <c r="L41" s="15">
        <v>40</v>
      </c>
      <c r="M41" s="15">
        <v>15</v>
      </c>
      <c r="N41" s="23" t="s">
        <v>194</v>
      </c>
      <c r="O41" s="15">
        <v>20</v>
      </c>
      <c r="P41" s="23" t="s">
        <v>194</v>
      </c>
      <c r="Q41" s="15">
        <v>20</v>
      </c>
      <c r="R41" s="23" t="s">
        <v>194</v>
      </c>
      <c r="S41" s="15">
        <v>25</v>
      </c>
      <c r="T41" s="23" t="s">
        <v>194</v>
      </c>
      <c r="U41" s="15" t="s">
        <v>194</v>
      </c>
      <c r="V41" s="23" t="s">
        <v>194</v>
      </c>
      <c r="W41" s="15">
        <v>25</v>
      </c>
      <c r="X41" s="15">
        <v>10</v>
      </c>
      <c r="Y41" s="23">
        <v>0.40740739999999998</v>
      </c>
      <c r="Z41" s="15">
        <v>20</v>
      </c>
      <c r="AA41" s="23">
        <v>0.66666669999999995</v>
      </c>
      <c r="AB41" s="15">
        <v>25</v>
      </c>
      <c r="AC41" s="23">
        <v>1</v>
      </c>
      <c r="AD41" s="15">
        <v>25</v>
      </c>
      <c r="AE41" s="23">
        <v>1</v>
      </c>
      <c r="AF41" s="15">
        <v>0</v>
      </c>
      <c r="AG41" s="23">
        <v>0</v>
      </c>
      <c r="AH41" s="15">
        <v>25</v>
      </c>
      <c r="AI41" s="15">
        <v>10</v>
      </c>
      <c r="AJ41" s="23">
        <v>0.19607840000000001</v>
      </c>
      <c r="AK41" s="15">
        <v>15</v>
      </c>
      <c r="AL41" s="23">
        <v>0.3333333</v>
      </c>
      <c r="AM41" s="15">
        <v>35</v>
      </c>
      <c r="AN41" s="23">
        <v>0.68627450000000001</v>
      </c>
      <c r="AO41" s="15">
        <v>40</v>
      </c>
      <c r="AP41" s="23">
        <v>0.7843137</v>
      </c>
      <c r="AQ41" s="15">
        <v>10</v>
      </c>
      <c r="AR41" s="23">
        <v>0.2156863</v>
      </c>
      <c r="AS41" s="15">
        <v>50</v>
      </c>
      <c r="AT41" s="15">
        <v>10</v>
      </c>
      <c r="AU41" s="23">
        <v>0.24390239999999999</v>
      </c>
      <c r="AV41" s="15">
        <v>15</v>
      </c>
      <c r="AW41" s="23">
        <v>0.39024389999999998</v>
      </c>
      <c r="AX41" s="15">
        <v>25</v>
      </c>
      <c r="AY41" s="23">
        <v>0.58536589999999999</v>
      </c>
      <c r="AZ41" s="15">
        <v>30</v>
      </c>
      <c r="BA41" s="23">
        <v>0.73170729999999995</v>
      </c>
      <c r="BB41" s="15">
        <v>10</v>
      </c>
      <c r="BC41" s="23">
        <v>0.2682927</v>
      </c>
      <c r="BD41" s="15">
        <v>40</v>
      </c>
    </row>
    <row r="42" spans="1:56" ht="15" customHeight="1" x14ac:dyDescent="0.2">
      <c r="A42" t="s">
        <v>160</v>
      </c>
      <c r="B42" s="15">
        <v>10</v>
      </c>
      <c r="C42" s="23">
        <v>0.1315789</v>
      </c>
      <c r="D42" s="15">
        <v>25</v>
      </c>
      <c r="E42" s="23">
        <v>0.3552632</v>
      </c>
      <c r="F42" s="15">
        <v>60</v>
      </c>
      <c r="G42" s="23">
        <v>0.76315789999999994</v>
      </c>
      <c r="H42" s="15">
        <v>70</v>
      </c>
      <c r="I42" s="23">
        <v>0.93421050000000005</v>
      </c>
      <c r="J42" s="15">
        <v>5</v>
      </c>
      <c r="K42" s="23">
        <v>6.5789500000000001E-2</v>
      </c>
      <c r="L42" s="15">
        <v>75</v>
      </c>
      <c r="M42" s="15">
        <v>15</v>
      </c>
      <c r="N42" s="23" t="s">
        <v>194</v>
      </c>
      <c r="O42" s="15">
        <v>35</v>
      </c>
      <c r="P42" s="23" t="s">
        <v>194</v>
      </c>
      <c r="Q42" s="15">
        <v>40</v>
      </c>
      <c r="R42" s="23" t="s">
        <v>194</v>
      </c>
      <c r="S42" s="15">
        <v>40</v>
      </c>
      <c r="T42" s="23" t="s">
        <v>194</v>
      </c>
      <c r="U42" s="15" t="s">
        <v>194</v>
      </c>
      <c r="V42" s="23" t="s">
        <v>194</v>
      </c>
      <c r="W42" s="15">
        <v>45</v>
      </c>
      <c r="X42" s="15">
        <v>10</v>
      </c>
      <c r="Y42" s="23">
        <v>0.38709680000000002</v>
      </c>
      <c r="Z42" s="15">
        <v>20</v>
      </c>
      <c r="AA42" s="23">
        <v>0.6774194</v>
      </c>
      <c r="AB42" s="15">
        <v>30</v>
      </c>
      <c r="AC42" s="23">
        <v>0.90322579999999997</v>
      </c>
      <c r="AD42" s="15">
        <v>30</v>
      </c>
      <c r="AE42" s="23">
        <v>1</v>
      </c>
      <c r="AF42" s="15">
        <v>0</v>
      </c>
      <c r="AG42" s="23">
        <v>0</v>
      </c>
      <c r="AH42" s="15">
        <v>30</v>
      </c>
      <c r="AI42" s="15">
        <v>10</v>
      </c>
      <c r="AJ42" s="23" t="s">
        <v>194</v>
      </c>
      <c r="AK42" s="15">
        <v>20</v>
      </c>
      <c r="AL42" s="23" t="s">
        <v>194</v>
      </c>
      <c r="AM42" s="15">
        <v>25</v>
      </c>
      <c r="AN42" s="23" t="s">
        <v>194</v>
      </c>
      <c r="AO42" s="15">
        <v>30</v>
      </c>
      <c r="AP42" s="23" t="s">
        <v>194</v>
      </c>
      <c r="AQ42" s="15" t="s">
        <v>194</v>
      </c>
      <c r="AR42" s="23" t="s">
        <v>194</v>
      </c>
      <c r="AS42" s="15">
        <v>30</v>
      </c>
      <c r="AT42" s="15" t="s">
        <v>194</v>
      </c>
      <c r="AU42" s="23" t="s">
        <v>194</v>
      </c>
      <c r="AV42" s="15">
        <v>15</v>
      </c>
      <c r="AW42" s="23" t="s">
        <v>194</v>
      </c>
      <c r="AX42" s="15">
        <v>25</v>
      </c>
      <c r="AY42" s="23" t="s">
        <v>194</v>
      </c>
      <c r="AZ42" s="15">
        <v>30</v>
      </c>
      <c r="BA42" s="23" t="s">
        <v>194</v>
      </c>
      <c r="BB42" s="15">
        <v>5</v>
      </c>
      <c r="BC42" s="23" t="s">
        <v>194</v>
      </c>
      <c r="BD42" s="15">
        <v>35</v>
      </c>
    </row>
    <row r="43" spans="1:56" ht="15" customHeight="1" x14ac:dyDescent="0.2">
      <c r="A43" t="s">
        <v>13</v>
      </c>
      <c r="B43" s="15">
        <v>60</v>
      </c>
      <c r="C43" s="23" t="s">
        <v>194</v>
      </c>
      <c r="D43" s="15">
        <v>150</v>
      </c>
      <c r="E43" s="23" t="s">
        <v>194</v>
      </c>
      <c r="F43" s="15">
        <v>190</v>
      </c>
      <c r="G43" s="23" t="s">
        <v>194</v>
      </c>
      <c r="H43" s="15">
        <v>210</v>
      </c>
      <c r="I43" s="23" t="s">
        <v>194</v>
      </c>
      <c r="J43" s="15" t="s">
        <v>194</v>
      </c>
      <c r="K43" s="23" t="s">
        <v>194</v>
      </c>
      <c r="L43" s="15">
        <v>210</v>
      </c>
      <c r="M43" s="15">
        <v>120</v>
      </c>
      <c r="N43" s="23" t="s">
        <v>194</v>
      </c>
      <c r="O43" s="15">
        <v>195</v>
      </c>
      <c r="P43" s="23" t="s">
        <v>194</v>
      </c>
      <c r="Q43" s="15">
        <v>235</v>
      </c>
      <c r="R43" s="23" t="s">
        <v>194</v>
      </c>
      <c r="S43" s="15">
        <v>245</v>
      </c>
      <c r="T43" s="23" t="s">
        <v>194</v>
      </c>
      <c r="U43" s="15" t="s">
        <v>194</v>
      </c>
      <c r="V43" s="23" t="s">
        <v>194</v>
      </c>
      <c r="W43" s="15">
        <v>250</v>
      </c>
      <c r="X43" s="15">
        <v>95</v>
      </c>
      <c r="Y43" s="23">
        <v>0.44186049999999999</v>
      </c>
      <c r="Z43" s="15">
        <v>165</v>
      </c>
      <c r="AA43" s="23">
        <v>0.77209300000000003</v>
      </c>
      <c r="AB43" s="15">
        <v>205</v>
      </c>
      <c r="AC43" s="23">
        <v>0.95348840000000001</v>
      </c>
      <c r="AD43" s="15">
        <v>215</v>
      </c>
      <c r="AE43" s="23">
        <v>1</v>
      </c>
      <c r="AF43" s="15">
        <v>0</v>
      </c>
      <c r="AG43" s="23">
        <v>0</v>
      </c>
      <c r="AH43" s="15">
        <v>215</v>
      </c>
      <c r="AI43" s="15">
        <v>60</v>
      </c>
      <c r="AJ43" s="23" t="s">
        <v>194</v>
      </c>
      <c r="AK43" s="15">
        <v>125</v>
      </c>
      <c r="AL43" s="23" t="s">
        <v>194</v>
      </c>
      <c r="AM43" s="15">
        <v>180</v>
      </c>
      <c r="AN43" s="23" t="s">
        <v>194</v>
      </c>
      <c r="AO43" s="15">
        <v>200</v>
      </c>
      <c r="AP43" s="23" t="s">
        <v>194</v>
      </c>
      <c r="AQ43" s="15" t="s">
        <v>194</v>
      </c>
      <c r="AR43" s="23" t="s">
        <v>194</v>
      </c>
      <c r="AS43" s="15">
        <v>200</v>
      </c>
      <c r="AT43" s="15">
        <v>65</v>
      </c>
      <c r="AU43" s="23">
        <v>0.28033469999999999</v>
      </c>
      <c r="AV43" s="15">
        <v>145</v>
      </c>
      <c r="AW43" s="23">
        <v>0.6108787</v>
      </c>
      <c r="AX43" s="15">
        <v>210</v>
      </c>
      <c r="AY43" s="23">
        <v>0.87447699999999995</v>
      </c>
      <c r="AZ43" s="15">
        <v>230</v>
      </c>
      <c r="BA43" s="23">
        <v>0.97071130000000005</v>
      </c>
      <c r="BB43" s="15">
        <v>5</v>
      </c>
      <c r="BC43" s="23">
        <v>2.9288700000000001E-2</v>
      </c>
      <c r="BD43" s="15">
        <v>240</v>
      </c>
    </row>
    <row r="44" spans="1:56" ht="15" customHeight="1" x14ac:dyDescent="0.2">
      <c r="A44" t="s">
        <v>37</v>
      </c>
      <c r="B44" s="15">
        <v>45</v>
      </c>
      <c r="C44" s="23">
        <v>0.3671875</v>
      </c>
      <c r="D44" s="15">
        <v>70</v>
      </c>
      <c r="E44" s="23">
        <v>0.5390625</v>
      </c>
      <c r="F44" s="15">
        <v>90</v>
      </c>
      <c r="G44" s="23">
        <v>0.71875</v>
      </c>
      <c r="H44" s="15">
        <v>110</v>
      </c>
      <c r="I44" s="23">
        <v>0.859375</v>
      </c>
      <c r="J44" s="15">
        <v>20</v>
      </c>
      <c r="K44" s="23">
        <v>0.140625</v>
      </c>
      <c r="L44" s="15">
        <v>130</v>
      </c>
      <c r="M44" s="15">
        <v>80</v>
      </c>
      <c r="N44" s="23">
        <v>0.46745560000000003</v>
      </c>
      <c r="O44" s="15">
        <v>110</v>
      </c>
      <c r="P44" s="23">
        <v>0.66272189999999997</v>
      </c>
      <c r="Q44" s="15">
        <v>135</v>
      </c>
      <c r="R44" s="23">
        <v>0.81065089999999995</v>
      </c>
      <c r="S44" s="15">
        <v>145</v>
      </c>
      <c r="T44" s="23">
        <v>0.86390529999999999</v>
      </c>
      <c r="U44" s="15">
        <v>25</v>
      </c>
      <c r="V44" s="23">
        <v>0.13609470000000001</v>
      </c>
      <c r="W44" s="15">
        <v>170</v>
      </c>
      <c r="X44" s="15">
        <v>60</v>
      </c>
      <c r="Y44" s="23" t="s">
        <v>194</v>
      </c>
      <c r="Z44" s="15">
        <v>90</v>
      </c>
      <c r="AA44" s="23" t="s">
        <v>194</v>
      </c>
      <c r="AB44" s="15">
        <v>120</v>
      </c>
      <c r="AC44" s="23" t="s">
        <v>194</v>
      </c>
      <c r="AD44" s="15">
        <v>135</v>
      </c>
      <c r="AE44" s="23" t="s">
        <v>194</v>
      </c>
      <c r="AF44" s="15" t="s">
        <v>194</v>
      </c>
      <c r="AG44" s="23" t="s">
        <v>194</v>
      </c>
      <c r="AH44" s="15">
        <v>135</v>
      </c>
      <c r="AI44" s="15">
        <v>60</v>
      </c>
      <c r="AJ44" s="23">
        <v>0.36686390000000002</v>
      </c>
      <c r="AK44" s="15">
        <v>110</v>
      </c>
      <c r="AL44" s="23">
        <v>0.65680470000000002</v>
      </c>
      <c r="AM44" s="15">
        <v>130</v>
      </c>
      <c r="AN44" s="23">
        <v>0.78106509999999996</v>
      </c>
      <c r="AO44" s="15">
        <v>155</v>
      </c>
      <c r="AP44" s="23">
        <v>0.90532539999999995</v>
      </c>
      <c r="AQ44" s="15">
        <v>15</v>
      </c>
      <c r="AR44" s="23">
        <v>9.4674599999999998E-2</v>
      </c>
      <c r="AS44" s="15">
        <v>170</v>
      </c>
      <c r="AT44" s="15">
        <v>40</v>
      </c>
      <c r="AU44" s="23">
        <v>0.29629630000000001</v>
      </c>
      <c r="AV44" s="15">
        <v>70</v>
      </c>
      <c r="AW44" s="23">
        <v>0.51851849999999999</v>
      </c>
      <c r="AX44" s="15">
        <v>100</v>
      </c>
      <c r="AY44" s="23">
        <v>0.75555559999999999</v>
      </c>
      <c r="AZ44" s="15">
        <v>110</v>
      </c>
      <c r="BA44" s="23">
        <v>0.82962959999999997</v>
      </c>
      <c r="BB44" s="15">
        <v>25</v>
      </c>
      <c r="BC44" s="23">
        <v>0.17037040000000001</v>
      </c>
      <c r="BD44" s="15">
        <v>135</v>
      </c>
    </row>
    <row r="45" spans="1:56" ht="15" customHeight="1" x14ac:dyDescent="0.2">
      <c r="A45" t="s">
        <v>161</v>
      </c>
      <c r="B45" s="15">
        <v>20</v>
      </c>
      <c r="C45" s="23">
        <v>0.26582280000000003</v>
      </c>
      <c r="D45" s="15">
        <v>45</v>
      </c>
      <c r="E45" s="23">
        <v>0.56962029999999997</v>
      </c>
      <c r="F45" s="15">
        <v>60</v>
      </c>
      <c r="G45" s="23">
        <v>0.74683540000000004</v>
      </c>
      <c r="H45" s="15">
        <v>70</v>
      </c>
      <c r="I45" s="23">
        <v>0.91139239999999999</v>
      </c>
      <c r="J45" s="15">
        <v>5</v>
      </c>
      <c r="K45" s="23">
        <v>8.8607599999999995E-2</v>
      </c>
      <c r="L45" s="15">
        <v>80</v>
      </c>
      <c r="M45" s="15">
        <v>30</v>
      </c>
      <c r="N45" s="23" t="s">
        <v>194</v>
      </c>
      <c r="O45" s="15">
        <v>50</v>
      </c>
      <c r="P45" s="23" t="s">
        <v>194</v>
      </c>
      <c r="Q45" s="15">
        <v>55</v>
      </c>
      <c r="R45" s="23" t="s">
        <v>194</v>
      </c>
      <c r="S45" s="15">
        <v>60</v>
      </c>
      <c r="T45" s="23" t="s">
        <v>194</v>
      </c>
      <c r="U45" s="15" t="s">
        <v>194</v>
      </c>
      <c r="V45" s="23" t="s">
        <v>194</v>
      </c>
      <c r="W45" s="15">
        <v>60</v>
      </c>
      <c r="X45" s="15">
        <v>5</v>
      </c>
      <c r="Y45" s="23">
        <v>0.35714289999999999</v>
      </c>
      <c r="Z45" s="15">
        <v>10</v>
      </c>
      <c r="AA45" s="23">
        <v>0.71428570000000002</v>
      </c>
      <c r="AB45" s="15">
        <v>15</v>
      </c>
      <c r="AC45" s="23">
        <v>1</v>
      </c>
      <c r="AD45" s="15">
        <v>15</v>
      </c>
      <c r="AE45" s="23">
        <v>1</v>
      </c>
      <c r="AF45" s="15">
        <v>0</v>
      </c>
      <c r="AG45" s="23">
        <v>0</v>
      </c>
      <c r="AH45" s="15">
        <v>15</v>
      </c>
      <c r="AI45" s="15">
        <v>5</v>
      </c>
      <c r="AJ45" s="23" t="s">
        <v>194</v>
      </c>
      <c r="AK45" s="15">
        <v>20</v>
      </c>
      <c r="AL45" s="23" t="s">
        <v>194</v>
      </c>
      <c r="AM45" s="15">
        <v>20</v>
      </c>
      <c r="AN45" s="23" t="s">
        <v>194</v>
      </c>
      <c r="AO45" s="15">
        <v>25</v>
      </c>
      <c r="AP45" s="23" t="s">
        <v>194</v>
      </c>
      <c r="AQ45" s="15" t="s">
        <v>194</v>
      </c>
      <c r="AR45" s="23" t="s">
        <v>194</v>
      </c>
      <c r="AS45" s="15">
        <v>25</v>
      </c>
      <c r="AT45" s="15" t="s">
        <v>194</v>
      </c>
      <c r="AU45" s="23" t="s">
        <v>194</v>
      </c>
      <c r="AV45" s="15" t="s">
        <v>194</v>
      </c>
      <c r="AW45" s="23" t="s">
        <v>194</v>
      </c>
      <c r="AX45" s="15">
        <v>10</v>
      </c>
      <c r="AY45" s="23" t="s">
        <v>194</v>
      </c>
      <c r="AZ45" s="15">
        <v>10</v>
      </c>
      <c r="BA45" s="23" t="s">
        <v>194</v>
      </c>
      <c r="BB45" s="15">
        <v>5</v>
      </c>
      <c r="BC45" s="23" t="s">
        <v>194</v>
      </c>
      <c r="BD45" s="15">
        <v>15</v>
      </c>
    </row>
    <row r="46" spans="1:56" ht="15" customHeight="1" x14ac:dyDescent="0.2">
      <c r="A46" t="s">
        <v>100</v>
      </c>
      <c r="B46" s="15" t="s">
        <v>195</v>
      </c>
      <c r="C46" s="23" t="s">
        <v>195</v>
      </c>
      <c r="D46" s="15" t="s">
        <v>195</v>
      </c>
      <c r="E46" s="23" t="s">
        <v>195</v>
      </c>
      <c r="F46" s="15" t="s">
        <v>195</v>
      </c>
      <c r="G46" s="23" t="s">
        <v>195</v>
      </c>
      <c r="H46" s="15" t="s">
        <v>195</v>
      </c>
      <c r="I46" s="23" t="s">
        <v>195</v>
      </c>
      <c r="J46" s="15" t="s">
        <v>195</v>
      </c>
      <c r="K46" s="23" t="s">
        <v>195</v>
      </c>
      <c r="L46" s="15">
        <v>0</v>
      </c>
      <c r="M46" s="15" t="s">
        <v>195</v>
      </c>
      <c r="N46" s="23" t="s">
        <v>195</v>
      </c>
      <c r="O46" s="15" t="s">
        <v>195</v>
      </c>
      <c r="P46" s="23" t="s">
        <v>195</v>
      </c>
      <c r="Q46" s="15" t="s">
        <v>195</v>
      </c>
      <c r="R46" s="23" t="s">
        <v>195</v>
      </c>
      <c r="S46" s="15" t="s">
        <v>195</v>
      </c>
      <c r="T46" s="23" t="s">
        <v>195</v>
      </c>
      <c r="U46" s="15" t="s">
        <v>195</v>
      </c>
      <c r="V46" s="23" t="s">
        <v>195</v>
      </c>
      <c r="W46" s="15">
        <v>0</v>
      </c>
      <c r="X46" s="15" t="s">
        <v>195</v>
      </c>
      <c r="Y46" s="23" t="s">
        <v>195</v>
      </c>
      <c r="Z46" s="15" t="s">
        <v>195</v>
      </c>
      <c r="AA46" s="23" t="s">
        <v>195</v>
      </c>
      <c r="AB46" s="15" t="s">
        <v>195</v>
      </c>
      <c r="AC46" s="23" t="s">
        <v>195</v>
      </c>
      <c r="AD46" s="15" t="s">
        <v>195</v>
      </c>
      <c r="AE46" s="23" t="s">
        <v>195</v>
      </c>
      <c r="AF46" s="15" t="s">
        <v>195</v>
      </c>
      <c r="AG46" s="23" t="s">
        <v>195</v>
      </c>
      <c r="AH46" s="15">
        <v>0</v>
      </c>
      <c r="AI46" s="15">
        <v>0</v>
      </c>
      <c r="AJ46" s="23">
        <v>0</v>
      </c>
      <c r="AK46" s="15">
        <v>5</v>
      </c>
      <c r="AL46" s="23">
        <v>0.29411759999999998</v>
      </c>
      <c r="AM46" s="15">
        <v>10</v>
      </c>
      <c r="AN46" s="23">
        <v>0.58823530000000002</v>
      </c>
      <c r="AO46" s="15">
        <v>10</v>
      </c>
      <c r="AP46" s="23">
        <v>0.64705880000000005</v>
      </c>
      <c r="AQ46" s="15">
        <v>5</v>
      </c>
      <c r="AR46" s="23">
        <v>0.35294120000000001</v>
      </c>
      <c r="AS46" s="15">
        <v>15</v>
      </c>
      <c r="AT46" s="15">
        <v>0</v>
      </c>
      <c r="AU46" s="23">
        <v>0</v>
      </c>
      <c r="AV46" s="15" t="s">
        <v>194</v>
      </c>
      <c r="AW46" s="23" t="s">
        <v>194</v>
      </c>
      <c r="AX46" s="15">
        <v>5</v>
      </c>
      <c r="AY46" s="23" t="s">
        <v>194</v>
      </c>
      <c r="AZ46" s="15">
        <v>10</v>
      </c>
      <c r="BA46" s="23" t="s">
        <v>194</v>
      </c>
      <c r="BB46" s="15">
        <v>5</v>
      </c>
      <c r="BC46" s="23" t="s">
        <v>194</v>
      </c>
      <c r="BD46" s="15">
        <v>15</v>
      </c>
    </row>
    <row r="47" spans="1:56" ht="15" customHeight="1" x14ac:dyDescent="0.2">
      <c r="A47" t="s">
        <v>38</v>
      </c>
      <c r="B47" s="15">
        <v>15</v>
      </c>
      <c r="C47" s="23">
        <v>0.25</v>
      </c>
      <c r="D47" s="15">
        <v>20</v>
      </c>
      <c r="E47" s="23">
        <v>0.34375</v>
      </c>
      <c r="F47" s="15">
        <v>35</v>
      </c>
      <c r="G47" s="23">
        <v>0.5625</v>
      </c>
      <c r="H47" s="15">
        <v>50</v>
      </c>
      <c r="I47" s="23">
        <v>0.75</v>
      </c>
      <c r="J47" s="15">
        <v>15</v>
      </c>
      <c r="K47" s="23">
        <v>0.25</v>
      </c>
      <c r="L47" s="15">
        <v>65</v>
      </c>
      <c r="M47" s="15">
        <v>40</v>
      </c>
      <c r="N47" s="23" t="s">
        <v>194</v>
      </c>
      <c r="O47" s="15">
        <v>50</v>
      </c>
      <c r="P47" s="23" t="s">
        <v>194</v>
      </c>
      <c r="Q47" s="15">
        <v>55</v>
      </c>
      <c r="R47" s="23" t="s">
        <v>194</v>
      </c>
      <c r="S47" s="15">
        <v>60</v>
      </c>
      <c r="T47" s="23" t="s">
        <v>194</v>
      </c>
      <c r="U47" s="15" t="s">
        <v>194</v>
      </c>
      <c r="V47" s="23" t="s">
        <v>194</v>
      </c>
      <c r="W47" s="15">
        <v>60</v>
      </c>
      <c r="X47" s="15">
        <v>30</v>
      </c>
      <c r="Y47" s="23" t="s">
        <v>194</v>
      </c>
      <c r="Z47" s="15">
        <v>55</v>
      </c>
      <c r="AA47" s="23" t="s">
        <v>194</v>
      </c>
      <c r="AB47" s="15">
        <v>75</v>
      </c>
      <c r="AC47" s="23" t="s">
        <v>194</v>
      </c>
      <c r="AD47" s="15">
        <v>85</v>
      </c>
      <c r="AE47" s="23" t="s">
        <v>194</v>
      </c>
      <c r="AF47" s="15" t="s">
        <v>194</v>
      </c>
      <c r="AG47" s="23" t="s">
        <v>194</v>
      </c>
      <c r="AH47" s="15">
        <v>85</v>
      </c>
      <c r="AI47" s="15">
        <v>10</v>
      </c>
      <c r="AJ47" s="23">
        <v>0.13432839999999999</v>
      </c>
      <c r="AK47" s="15">
        <v>20</v>
      </c>
      <c r="AL47" s="23">
        <v>0.32835819999999999</v>
      </c>
      <c r="AM47" s="15">
        <v>40</v>
      </c>
      <c r="AN47" s="23">
        <v>0.56716420000000001</v>
      </c>
      <c r="AO47" s="15">
        <v>50</v>
      </c>
      <c r="AP47" s="23">
        <v>0.76119400000000004</v>
      </c>
      <c r="AQ47" s="15">
        <v>15</v>
      </c>
      <c r="AR47" s="23">
        <v>0.23880599999999999</v>
      </c>
      <c r="AS47" s="15">
        <v>65</v>
      </c>
      <c r="AT47" s="15">
        <v>30</v>
      </c>
      <c r="AU47" s="23">
        <v>0.34939759999999997</v>
      </c>
      <c r="AV47" s="15">
        <v>45</v>
      </c>
      <c r="AW47" s="23">
        <v>0.54216869999999995</v>
      </c>
      <c r="AX47" s="15">
        <v>60</v>
      </c>
      <c r="AY47" s="23">
        <v>0.74698799999999999</v>
      </c>
      <c r="AZ47" s="15">
        <v>65</v>
      </c>
      <c r="BA47" s="23">
        <v>0.78313250000000001</v>
      </c>
      <c r="BB47" s="15">
        <v>20</v>
      </c>
      <c r="BC47" s="23">
        <v>0.21686749999999999</v>
      </c>
      <c r="BD47" s="15">
        <v>85</v>
      </c>
    </row>
    <row r="48" spans="1:56" ht="15" customHeight="1" x14ac:dyDescent="0.2">
      <c r="A48" t="s">
        <v>101</v>
      </c>
      <c r="B48" s="15" t="s">
        <v>195</v>
      </c>
      <c r="C48" s="23" t="s">
        <v>195</v>
      </c>
      <c r="D48" s="15" t="s">
        <v>195</v>
      </c>
      <c r="E48" s="23" t="s">
        <v>195</v>
      </c>
      <c r="F48" s="15" t="s">
        <v>195</v>
      </c>
      <c r="G48" s="23" t="s">
        <v>195</v>
      </c>
      <c r="H48" s="15" t="s">
        <v>195</v>
      </c>
      <c r="I48" s="23" t="s">
        <v>195</v>
      </c>
      <c r="J48" s="15" t="s">
        <v>195</v>
      </c>
      <c r="K48" s="23" t="s">
        <v>195</v>
      </c>
      <c r="L48" s="15">
        <v>0</v>
      </c>
      <c r="M48" s="15" t="s">
        <v>195</v>
      </c>
      <c r="N48" s="23" t="s">
        <v>195</v>
      </c>
      <c r="O48" s="15" t="s">
        <v>195</v>
      </c>
      <c r="P48" s="23" t="s">
        <v>195</v>
      </c>
      <c r="Q48" s="15" t="s">
        <v>195</v>
      </c>
      <c r="R48" s="23" t="s">
        <v>195</v>
      </c>
      <c r="S48" s="15" t="s">
        <v>195</v>
      </c>
      <c r="T48" s="23" t="s">
        <v>195</v>
      </c>
      <c r="U48" s="15" t="s">
        <v>195</v>
      </c>
      <c r="V48" s="23" t="s">
        <v>195</v>
      </c>
      <c r="W48" s="15">
        <v>0</v>
      </c>
      <c r="X48" s="15" t="s">
        <v>194</v>
      </c>
      <c r="Y48" s="23" t="s">
        <v>194</v>
      </c>
      <c r="Z48" s="15" t="s">
        <v>194</v>
      </c>
      <c r="AA48" s="23" t="s">
        <v>194</v>
      </c>
      <c r="AB48" s="15">
        <v>5</v>
      </c>
      <c r="AC48" s="23" t="s">
        <v>194</v>
      </c>
      <c r="AD48" s="15">
        <v>10</v>
      </c>
      <c r="AE48" s="23" t="s">
        <v>194</v>
      </c>
      <c r="AF48" s="15" t="s">
        <v>194</v>
      </c>
      <c r="AG48" s="23" t="s">
        <v>194</v>
      </c>
      <c r="AH48" s="15">
        <v>10</v>
      </c>
      <c r="AI48" s="15" t="s">
        <v>194</v>
      </c>
      <c r="AJ48" s="23" t="s">
        <v>194</v>
      </c>
      <c r="AK48" s="15" t="s">
        <v>194</v>
      </c>
      <c r="AL48" s="23" t="s">
        <v>194</v>
      </c>
      <c r="AM48" s="15">
        <v>5</v>
      </c>
      <c r="AN48" s="23" t="s">
        <v>194</v>
      </c>
      <c r="AO48" s="15">
        <v>10</v>
      </c>
      <c r="AP48" s="23" t="s">
        <v>194</v>
      </c>
      <c r="AQ48" s="15">
        <v>25</v>
      </c>
      <c r="AR48" s="23" t="s">
        <v>194</v>
      </c>
      <c r="AS48" s="15">
        <v>35</v>
      </c>
      <c r="AT48" s="15">
        <v>5</v>
      </c>
      <c r="AU48" s="23">
        <v>8.9552199999999998E-2</v>
      </c>
      <c r="AV48" s="15">
        <v>15</v>
      </c>
      <c r="AW48" s="23">
        <v>0.19402990000000001</v>
      </c>
      <c r="AX48" s="15">
        <v>30</v>
      </c>
      <c r="AY48" s="23">
        <v>0.4626866</v>
      </c>
      <c r="AZ48" s="15">
        <v>50</v>
      </c>
      <c r="BA48" s="23">
        <v>0.73134330000000003</v>
      </c>
      <c r="BB48" s="15">
        <v>20</v>
      </c>
      <c r="BC48" s="23">
        <v>0.26865670000000003</v>
      </c>
      <c r="BD48" s="15">
        <v>65</v>
      </c>
    </row>
    <row r="49" spans="1:56" ht="15" customHeight="1" x14ac:dyDescent="0.2">
      <c r="A49" t="s">
        <v>14</v>
      </c>
      <c r="B49" s="15">
        <v>15</v>
      </c>
      <c r="C49" s="23" t="s">
        <v>194</v>
      </c>
      <c r="D49" s="15">
        <v>25</v>
      </c>
      <c r="E49" s="23" t="s">
        <v>194</v>
      </c>
      <c r="F49" s="15">
        <v>30</v>
      </c>
      <c r="G49" s="23" t="s">
        <v>194</v>
      </c>
      <c r="H49" s="15">
        <v>35</v>
      </c>
      <c r="I49" s="23" t="s">
        <v>194</v>
      </c>
      <c r="J49" s="15" t="s">
        <v>194</v>
      </c>
      <c r="K49" s="23" t="s">
        <v>194</v>
      </c>
      <c r="L49" s="15">
        <v>35</v>
      </c>
      <c r="M49" s="15">
        <v>30</v>
      </c>
      <c r="N49" s="23" t="s">
        <v>194</v>
      </c>
      <c r="O49" s="15">
        <v>40</v>
      </c>
      <c r="P49" s="23" t="s">
        <v>194</v>
      </c>
      <c r="Q49" s="15">
        <v>45</v>
      </c>
      <c r="R49" s="23" t="s">
        <v>194</v>
      </c>
      <c r="S49" s="15">
        <v>45</v>
      </c>
      <c r="T49" s="23" t="s">
        <v>194</v>
      </c>
      <c r="U49" s="15" t="s">
        <v>194</v>
      </c>
      <c r="V49" s="23" t="s">
        <v>194</v>
      </c>
      <c r="W49" s="15">
        <v>45</v>
      </c>
      <c r="X49" s="15">
        <v>20</v>
      </c>
      <c r="Y49" s="23">
        <v>0.6</v>
      </c>
      <c r="Z49" s="15">
        <v>25</v>
      </c>
      <c r="AA49" s="23">
        <v>0.77142860000000002</v>
      </c>
      <c r="AB49" s="15">
        <v>35</v>
      </c>
      <c r="AC49" s="23">
        <v>0.97142859999999998</v>
      </c>
      <c r="AD49" s="15">
        <v>35</v>
      </c>
      <c r="AE49" s="23">
        <v>1</v>
      </c>
      <c r="AF49" s="15">
        <v>0</v>
      </c>
      <c r="AG49" s="23">
        <v>0</v>
      </c>
      <c r="AH49" s="15">
        <v>35</v>
      </c>
      <c r="AI49" s="15">
        <v>20</v>
      </c>
      <c r="AJ49" s="23" t="s">
        <v>194</v>
      </c>
      <c r="AK49" s="15">
        <v>40</v>
      </c>
      <c r="AL49" s="23" t="s">
        <v>194</v>
      </c>
      <c r="AM49" s="15">
        <v>50</v>
      </c>
      <c r="AN49" s="23" t="s">
        <v>194</v>
      </c>
      <c r="AO49" s="15">
        <v>65</v>
      </c>
      <c r="AP49" s="23" t="s">
        <v>194</v>
      </c>
      <c r="AQ49" s="15" t="s">
        <v>194</v>
      </c>
      <c r="AR49" s="23" t="s">
        <v>194</v>
      </c>
      <c r="AS49" s="15">
        <v>65</v>
      </c>
      <c r="AT49" s="15">
        <v>20</v>
      </c>
      <c r="AU49" s="23" t="s">
        <v>194</v>
      </c>
      <c r="AV49" s="15">
        <v>25</v>
      </c>
      <c r="AW49" s="23" t="s">
        <v>194</v>
      </c>
      <c r="AX49" s="15">
        <v>30</v>
      </c>
      <c r="AY49" s="23" t="s">
        <v>194</v>
      </c>
      <c r="AZ49" s="15">
        <v>30</v>
      </c>
      <c r="BA49" s="23" t="s">
        <v>194</v>
      </c>
      <c r="BB49" s="15" t="s">
        <v>194</v>
      </c>
      <c r="BC49" s="23" t="s">
        <v>194</v>
      </c>
      <c r="BD49" s="15">
        <v>35</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1045</v>
      </c>
      <c r="C51" s="23">
        <v>0.29047489999999998</v>
      </c>
      <c r="D51" s="15">
        <v>1970</v>
      </c>
      <c r="E51" s="23">
        <v>0.54679259999999996</v>
      </c>
      <c r="F51" s="15">
        <v>2765</v>
      </c>
      <c r="G51" s="23">
        <v>0.76812000000000002</v>
      </c>
      <c r="H51" s="15">
        <v>3260</v>
      </c>
      <c r="I51" s="23">
        <v>0.90502640000000001</v>
      </c>
      <c r="J51" s="15">
        <v>340</v>
      </c>
      <c r="K51" s="23">
        <v>9.4973600000000005E-2</v>
      </c>
      <c r="L51" s="15">
        <v>3600</v>
      </c>
      <c r="M51" s="15">
        <v>1885</v>
      </c>
      <c r="N51" s="23">
        <v>0.4613314</v>
      </c>
      <c r="O51" s="15">
        <v>2830</v>
      </c>
      <c r="P51" s="23">
        <v>0.69285359999999996</v>
      </c>
      <c r="Q51" s="15">
        <v>3495</v>
      </c>
      <c r="R51" s="23">
        <v>0.85584919999999998</v>
      </c>
      <c r="S51" s="15">
        <v>3790</v>
      </c>
      <c r="T51" s="23">
        <v>0.92755750000000003</v>
      </c>
      <c r="U51" s="15">
        <v>295</v>
      </c>
      <c r="V51" s="23">
        <v>7.2442500000000007E-2</v>
      </c>
      <c r="W51" s="15">
        <v>4085</v>
      </c>
      <c r="X51" s="15">
        <v>1500</v>
      </c>
      <c r="Y51" s="23">
        <v>0.39867019999999997</v>
      </c>
      <c r="Z51" s="15">
        <v>2545</v>
      </c>
      <c r="AA51" s="23">
        <v>0.67686170000000001</v>
      </c>
      <c r="AB51" s="15">
        <v>3380</v>
      </c>
      <c r="AC51" s="23">
        <v>0.89893619999999996</v>
      </c>
      <c r="AD51" s="15">
        <v>3625</v>
      </c>
      <c r="AE51" s="23">
        <v>0.96382979999999996</v>
      </c>
      <c r="AF51" s="15">
        <v>135</v>
      </c>
      <c r="AG51" s="23">
        <v>3.61702E-2</v>
      </c>
      <c r="AH51" s="15">
        <v>3760</v>
      </c>
      <c r="AI51" s="15">
        <v>1140</v>
      </c>
      <c r="AJ51" s="23">
        <v>0.29192230000000002</v>
      </c>
      <c r="AK51" s="15">
        <v>2090</v>
      </c>
      <c r="AL51" s="23">
        <v>0.5342536</v>
      </c>
      <c r="AM51" s="15">
        <v>2985</v>
      </c>
      <c r="AN51" s="23">
        <v>0.76329239999999998</v>
      </c>
      <c r="AO51" s="15">
        <v>3550</v>
      </c>
      <c r="AP51" s="23">
        <v>0.90746420000000005</v>
      </c>
      <c r="AQ51" s="15">
        <v>360</v>
      </c>
      <c r="AR51" s="23">
        <v>9.2535800000000001E-2</v>
      </c>
      <c r="AS51" s="15">
        <v>3910</v>
      </c>
      <c r="AT51" s="15">
        <v>1090</v>
      </c>
      <c r="AU51" s="23">
        <v>0.26873770000000002</v>
      </c>
      <c r="AV51" s="15">
        <v>2085</v>
      </c>
      <c r="AW51" s="23">
        <v>0.51429979999999997</v>
      </c>
      <c r="AX51" s="15">
        <v>3025</v>
      </c>
      <c r="AY51" s="23">
        <v>0.74605520000000003</v>
      </c>
      <c r="AZ51" s="15">
        <v>3440</v>
      </c>
      <c r="BA51" s="23">
        <v>0.84763310000000003</v>
      </c>
      <c r="BB51" s="15">
        <v>620</v>
      </c>
      <c r="BC51" s="23">
        <v>0.1523669</v>
      </c>
      <c r="BD51" s="15">
        <v>4055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DE56F-BAFD-475B-9B85-2DE76584ADA8}">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182</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t="s">
        <v>194</v>
      </c>
      <c r="C4" s="23" t="s">
        <v>194</v>
      </c>
      <c r="D4" s="15">
        <v>5</v>
      </c>
      <c r="E4" s="23" t="s">
        <v>194</v>
      </c>
      <c r="F4" s="15">
        <v>10</v>
      </c>
      <c r="G4" s="23" t="s">
        <v>194</v>
      </c>
      <c r="H4" s="15">
        <v>10</v>
      </c>
      <c r="I4" s="23" t="s">
        <v>194</v>
      </c>
      <c r="J4" s="15">
        <v>0</v>
      </c>
      <c r="K4" s="23">
        <v>0</v>
      </c>
      <c r="L4" s="15">
        <v>10</v>
      </c>
      <c r="M4" s="15">
        <v>10</v>
      </c>
      <c r="N4" s="23">
        <v>0.70588240000000002</v>
      </c>
      <c r="O4" s="15">
        <v>15</v>
      </c>
      <c r="P4" s="23">
        <v>1</v>
      </c>
      <c r="Q4" s="15">
        <v>15</v>
      </c>
      <c r="R4" s="23">
        <v>1</v>
      </c>
      <c r="S4" s="15">
        <v>15</v>
      </c>
      <c r="T4" s="23">
        <v>1</v>
      </c>
      <c r="U4" s="15">
        <v>0</v>
      </c>
      <c r="V4" s="23">
        <v>0</v>
      </c>
      <c r="W4" s="15">
        <v>15</v>
      </c>
      <c r="X4" s="15">
        <v>10</v>
      </c>
      <c r="Y4" s="23">
        <v>0.88888889999999998</v>
      </c>
      <c r="Z4" s="15">
        <v>10</v>
      </c>
      <c r="AA4" s="23">
        <v>1</v>
      </c>
      <c r="AB4" s="15">
        <v>10</v>
      </c>
      <c r="AC4" s="23">
        <v>1</v>
      </c>
      <c r="AD4" s="15">
        <v>10</v>
      </c>
      <c r="AE4" s="23">
        <v>1</v>
      </c>
      <c r="AF4" s="15">
        <v>0</v>
      </c>
      <c r="AG4" s="23">
        <v>0</v>
      </c>
      <c r="AH4" s="15">
        <v>10</v>
      </c>
      <c r="AI4" s="15">
        <v>5</v>
      </c>
      <c r="AJ4" s="23">
        <v>0.66666669999999995</v>
      </c>
      <c r="AK4" s="15">
        <v>5</v>
      </c>
      <c r="AL4" s="23">
        <v>0.77777779999999996</v>
      </c>
      <c r="AM4" s="15">
        <v>10</v>
      </c>
      <c r="AN4" s="23">
        <v>1</v>
      </c>
      <c r="AO4" s="15">
        <v>10</v>
      </c>
      <c r="AP4" s="23">
        <v>1</v>
      </c>
      <c r="AQ4" s="15">
        <v>0</v>
      </c>
      <c r="AR4" s="23">
        <v>0</v>
      </c>
      <c r="AS4" s="15">
        <v>10</v>
      </c>
      <c r="AT4" s="15" t="s">
        <v>194</v>
      </c>
      <c r="AU4" s="23" t="s">
        <v>194</v>
      </c>
      <c r="AV4" s="15">
        <v>5</v>
      </c>
      <c r="AW4" s="23" t="s">
        <v>194</v>
      </c>
      <c r="AX4" s="15">
        <v>5</v>
      </c>
      <c r="AY4" s="23" t="s">
        <v>194</v>
      </c>
      <c r="AZ4" s="15">
        <v>5</v>
      </c>
      <c r="BA4" s="23" t="s">
        <v>194</v>
      </c>
      <c r="BB4" s="15">
        <v>0</v>
      </c>
      <c r="BC4" s="23">
        <v>0</v>
      </c>
      <c r="BD4" s="15">
        <v>5</v>
      </c>
    </row>
    <row r="5" spans="1:56" ht="15" customHeight="1" x14ac:dyDescent="0.2">
      <c r="A5" t="s">
        <v>16</v>
      </c>
      <c r="B5" s="15" t="s">
        <v>194</v>
      </c>
      <c r="C5" s="23" t="s">
        <v>194</v>
      </c>
      <c r="D5" s="15">
        <v>10</v>
      </c>
      <c r="E5" s="23" t="s">
        <v>194</v>
      </c>
      <c r="F5" s="15">
        <v>15</v>
      </c>
      <c r="G5" s="23" t="s">
        <v>194</v>
      </c>
      <c r="H5" s="15">
        <v>15</v>
      </c>
      <c r="I5" s="23" t="s">
        <v>194</v>
      </c>
      <c r="J5" s="15">
        <v>0</v>
      </c>
      <c r="K5" s="23">
        <v>0</v>
      </c>
      <c r="L5" s="15">
        <v>15</v>
      </c>
      <c r="M5" s="15">
        <v>10</v>
      </c>
      <c r="N5" s="23" t="s">
        <v>194</v>
      </c>
      <c r="O5" s="15">
        <v>10</v>
      </c>
      <c r="P5" s="23" t="s">
        <v>194</v>
      </c>
      <c r="Q5" s="15">
        <v>10</v>
      </c>
      <c r="R5" s="23" t="s">
        <v>194</v>
      </c>
      <c r="S5" s="15">
        <v>15</v>
      </c>
      <c r="T5" s="23" t="s">
        <v>194</v>
      </c>
      <c r="U5" s="15" t="s">
        <v>194</v>
      </c>
      <c r="V5" s="23" t="s">
        <v>194</v>
      </c>
      <c r="W5" s="15">
        <v>15</v>
      </c>
      <c r="X5" s="15">
        <v>10</v>
      </c>
      <c r="Y5" s="23">
        <v>0.6</v>
      </c>
      <c r="Z5" s="15">
        <v>10</v>
      </c>
      <c r="AA5" s="23">
        <v>0.8</v>
      </c>
      <c r="AB5" s="15">
        <v>15</v>
      </c>
      <c r="AC5" s="23">
        <v>1</v>
      </c>
      <c r="AD5" s="15">
        <v>15</v>
      </c>
      <c r="AE5" s="23">
        <v>1</v>
      </c>
      <c r="AF5" s="15">
        <v>0</v>
      </c>
      <c r="AG5" s="23">
        <v>0</v>
      </c>
      <c r="AH5" s="15">
        <v>15</v>
      </c>
      <c r="AI5" s="15">
        <v>10</v>
      </c>
      <c r="AJ5" s="23">
        <v>0.73333329999999997</v>
      </c>
      <c r="AK5" s="15">
        <v>15</v>
      </c>
      <c r="AL5" s="23">
        <v>0.86666670000000001</v>
      </c>
      <c r="AM5" s="15">
        <v>15</v>
      </c>
      <c r="AN5" s="23">
        <v>1</v>
      </c>
      <c r="AO5" s="15">
        <v>15</v>
      </c>
      <c r="AP5" s="23">
        <v>1</v>
      </c>
      <c r="AQ5" s="15">
        <v>0</v>
      </c>
      <c r="AR5" s="23">
        <v>0</v>
      </c>
      <c r="AS5" s="15">
        <v>15</v>
      </c>
      <c r="AT5" s="15" t="s">
        <v>194</v>
      </c>
      <c r="AU5" s="23" t="s">
        <v>194</v>
      </c>
      <c r="AV5" s="15">
        <v>5</v>
      </c>
      <c r="AW5" s="23" t="s">
        <v>194</v>
      </c>
      <c r="AX5" s="15">
        <v>10</v>
      </c>
      <c r="AY5" s="23" t="s">
        <v>194</v>
      </c>
      <c r="AZ5" s="15">
        <v>10</v>
      </c>
      <c r="BA5" s="23" t="s">
        <v>194</v>
      </c>
      <c r="BB5" s="15">
        <v>0</v>
      </c>
      <c r="BC5" s="23">
        <v>0</v>
      </c>
      <c r="BD5" s="15">
        <v>10</v>
      </c>
    </row>
    <row r="6" spans="1:56" ht="15" customHeight="1" x14ac:dyDescent="0.2">
      <c r="A6" t="s">
        <v>17</v>
      </c>
      <c r="B6" s="15" t="s">
        <v>195</v>
      </c>
      <c r="C6" s="23" t="s">
        <v>195</v>
      </c>
      <c r="D6" s="15" t="s">
        <v>195</v>
      </c>
      <c r="E6" s="23" t="s">
        <v>195</v>
      </c>
      <c r="F6" s="15" t="s">
        <v>195</v>
      </c>
      <c r="G6" s="23" t="s">
        <v>195</v>
      </c>
      <c r="H6" s="15" t="s">
        <v>195</v>
      </c>
      <c r="I6" s="23" t="s">
        <v>195</v>
      </c>
      <c r="J6" s="15" t="s">
        <v>195</v>
      </c>
      <c r="K6" s="23" t="s">
        <v>195</v>
      </c>
      <c r="L6" s="15">
        <v>0</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10</v>
      </c>
      <c r="C7" s="23">
        <v>0.53333330000000001</v>
      </c>
      <c r="D7" s="15">
        <v>10</v>
      </c>
      <c r="E7" s="23">
        <v>0.8</v>
      </c>
      <c r="F7" s="15">
        <v>15</v>
      </c>
      <c r="G7" s="23">
        <v>0.93333330000000003</v>
      </c>
      <c r="H7" s="15">
        <v>15</v>
      </c>
      <c r="I7" s="23">
        <v>1</v>
      </c>
      <c r="J7" s="15">
        <v>0</v>
      </c>
      <c r="K7" s="23">
        <v>0</v>
      </c>
      <c r="L7" s="15">
        <v>15</v>
      </c>
      <c r="M7" s="15">
        <v>10</v>
      </c>
      <c r="N7" s="23">
        <v>0.75</v>
      </c>
      <c r="O7" s="15">
        <v>10</v>
      </c>
      <c r="P7" s="23">
        <v>0.83333330000000005</v>
      </c>
      <c r="Q7" s="15">
        <v>10</v>
      </c>
      <c r="R7" s="23">
        <v>1</v>
      </c>
      <c r="S7" s="15">
        <v>10</v>
      </c>
      <c r="T7" s="23">
        <v>1</v>
      </c>
      <c r="U7" s="15">
        <v>0</v>
      </c>
      <c r="V7" s="23">
        <v>0</v>
      </c>
      <c r="W7" s="15">
        <v>10</v>
      </c>
      <c r="X7" s="15" t="s">
        <v>194</v>
      </c>
      <c r="Y7" s="23" t="s">
        <v>194</v>
      </c>
      <c r="Z7" s="15">
        <v>10</v>
      </c>
      <c r="AA7" s="23" t="s">
        <v>194</v>
      </c>
      <c r="AB7" s="15">
        <v>10</v>
      </c>
      <c r="AC7" s="23" t="s">
        <v>194</v>
      </c>
      <c r="AD7" s="15">
        <v>10</v>
      </c>
      <c r="AE7" s="23" t="s">
        <v>194</v>
      </c>
      <c r="AF7" s="15">
        <v>0</v>
      </c>
      <c r="AG7" s="23">
        <v>0</v>
      </c>
      <c r="AH7" s="15">
        <v>10</v>
      </c>
      <c r="AI7" s="15" t="s">
        <v>194</v>
      </c>
      <c r="AJ7" s="23" t="s">
        <v>194</v>
      </c>
      <c r="AK7" s="15">
        <v>10</v>
      </c>
      <c r="AL7" s="23" t="s">
        <v>194</v>
      </c>
      <c r="AM7" s="15">
        <v>10</v>
      </c>
      <c r="AN7" s="23" t="s">
        <v>194</v>
      </c>
      <c r="AO7" s="15">
        <v>10</v>
      </c>
      <c r="AP7" s="23" t="s">
        <v>194</v>
      </c>
      <c r="AQ7" s="15">
        <v>0</v>
      </c>
      <c r="AR7" s="23">
        <v>0</v>
      </c>
      <c r="AS7" s="15">
        <v>10</v>
      </c>
      <c r="AT7" s="15">
        <v>10</v>
      </c>
      <c r="AU7" s="23">
        <v>0.36363640000000003</v>
      </c>
      <c r="AV7" s="15">
        <v>15</v>
      </c>
      <c r="AW7" s="23">
        <v>0.59090909999999996</v>
      </c>
      <c r="AX7" s="15">
        <v>20</v>
      </c>
      <c r="AY7" s="23">
        <v>0.90909090000000004</v>
      </c>
      <c r="AZ7" s="15">
        <v>20</v>
      </c>
      <c r="BA7" s="23">
        <v>1</v>
      </c>
      <c r="BB7" s="15">
        <v>0</v>
      </c>
      <c r="BC7" s="23">
        <v>0</v>
      </c>
      <c r="BD7" s="15">
        <v>20</v>
      </c>
    </row>
    <row r="8" spans="1:56" ht="15" customHeight="1" x14ac:dyDescent="0.2">
      <c r="A8" t="s">
        <v>19</v>
      </c>
      <c r="B8" s="15" t="s">
        <v>195</v>
      </c>
      <c r="C8" s="23" t="s">
        <v>195</v>
      </c>
      <c r="D8" s="15" t="s">
        <v>195</v>
      </c>
      <c r="E8" s="23" t="s">
        <v>195</v>
      </c>
      <c r="F8" s="15" t="s">
        <v>195</v>
      </c>
      <c r="G8" s="23" t="s">
        <v>195</v>
      </c>
      <c r="H8" s="15" t="s">
        <v>195</v>
      </c>
      <c r="I8" s="23" t="s">
        <v>195</v>
      </c>
      <c r="J8" s="15" t="s">
        <v>195</v>
      </c>
      <c r="K8" s="23" t="s">
        <v>195</v>
      </c>
      <c r="L8" s="15">
        <v>0</v>
      </c>
      <c r="M8" s="15" t="s">
        <v>195</v>
      </c>
      <c r="N8" s="23" t="s">
        <v>195</v>
      </c>
      <c r="O8" s="15" t="s">
        <v>195</v>
      </c>
      <c r="P8" s="23" t="s">
        <v>195</v>
      </c>
      <c r="Q8" s="15" t="s">
        <v>195</v>
      </c>
      <c r="R8" s="23" t="s">
        <v>195</v>
      </c>
      <c r="S8" s="15" t="s">
        <v>195</v>
      </c>
      <c r="T8" s="23" t="s">
        <v>195</v>
      </c>
      <c r="U8" s="15" t="s">
        <v>195</v>
      </c>
      <c r="V8" s="23" t="s">
        <v>195</v>
      </c>
      <c r="W8" s="15">
        <v>0</v>
      </c>
      <c r="X8" s="15" t="s">
        <v>195</v>
      </c>
      <c r="Y8" s="23" t="s">
        <v>195</v>
      </c>
      <c r="Z8" s="15" t="s">
        <v>195</v>
      </c>
      <c r="AA8" s="23" t="s">
        <v>195</v>
      </c>
      <c r="AB8" s="15" t="s">
        <v>195</v>
      </c>
      <c r="AC8" s="23" t="s">
        <v>195</v>
      </c>
      <c r="AD8" s="15" t="s">
        <v>195</v>
      </c>
      <c r="AE8" s="23" t="s">
        <v>195</v>
      </c>
      <c r="AF8" s="15" t="s">
        <v>195</v>
      </c>
      <c r="AG8" s="23" t="s">
        <v>195</v>
      </c>
      <c r="AH8" s="15">
        <v>0</v>
      </c>
      <c r="AI8" s="15" t="s">
        <v>195</v>
      </c>
      <c r="AJ8" s="23" t="s">
        <v>195</v>
      </c>
      <c r="AK8" s="15" t="s">
        <v>195</v>
      </c>
      <c r="AL8" s="23" t="s">
        <v>195</v>
      </c>
      <c r="AM8" s="15" t="s">
        <v>195</v>
      </c>
      <c r="AN8" s="23" t="s">
        <v>195</v>
      </c>
      <c r="AO8" s="15" t="s">
        <v>195</v>
      </c>
      <c r="AP8" s="23" t="s">
        <v>195</v>
      </c>
      <c r="AQ8" s="15" t="s">
        <v>195</v>
      </c>
      <c r="AR8" s="23" t="s">
        <v>195</v>
      </c>
      <c r="AS8" s="15">
        <v>0</v>
      </c>
      <c r="AT8" s="15" t="s">
        <v>195</v>
      </c>
      <c r="AU8" s="23" t="s">
        <v>195</v>
      </c>
      <c r="AV8" s="15" t="s">
        <v>195</v>
      </c>
      <c r="AW8" s="23" t="s">
        <v>195</v>
      </c>
      <c r="AX8" s="15" t="s">
        <v>195</v>
      </c>
      <c r="AY8" s="23" t="s">
        <v>195</v>
      </c>
      <c r="AZ8" s="15" t="s">
        <v>195</v>
      </c>
      <c r="BA8" s="23" t="s">
        <v>195</v>
      </c>
      <c r="BB8" s="15" t="s">
        <v>195</v>
      </c>
      <c r="BC8" s="23" t="s">
        <v>195</v>
      </c>
      <c r="BD8" s="15">
        <v>0</v>
      </c>
    </row>
    <row r="9" spans="1:56" ht="15" customHeight="1" x14ac:dyDescent="0.2">
      <c r="A9" t="s">
        <v>96</v>
      </c>
      <c r="B9" s="15">
        <v>20</v>
      </c>
      <c r="C9" s="23" t="s">
        <v>194</v>
      </c>
      <c r="D9" s="15">
        <v>25</v>
      </c>
      <c r="E9" s="23" t="s">
        <v>194</v>
      </c>
      <c r="F9" s="15">
        <v>35</v>
      </c>
      <c r="G9" s="23" t="s">
        <v>194</v>
      </c>
      <c r="H9" s="15">
        <v>35</v>
      </c>
      <c r="I9" s="23" t="s">
        <v>194</v>
      </c>
      <c r="J9" s="15" t="s">
        <v>194</v>
      </c>
      <c r="K9" s="23" t="s">
        <v>194</v>
      </c>
      <c r="L9" s="15">
        <v>40</v>
      </c>
      <c r="M9" s="15">
        <v>10</v>
      </c>
      <c r="N9" s="23" t="s">
        <v>194</v>
      </c>
      <c r="O9" s="15">
        <v>15</v>
      </c>
      <c r="P9" s="23" t="s">
        <v>194</v>
      </c>
      <c r="Q9" s="15">
        <v>15</v>
      </c>
      <c r="R9" s="23" t="s">
        <v>194</v>
      </c>
      <c r="S9" s="15">
        <v>15</v>
      </c>
      <c r="T9" s="23" t="s">
        <v>194</v>
      </c>
      <c r="U9" s="15" t="s">
        <v>194</v>
      </c>
      <c r="V9" s="23" t="s">
        <v>194</v>
      </c>
      <c r="W9" s="15">
        <v>20</v>
      </c>
      <c r="X9" s="15">
        <v>15</v>
      </c>
      <c r="Y9" s="23">
        <v>0.38636359999999997</v>
      </c>
      <c r="Z9" s="15">
        <v>30</v>
      </c>
      <c r="AA9" s="23">
        <v>0.68181820000000004</v>
      </c>
      <c r="AB9" s="15">
        <v>45</v>
      </c>
      <c r="AC9" s="23">
        <v>0.97727269999999999</v>
      </c>
      <c r="AD9" s="15">
        <v>45</v>
      </c>
      <c r="AE9" s="23">
        <v>1</v>
      </c>
      <c r="AF9" s="15">
        <v>0</v>
      </c>
      <c r="AG9" s="23">
        <v>0</v>
      </c>
      <c r="AH9" s="15">
        <v>45</v>
      </c>
      <c r="AI9" s="15">
        <v>10</v>
      </c>
      <c r="AJ9" s="23" t="s">
        <v>194</v>
      </c>
      <c r="AK9" s="15">
        <v>20</v>
      </c>
      <c r="AL9" s="23" t="s">
        <v>194</v>
      </c>
      <c r="AM9" s="15">
        <v>30</v>
      </c>
      <c r="AN9" s="23" t="s">
        <v>194</v>
      </c>
      <c r="AO9" s="15">
        <v>30</v>
      </c>
      <c r="AP9" s="23" t="s">
        <v>194</v>
      </c>
      <c r="AQ9" s="15" t="s">
        <v>194</v>
      </c>
      <c r="AR9" s="23" t="s">
        <v>194</v>
      </c>
      <c r="AS9" s="15">
        <v>35</v>
      </c>
      <c r="AT9" s="15">
        <v>15</v>
      </c>
      <c r="AU9" s="23">
        <v>0.41935480000000003</v>
      </c>
      <c r="AV9" s="15">
        <v>20</v>
      </c>
      <c r="AW9" s="23">
        <v>0.64516130000000005</v>
      </c>
      <c r="AX9" s="15">
        <v>30</v>
      </c>
      <c r="AY9" s="23">
        <v>0.93548390000000003</v>
      </c>
      <c r="AZ9" s="15">
        <v>30</v>
      </c>
      <c r="BA9" s="23">
        <v>1</v>
      </c>
      <c r="BB9" s="15">
        <v>0</v>
      </c>
      <c r="BC9" s="23">
        <v>0</v>
      </c>
      <c r="BD9" s="15">
        <v>30</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15</v>
      </c>
      <c r="C11" s="23" t="s">
        <v>194</v>
      </c>
      <c r="D11" s="15">
        <v>25</v>
      </c>
      <c r="E11" s="23" t="s">
        <v>194</v>
      </c>
      <c r="F11" s="15">
        <v>35</v>
      </c>
      <c r="G11" s="23" t="s">
        <v>194</v>
      </c>
      <c r="H11" s="15">
        <v>45</v>
      </c>
      <c r="I11" s="23" t="s">
        <v>194</v>
      </c>
      <c r="J11" s="15" t="s">
        <v>194</v>
      </c>
      <c r="K11" s="23" t="s">
        <v>194</v>
      </c>
      <c r="L11" s="15">
        <v>45</v>
      </c>
      <c r="M11" s="15">
        <v>20</v>
      </c>
      <c r="N11" s="23">
        <v>0.38775510000000002</v>
      </c>
      <c r="O11" s="15">
        <v>25</v>
      </c>
      <c r="P11" s="23">
        <v>0.48979590000000001</v>
      </c>
      <c r="Q11" s="15">
        <v>35</v>
      </c>
      <c r="R11" s="23">
        <v>0.69387759999999998</v>
      </c>
      <c r="S11" s="15">
        <v>45</v>
      </c>
      <c r="T11" s="23">
        <v>0.87755099999999997</v>
      </c>
      <c r="U11" s="15">
        <v>5</v>
      </c>
      <c r="V11" s="23">
        <v>0.122449</v>
      </c>
      <c r="W11" s="15">
        <v>50</v>
      </c>
      <c r="X11" s="15">
        <v>35</v>
      </c>
      <c r="Y11" s="23">
        <v>0.515625</v>
      </c>
      <c r="Z11" s="15">
        <v>45</v>
      </c>
      <c r="AA11" s="23">
        <v>0.71875</v>
      </c>
      <c r="AB11" s="15">
        <v>60</v>
      </c>
      <c r="AC11" s="23">
        <v>0.921875</v>
      </c>
      <c r="AD11" s="15">
        <v>65</v>
      </c>
      <c r="AE11" s="23">
        <v>1</v>
      </c>
      <c r="AF11" s="15">
        <v>0</v>
      </c>
      <c r="AG11" s="23">
        <v>0</v>
      </c>
      <c r="AH11" s="15">
        <v>65</v>
      </c>
      <c r="AI11" s="15">
        <v>15</v>
      </c>
      <c r="AJ11" s="23" t="s">
        <v>194</v>
      </c>
      <c r="AK11" s="15">
        <v>25</v>
      </c>
      <c r="AL11" s="23" t="s">
        <v>194</v>
      </c>
      <c r="AM11" s="15">
        <v>35</v>
      </c>
      <c r="AN11" s="23" t="s">
        <v>194</v>
      </c>
      <c r="AO11" s="15">
        <v>50</v>
      </c>
      <c r="AP11" s="23" t="s">
        <v>194</v>
      </c>
      <c r="AQ11" s="15" t="s">
        <v>194</v>
      </c>
      <c r="AR11" s="23" t="s">
        <v>194</v>
      </c>
      <c r="AS11" s="15">
        <v>50</v>
      </c>
      <c r="AT11" s="15">
        <v>10</v>
      </c>
      <c r="AU11" s="23">
        <v>0.24</v>
      </c>
      <c r="AV11" s="15">
        <v>25</v>
      </c>
      <c r="AW11" s="23">
        <v>0.5</v>
      </c>
      <c r="AX11" s="15">
        <v>35</v>
      </c>
      <c r="AY11" s="23">
        <v>0.74</v>
      </c>
      <c r="AZ11" s="15">
        <v>40</v>
      </c>
      <c r="BA11" s="23">
        <v>0.84</v>
      </c>
      <c r="BB11" s="15">
        <v>10</v>
      </c>
      <c r="BC11" s="23">
        <v>0.16</v>
      </c>
      <c r="BD11" s="15">
        <v>50</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195</v>
      </c>
      <c r="C13" s="23" t="s">
        <v>195</v>
      </c>
      <c r="D13" s="15" t="s">
        <v>195</v>
      </c>
      <c r="E13" s="23" t="s">
        <v>195</v>
      </c>
      <c r="F13" s="15" t="s">
        <v>195</v>
      </c>
      <c r="G13" s="23" t="s">
        <v>195</v>
      </c>
      <c r="H13" s="15" t="s">
        <v>195</v>
      </c>
      <c r="I13" s="23" t="s">
        <v>195</v>
      </c>
      <c r="J13" s="15" t="s">
        <v>195</v>
      </c>
      <c r="K13" s="23" t="s">
        <v>195</v>
      </c>
      <c r="L13" s="15">
        <v>0</v>
      </c>
      <c r="M13" s="15" t="s">
        <v>195</v>
      </c>
      <c r="N13" s="23" t="s">
        <v>195</v>
      </c>
      <c r="O13" s="15" t="s">
        <v>195</v>
      </c>
      <c r="P13" s="23" t="s">
        <v>195</v>
      </c>
      <c r="Q13" s="15" t="s">
        <v>195</v>
      </c>
      <c r="R13" s="23" t="s">
        <v>195</v>
      </c>
      <c r="S13" s="15" t="s">
        <v>195</v>
      </c>
      <c r="T13" s="23" t="s">
        <v>195</v>
      </c>
      <c r="U13" s="15" t="s">
        <v>195</v>
      </c>
      <c r="V13" s="23" t="s">
        <v>195</v>
      </c>
      <c r="W13" s="15">
        <v>0</v>
      </c>
      <c r="X13" s="15" t="s">
        <v>195</v>
      </c>
      <c r="Y13" s="23" t="s">
        <v>195</v>
      </c>
      <c r="Z13" s="15" t="s">
        <v>195</v>
      </c>
      <c r="AA13" s="23" t="s">
        <v>195</v>
      </c>
      <c r="AB13" s="15" t="s">
        <v>195</v>
      </c>
      <c r="AC13" s="23" t="s">
        <v>195</v>
      </c>
      <c r="AD13" s="15" t="s">
        <v>195</v>
      </c>
      <c r="AE13" s="23" t="s">
        <v>195</v>
      </c>
      <c r="AF13" s="15" t="s">
        <v>195</v>
      </c>
      <c r="AG13" s="23" t="s">
        <v>195</v>
      </c>
      <c r="AH13" s="15">
        <v>0</v>
      </c>
      <c r="AI13" s="15" t="s">
        <v>195</v>
      </c>
      <c r="AJ13" s="23" t="s">
        <v>195</v>
      </c>
      <c r="AK13" s="15" t="s">
        <v>195</v>
      </c>
      <c r="AL13" s="23" t="s">
        <v>195</v>
      </c>
      <c r="AM13" s="15" t="s">
        <v>195</v>
      </c>
      <c r="AN13" s="23" t="s">
        <v>195</v>
      </c>
      <c r="AO13" s="15" t="s">
        <v>195</v>
      </c>
      <c r="AP13" s="23" t="s">
        <v>195</v>
      </c>
      <c r="AQ13" s="15" t="s">
        <v>195</v>
      </c>
      <c r="AR13" s="23" t="s">
        <v>195</v>
      </c>
      <c r="AS13" s="15">
        <v>0</v>
      </c>
      <c r="AT13" s="15" t="s">
        <v>195</v>
      </c>
      <c r="AU13" s="23" t="s">
        <v>195</v>
      </c>
      <c r="AV13" s="15" t="s">
        <v>195</v>
      </c>
      <c r="AW13" s="23" t="s">
        <v>195</v>
      </c>
      <c r="AX13" s="15" t="s">
        <v>195</v>
      </c>
      <c r="AY13" s="23" t="s">
        <v>195</v>
      </c>
      <c r="AZ13" s="15" t="s">
        <v>195</v>
      </c>
      <c r="BA13" s="23" t="s">
        <v>195</v>
      </c>
      <c r="BB13" s="15" t="s">
        <v>195</v>
      </c>
      <c r="BC13" s="23" t="s">
        <v>195</v>
      </c>
      <c r="BD13" s="15">
        <v>0</v>
      </c>
    </row>
    <row r="14" spans="1:56" ht="15" customHeight="1" x14ac:dyDescent="0.2">
      <c r="A14" t="s">
        <v>22</v>
      </c>
      <c r="B14" s="15" t="s">
        <v>195</v>
      </c>
      <c r="C14" s="23" t="s">
        <v>195</v>
      </c>
      <c r="D14" s="15" t="s">
        <v>195</v>
      </c>
      <c r="E14" s="23" t="s">
        <v>195</v>
      </c>
      <c r="F14" s="15" t="s">
        <v>195</v>
      </c>
      <c r="G14" s="23" t="s">
        <v>195</v>
      </c>
      <c r="H14" s="15" t="s">
        <v>195</v>
      </c>
      <c r="I14" s="23" t="s">
        <v>195</v>
      </c>
      <c r="J14" s="15" t="s">
        <v>195</v>
      </c>
      <c r="K14" s="23" t="s">
        <v>195</v>
      </c>
      <c r="L14" s="15">
        <v>0</v>
      </c>
      <c r="M14" s="15" t="s">
        <v>195</v>
      </c>
      <c r="N14" s="23" t="s">
        <v>195</v>
      </c>
      <c r="O14" s="15" t="s">
        <v>195</v>
      </c>
      <c r="P14" s="23" t="s">
        <v>195</v>
      </c>
      <c r="Q14" s="15" t="s">
        <v>195</v>
      </c>
      <c r="R14" s="23" t="s">
        <v>195</v>
      </c>
      <c r="S14" s="15" t="s">
        <v>195</v>
      </c>
      <c r="T14" s="23" t="s">
        <v>195</v>
      </c>
      <c r="U14" s="15" t="s">
        <v>195</v>
      </c>
      <c r="V14" s="23" t="s">
        <v>195</v>
      </c>
      <c r="W14" s="15">
        <v>0</v>
      </c>
      <c r="X14" s="15" t="s">
        <v>195</v>
      </c>
      <c r="Y14" s="23" t="s">
        <v>195</v>
      </c>
      <c r="Z14" s="15" t="s">
        <v>195</v>
      </c>
      <c r="AA14" s="23" t="s">
        <v>195</v>
      </c>
      <c r="AB14" s="15" t="s">
        <v>195</v>
      </c>
      <c r="AC14" s="23" t="s">
        <v>195</v>
      </c>
      <c r="AD14" s="15" t="s">
        <v>195</v>
      </c>
      <c r="AE14" s="23" t="s">
        <v>195</v>
      </c>
      <c r="AF14" s="15" t="s">
        <v>195</v>
      </c>
      <c r="AG14" s="23" t="s">
        <v>195</v>
      </c>
      <c r="AH14" s="15">
        <v>0</v>
      </c>
      <c r="AI14" s="15" t="s">
        <v>195</v>
      </c>
      <c r="AJ14" s="23" t="s">
        <v>195</v>
      </c>
      <c r="AK14" s="15" t="s">
        <v>195</v>
      </c>
      <c r="AL14" s="23" t="s">
        <v>195</v>
      </c>
      <c r="AM14" s="15" t="s">
        <v>195</v>
      </c>
      <c r="AN14" s="23" t="s">
        <v>195</v>
      </c>
      <c r="AO14" s="15" t="s">
        <v>195</v>
      </c>
      <c r="AP14" s="23" t="s">
        <v>195</v>
      </c>
      <c r="AQ14" s="15" t="s">
        <v>195</v>
      </c>
      <c r="AR14" s="23" t="s">
        <v>195</v>
      </c>
      <c r="AS14" s="15">
        <v>0</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v>10</v>
      </c>
      <c r="C15" s="23" t="s">
        <v>194</v>
      </c>
      <c r="D15" s="15">
        <v>10</v>
      </c>
      <c r="E15" s="23" t="s">
        <v>194</v>
      </c>
      <c r="F15" s="15">
        <v>15</v>
      </c>
      <c r="G15" s="23" t="s">
        <v>194</v>
      </c>
      <c r="H15" s="15">
        <v>20</v>
      </c>
      <c r="I15" s="23" t="s">
        <v>194</v>
      </c>
      <c r="J15" s="15" t="s">
        <v>194</v>
      </c>
      <c r="K15" s="23" t="s">
        <v>194</v>
      </c>
      <c r="L15" s="15">
        <v>20</v>
      </c>
      <c r="M15" s="15">
        <v>5</v>
      </c>
      <c r="N15" s="23">
        <v>0.38888889999999998</v>
      </c>
      <c r="O15" s="15">
        <v>15</v>
      </c>
      <c r="P15" s="23">
        <v>0.77777779999999996</v>
      </c>
      <c r="Q15" s="15">
        <v>15</v>
      </c>
      <c r="R15" s="23">
        <v>0.88888889999999998</v>
      </c>
      <c r="S15" s="15">
        <v>20</v>
      </c>
      <c r="T15" s="23">
        <v>1</v>
      </c>
      <c r="U15" s="15">
        <v>0</v>
      </c>
      <c r="V15" s="23">
        <v>0</v>
      </c>
      <c r="W15" s="15">
        <v>20</v>
      </c>
      <c r="X15" s="15">
        <v>5</v>
      </c>
      <c r="Y15" s="23">
        <v>0.63636360000000003</v>
      </c>
      <c r="Z15" s="15">
        <v>10</v>
      </c>
      <c r="AA15" s="23">
        <v>0.81818179999999996</v>
      </c>
      <c r="AB15" s="15">
        <v>10</v>
      </c>
      <c r="AC15" s="23">
        <v>0.90909090000000004</v>
      </c>
      <c r="AD15" s="15">
        <v>10</v>
      </c>
      <c r="AE15" s="23">
        <v>1</v>
      </c>
      <c r="AF15" s="15">
        <v>0</v>
      </c>
      <c r="AG15" s="23">
        <v>0</v>
      </c>
      <c r="AH15" s="15">
        <v>10</v>
      </c>
      <c r="AI15" s="15">
        <v>10</v>
      </c>
      <c r="AJ15" s="23">
        <v>0.69230769999999997</v>
      </c>
      <c r="AK15" s="15">
        <v>10</v>
      </c>
      <c r="AL15" s="23">
        <v>0.84615379999999996</v>
      </c>
      <c r="AM15" s="15">
        <v>10</v>
      </c>
      <c r="AN15" s="23">
        <v>0.92307689999999998</v>
      </c>
      <c r="AO15" s="15">
        <v>15</v>
      </c>
      <c r="AP15" s="23">
        <v>1</v>
      </c>
      <c r="AQ15" s="15">
        <v>0</v>
      </c>
      <c r="AR15" s="23">
        <v>0</v>
      </c>
      <c r="AS15" s="15">
        <v>15</v>
      </c>
      <c r="AT15" s="15" t="s">
        <v>194</v>
      </c>
      <c r="AU15" s="23" t="s">
        <v>194</v>
      </c>
      <c r="AV15" s="15">
        <v>5</v>
      </c>
      <c r="AW15" s="23" t="s">
        <v>194</v>
      </c>
      <c r="AX15" s="15">
        <v>5</v>
      </c>
      <c r="AY15" s="23" t="s">
        <v>194</v>
      </c>
      <c r="AZ15" s="15">
        <v>5</v>
      </c>
      <c r="BA15" s="23" t="s">
        <v>194</v>
      </c>
      <c r="BB15" s="15" t="s">
        <v>194</v>
      </c>
      <c r="BC15" s="23" t="s">
        <v>194</v>
      </c>
      <c r="BD15" s="15">
        <v>5</v>
      </c>
    </row>
    <row r="16" spans="1:56" ht="15" customHeight="1" x14ac:dyDescent="0.2">
      <c r="A16" t="s">
        <v>97</v>
      </c>
      <c r="B16" s="15" t="s">
        <v>195</v>
      </c>
      <c r="C16" s="23" t="s">
        <v>195</v>
      </c>
      <c r="D16" s="15" t="s">
        <v>195</v>
      </c>
      <c r="E16" s="23" t="s">
        <v>195</v>
      </c>
      <c r="F16" s="15" t="s">
        <v>195</v>
      </c>
      <c r="G16" s="23" t="s">
        <v>195</v>
      </c>
      <c r="H16" s="15" t="s">
        <v>195</v>
      </c>
      <c r="I16" s="23" t="s">
        <v>195</v>
      </c>
      <c r="J16" s="15" t="s">
        <v>195</v>
      </c>
      <c r="K16" s="23" t="s">
        <v>195</v>
      </c>
      <c r="L16" s="15">
        <v>0</v>
      </c>
      <c r="M16" s="15" t="s">
        <v>195</v>
      </c>
      <c r="N16" s="23" t="s">
        <v>195</v>
      </c>
      <c r="O16" s="15" t="s">
        <v>195</v>
      </c>
      <c r="P16" s="23" t="s">
        <v>195</v>
      </c>
      <c r="Q16" s="15" t="s">
        <v>195</v>
      </c>
      <c r="R16" s="23" t="s">
        <v>195</v>
      </c>
      <c r="S16" s="15" t="s">
        <v>195</v>
      </c>
      <c r="T16" s="23" t="s">
        <v>195</v>
      </c>
      <c r="U16" s="15" t="s">
        <v>195</v>
      </c>
      <c r="V16" s="23" t="s">
        <v>195</v>
      </c>
      <c r="W16" s="15">
        <v>0</v>
      </c>
      <c r="X16" s="15" t="s">
        <v>195</v>
      </c>
      <c r="Y16" s="23" t="s">
        <v>195</v>
      </c>
      <c r="Z16" s="15" t="s">
        <v>195</v>
      </c>
      <c r="AA16" s="23" t="s">
        <v>195</v>
      </c>
      <c r="AB16" s="15" t="s">
        <v>195</v>
      </c>
      <c r="AC16" s="23" t="s">
        <v>195</v>
      </c>
      <c r="AD16" s="15" t="s">
        <v>195</v>
      </c>
      <c r="AE16" s="23" t="s">
        <v>195</v>
      </c>
      <c r="AF16" s="15" t="s">
        <v>195</v>
      </c>
      <c r="AG16" s="23" t="s">
        <v>195</v>
      </c>
      <c r="AH16" s="15">
        <v>0</v>
      </c>
      <c r="AI16" s="15" t="s">
        <v>195</v>
      </c>
      <c r="AJ16" s="23" t="s">
        <v>195</v>
      </c>
      <c r="AK16" s="15" t="s">
        <v>195</v>
      </c>
      <c r="AL16" s="23" t="s">
        <v>195</v>
      </c>
      <c r="AM16" s="15" t="s">
        <v>195</v>
      </c>
      <c r="AN16" s="23" t="s">
        <v>195</v>
      </c>
      <c r="AO16" s="15" t="s">
        <v>195</v>
      </c>
      <c r="AP16" s="23" t="s">
        <v>195</v>
      </c>
      <c r="AQ16" s="15" t="s">
        <v>195</v>
      </c>
      <c r="AR16" s="23" t="s">
        <v>195</v>
      </c>
      <c r="AS16" s="15">
        <v>0</v>
      </c>
      <c r="AT16" s="15" t="s">
        <v>195</v>
      </c>
      <c r="AU16" s="23" t="s">
        <v>195</v>
      </c>
      <c r="AV16" s="15" t="s">
        <v>195</v>
      </c>
      <c r="AW16" s="23" t="s">
        <v>195</v>
      </c>
      <c r="AX16" s="15" t="s">
        <v>195</v>
      </c>
      <c r="AY16" s="23" t="s">
        <v>195</v>
      </c>
      <c r="AZ16" s="15" t="s">
        <v>195</v>
      </c>
      <c r="BA16" s="23" t="s">
        <v>195</v>
      </c>
      <c r="BB16" s="15" t="s">
        <v>195</v>
      </c>
      <c r="BC16" s="23" t="s">
        <v>195</v>
      </c>
      <c r="BD16" s="15">
        <v>0</v>
      </c>
    </row>
    <row r="17" spans="1:56" ht="15" customHeight="1" x14ac:dyDescent="0.2">
      <c r="A17" t="s">
        <v>41</v>
      </c>
      <c r="B17" s="15" t="s">
        <v>195</v>
      </c>
      <c r="C17" s="23" t="s">
        <v>195</v>
      </c>
      <c r="D17" s="15" t="s">
        <v>195</v>
      </c>
      <c r="E17" s="23" t="s">
        <v>195</v>
      </c>
      <c r="F17" s="15" t="s">
        <v>195</v>
      </c>
      <c r="G17" s="23" t="s">
        <v>195</v>
      </c>
      <c r="H17" s="15" t="s">
        <v>195</v>
      </c>
      <c r="I17" s="23" t="s">
        <v>195</v>
      </c>
      <c r="J17" s="15" t="s">
        <v>195</v>
      </c>
      <c r="K17" s="23" t="s">
        <v>195</v>
      </c>
      <c r="L17" s="15">
        <v>0</v>
      </c>
      <c r="M17" s="15" t="s">
        <v>195</v>
      </c>
      <c r="N17" s="23" t="s">
        <v>195</v>
      </c>
      <c r="O17" s="15" t="s">
        <v>195</v>
      </c>
      <c r="P17" s="23" t="s">
        <v>195</v>
      </c>
      <c r="Q17" s="15" t="s">
        <v>195</v>
      </c>
      <c r="R17" s="23" t="s">
        <v>195</v>
      </c>
      <c r="S17" s="15" t="s">
        <v>195</v>
      </c>
      <c r="T17" s="23" t="s">
        <v>195</v>
      </c>
      <c r="U17" s="15" t="s">
        <v>195</v>
      </c>
      <c r="V17" s="23" t="s">
        <v>195</v>
      </c>
      <c r="W17" s="15">
        <v>0</v>
      </c>
      <c r="X17" s="15" t="s">
        <v>195</v>
      </c>
      <c r="Y17" s="23" t="s">
        <v>195</v>
      </c>
      <c r="Z17" s="15" t="s">
        <v>195</v>
      </c>
      <c r="AA17" s="23" t="s">
        <v>195</v>
      </c>
      <c r="AB17" s="15" t="s">
        <v>195</v>
      </c>
      <c r="AC17" s="23" t="s">
        <v>195</v>
      </c>
      <c r="AD17" s="15" t="s">
        <v>195</v>
      </c>
      <c r="AE17" s="23" t="s">
        <v>195</v>
      </c>
      <c r="AF17" s="15" t="s">
        <v>195</v>
      </c>
      <c r="AG17" s="23" t="s">
        <v>195</v>
      </c>
      <c r="AH17" s="15">
        <v>0</v>
      </c>
      <c r="AI17" s="15" t="s">
        <v>195</v>
      </c>
      <c r="AJ17" s="23" t="s">
        <v>195</v>
      </c>
      <c r="AK17" s="15" t="s">
        <v>195</v>
      </c>
      <c r="AL17" s="23" t="s">
        <v>195</v>
      </c>
      <c r="AM17" s="15" t="s">
        <v>195</v>
      </c>
      <c r="AN17" s="23" t="s">
        <v>195</v>
      </c>
      <c r="AO17" s="15" t="s">
        <v>195</v>
      </c>
      <c r="AP17" s="23" t="s">
        <v>195</v>
      </c>
      <c r="AQ17" s="15" t="s">
        <v>195</v>
      </c>
      <c r="AR17" s="23" t="s">
        <v>195</v>
      </c>
      <c r="AS17" s="15">
        <v>0</v>
      </c>
      <c r="AT17" s="15">
        <v>0</v>
      </c>
      <c r="AU17" s="23">
        <v>0</v>
      </c>
      <c r="AV17" s="15">
        <v>0</v>
      </c>
      <c r="AW17" s="23">
        <v>0</v>
      </c>
      <c r="AX17" s="15">
        <v>0</v>
      </c>
      <c r="AY17" s="23">
        <v>0</v>
      </c>
      <c r="AZ17" s="15">
        <v>0</v>
      </c>
      <c r="BA17" s="23">
        <v>0</v>
      </c>
      <c r="BB17" s="15" t="s">
        <v>194</v>
      </c>
      <c r="BC17" s="23" t="s">
        <v>194</v>
      </c>
      <c r="BD17" s="15" t="s">
        <v>194</v>
      </c>
    </row>
    <row r="18" spans="1:56" ht="15" customHeight="1" x14ac:dyDescent="0.2">
      <c r="A18" t="s">
        <v>24</v>
      </c>
      <c r="B18" s="15" t="s">
        <v>195</v>
      </c>
      <c r="C18" s="23" t="s">
        <v>195</v>
      </c>
      <c r="D18" s="15" t="s">
        <v>195</v>
      </c>
      <c r="E18" s="23" t="s">
        <v>195</v>
      </c>
      <c r="F18" s="15" t="s">
        <v>195</v>
      </c>
      <c r="G18" s="23" t="s">
        <v>195</v>
      </c>
      <c r="H18" s="15" t="s">
        <v>195</v>
      </c>
      <c r="I18" s="23" t="s">
        <v>195</v>
      </c>
      <c r="J18" s="15" t="s">
        <v>195</v>
      </c>
      <c r="K18" s="23" t="s">
        <v>195</v>
      </c>
      <c r="L18" s="15">
        <v>0</v>
      </c>
      <c r="M18" s="15" t="s">
        <v>195</v>
      </c>
      <c r="N18" s="23" t="s">
        <v>195</v>
      </c>
      <c r="O18" s="15" t="s">
        <v>195</v>
      </c>
      <c r="P18" s="23" t="s">
        <v>195</v>
      </c>
      <c r="Q18" s="15" t="s">
        <v>195</v>
      </c>
      <c r="R18" s="23" t="s">
        <v>195</v>
      </c>
      <c r="S18" s="15" t="s">
        <v>195</v>
      </c>
      <c r="T18" s="23" t="s">
        <v>195</v>
      </c>
      <c r="U18" s="15" t="s">
        <v>195</v>
      </c>
      <c r="V18" s="23" t="s">
        <v>195</v>
      </c>
      <c r="W18" s="15">
        <v>0</v>
      </c>
      <c r="X18" s="15">
        <v>10</v>
      </c>
      <c r="Y18" s="23">
        <v>0.47058820000000001</v>
      </c>
      <c r="Z18" s="15">
        <v>10</v>
      </c>
      <c r="AA18" s="23">
        <v>0.52941179999999999</v>
      </c>
      <c r="AB18" s="15">
        <v>15</v>
      </c>
      <c r="AC18" s="23">
        <v>0.82352939999999997</v>
      </c>
      <c r="AD18" s="15">
        <v>15</v>
      </c>
      <c r="AE18" s="23">
        <v>1</v>
      </c>
      <c r="AF18" s="15">
        <v>0</v>
      </c>
      <c r="AG18" s="23">
        <v>0</v>
      </c>
      <c r="AH18" s="15">
        <v>15</v>
      </c>
      <c r="AI18" s="15" t="s">
        <v>195</v>
      </c>
      <c r="AJ18" s="23" t="s">
        <v>195</v>
      </c>
      <c r="AK18" s="15" t="s">
        <v>195</v>
      </c>
      <c r="AL18" s="23" t="s">
        <v>195</v>
      </c>
      <c r="AM18" s="15" t="s">
        <v>195</v>
      </c>
      <c r="AN18" s="23" t="s">
        <v>195</v>
      </c>
      <c r="AO18" s="15" t="s">
        <v>195</v>
      </c>
      <c r="AP18" s="23" t="s">
        <v>195</v>
      </c>
      <c r="AQ18" s="15" t="s">
        <v>195</v>
      </c>
      <c r="AR18" s="23" t="s">
        <v>195</v>
      </c>
      <c r="AS18" s="15">
        <v>0</v>
      </c>
      <c r="AT18" s="15" t="s">
        <v>195</v>
      </c>
      <c r="AU18" s="23" t="s">
        <v>195</v>
      </c>
      <c r="AV18" s="15" t="s">
        <v>195</v>
      </c>
      <c r="AW18" s="23" t="s">
        <v>195</v>
      </c>
      <c r="AX18" s="15" t="s">
        <v>195</v>
      </c>
      <c r="AY18" s="23" t="s">
        <v>195</v>
      </c>
      <c r="AZ18" s="15" t="s">
        <v>195</v>
      </c>
      <c r="BA18" s="23" t="s">
        <v>195</v>
      </c>
      <c r="BB18" s="15" t="s">
        <v>195</v>
      </c>
      <c r="BC18" s="23" t="s">
        <v>195</v>
      </c>
      <c r="BD18" s="15">
        <v>0</v>
      </c>
    </row>
    <row r="19" spans="1:56" ht="15" customHeight="1" x14ac:dyDescent="0.2">
      <c r="A19" t="s">
        <v>98</v>
      </c>
      <c r="B19" s="15" t="s">
        <v>195</v>
      </c>
      <c r="C19" s="23" t="s">
        <v>195</v>
      </c>
      <c r="D19" s="15" t="s">
        <v>195</v>
      </c>
      <c r="E19" s="23" t="s">
        <v>195</v>
      </c>
      <c r="F19" s="15" t="s">
        <v>195</v>
      </c>
      <c r="G19" s="23" t="s">
        <v>195</v>
      </c>
      <c r="H19" s="15" t="s">
        <v>195</v>
      </c>
      <c r="I19" s="23" t="s">
        <v>195</v>
      </c>
      <c r="J19" s="15" t="s">
        <v>195</v>
      </c>
      <c r="K19" s="23" t="s">
        <v>195</v>
      </c>
      <c r="L19" s="15">
        <v>0</v>
      </c>
      <c r="M19" s="15" t="s">
        <v>195</v>
      </c>
      <c r="N19" s="23" t="s">
        <v>195</v>
      </c>
      <c r="O19" s="15" t="s">
        <v>195</v>
      </c>
      <c r="P19" s="23" t="s">
        <v>195</v>
      </c>
      <c r="Q19" s="15" t="s">
        <v>195</v>
      </c>
      <c r="R19" s="23" t="s">
        <v>195</v>
      </c>
      <c r="S19" s="15" t="s">
        <v>195</v>
      </c>
      <c r="T19" s="23" t="s">
        <v>195</v>
      </c>
      <c r="U19" s="15" t="s">
        <v>195</v>
      </c>
      <c r="V19" s="23" t="s">
        <v>195</v>
      </c>
      <c r="W19" s="15">
        <v>0</v>
      </c>
      <c r="X19" s="15" t="s">
        <v>195</v>
      </c>
      <c r="Y19" s="23" t="s">
        <v>195</v>
      </c>
      <c r="Z19" s="15" t="s">
        <v>195</v>
      </c>
      <c r="AA19" s="23" t="s">
        <v>195</v>
      </c>
      <c r="AB19" s="15" t="s">
        <v>195</v>
      </c>
      <c r="AC19" s="23" t="s">
        <v>195</v>
      </c>
      <c r="AD19" s="15" t="s">
        <v>195</v>
      </c>
      <c r="AE19" s="23" t="s">
        <v>195</v>
      </c>
      <c r="AF19" s="15" t="s">
        <v>195</v>
      </c>
      <c r="AG19" s="23" t="s">
        <v>195</v>
      </c>
      <c r="AH19" s="15">
        <v>0</v>
      </c>
      <c r="AI19" s="15" t="s">
        <v>195</v>
      </c>
      <c r="AJ19" s="23" t="s">
        <v>195</v>
      </c>
      <c r="AK19" s="15" t="s">
        <v>195</v>
      </c>
      <c r="AL19" s="23" t="s">
        <v>195</v>
      </c>
      <c r="AM19" s="15" t="s">
        <v>195</v>
      </c>
      <c r="AN19" s="23" t="s">
        <v>195</v>
      </c>
      <c r="AO19" s="15" t="s">
        <v>195</v>
      </c>
      <c r="AP19" s="23" t="s">
        <v>195</v>
      </c>
      <c r="AQ19" s="15" t="s">
        <v>195</v>
      </c>
      <c r="AR19" s="23" t="s">
        <v>195</v>
      </c>
      <c r="AS19" s="15">
        <v>0</v>
      </c>
      <c r="AT19" s="15" t="s">
        <v>195</v>
      </c>
      <c r="AU19" s="23" t="s">
        <v>195</v>
      </c>
      <c r="AV19" s="15" t="s">
        <v>195</v>
      </c>
      <c r="AW19" s="23" t="s">
        <v>195</v>
      </c>
      <c r="AX19" s="15" t="s">
        <v>195</v>
      </c>
      <c r="AY19" s="23" t="s">
        <v>195</v>
      </c>
      <c r="AZ19" s="15" t="s">
        <v>195</v>
      </c>
      <c r="BA19" s="23" t="s">
        <v>195</v>
      </c>
      <c r="BB19" s="15" t="s">
        <v>195</v>
      </c>
      <c r="BC19" s="23" t="s">
        <v>195</v>
      </c>
      <c r="BD19" s="15">
        <v>0</v>
      </c>
    </row>
    <row r="20" spans="1:56" ht="15" customHeight="1" x14ac:dyDescent="0.2">
      <c r="A20" t="s">
        <v>42</v>
      </c>
      <c r="B20" s="15">
        <v>0</v>
      </c>
      <c r="C20" s="23">
        <v>0</v>
      </c>
      <c r="D20" s="15" t="s">
        <v>194</v>
      </c>
      <c r="E20" s="23" t="s">
        <v>194</v>
      </c>
      <c r="F20" s="15" t="s">
        <v>194</v>
      </c>
      <c r="G20" s="23" t="s">
        <v>194</v>
      </c>
      <c r="H20" s="15" t="s">
        <v>194</v>
      </c>
      <c r="I20" s="23" t="s">
        <v>194</v>
      </c>
      <c r="J20" s="15" t="s">
        <v>194</v>
      </c>
      <c r="K20" s="23" t="s">
        <v>194</v>
      </c>
      <c r="L20" s="15">
        <v>5</v>
      </c>
      <c r="M20" s="15">
        <v>5</v>
      </c>
      <c r="N20" s="23" t="s">
        <v>194</v>
      </c>
      <c r="O20" s="15">
        <v>5</v>
      </c>
      <c r="P20" s="23" t="s">
        <v>194</v>
      </c>
      <c r="Q20" s="15">
        <v>15</v>
      </c>
      <c r="R20" s="23" t="s">
        <v>194</v>
      </c>
      <c r="S20" s="15">
        <v>15</v>
      </c>
      <c r="T20" s="23" t="s">
        <v>194</v>
      </c>
      <c r="U20" s="15" t="s">
        <v>194</v>
      </c>
      <c r="V20" s="23" t="s">
        <v>194</v>
      </c>
      <c r="W20" s="15">
        <v>20</v>
      </c>
      <c r="X20" s="15" t="s">
        <v>194</v>
      </c>
      <c r="Y20" s="23" t="s">
        <v>194</v>
      </c>
      <c r="Z20" s="15">
        <v>10</v>
      </c>
      <c r="AA20" s="23" t="s">
        <v>194</v>
      </c>
      <c r="AB20" s="15">
        <v>10</v>
      </c>
      <c r="AC20" s="23" t="s">
        <v>194</v>
      </c>
      <c r="AD20" s="15">
        <v>10</v>
      </c>
      <c r="AE20" s="23" t="s">
        <v>194</v>
      </c>
      <c r="AF20" s="15">
        <v>0</v>
      </c>
      <c r="AG20" s="23">
        <v>0</v>
      </c>
      <c r="AH20" s="15">
        <v>10</v>
      </c>
      <c r="AI20" s="15">
        <v>10</v>
      </c>
      <c r="AJ20" s="23" t="s">
        <v>194</v>
      </c>
      <c r="AK20" s="15">
        <v>10</v>
      </c>
      <c r="AL20" s="23" t="s">
        <v>194</v>
      </c>
      <c r="AM20" s="15">
        <v>15</v>
      </c>
      <c r="AN20" s="23" t="s">
        <v>194</v>
      </c>
      <c r="AO20" s="15">
        <v>15</v>
      </c>
      <c r="AP20" s="23" t="s">
        <v>194</v>
      </c>
      <c r="AQ20" s="15" t="s">
        <v>194</v>
      </c>
      <c r="AR20" s="23" t="s">
        <v>194</v>
      </c>
      <c r="AS20" s="15">
        <v>20</v>
      </c>
      <c r="AT20" s="15">
        <v>0</v>
      </c>
      <c r="AU20" s="23">
        <v>0</v>
      </c>
      <c r="AV20" s="15" t="s">
        <v>194</v>
      </c>
      <c r="AW20" s="23" t="s">
        <v>194</v>
      </c>
      <c r="AX20" s="15">
        <v>5</v>
      </c>
      <c r="AY20" s="23" t="s">
        <v>194</v>
      </c>
      <c r="AZ20" s="15">
        <v>10</v>
      </c>
      <c r="BA20" s="23" t="s">
        <v>194</v>
      </c>
      <c r="BB20" s="15">
        <v>10</v>
      </c>
      <c r="BC20" s="23" t="s">
        <v>194</v>
      </c>
      <c r="BD20" s="15">
        <v>20</v>
      </c>
    </row>
    <row r="21" spans="1:56" ht="15" customHeight="1" x14ac:dyDescent="0.2">
      <c r="A21" t="s">
        <v>25</v>
      </c>
      <c r="B21" s="15">
        <v>50</v>
      </c>
      <c r="C21" s="23">
        <v>0.31410260000000001</v>
      </c>
      <c r="D21" s="15">
        <v>105</v>
      </c>
      <c r="E21" s="23">
        <v>0.67307689999999998</v>
      </c>
      <c r="F21" s="15">
        <v>135</v>
      </c>
      <c r="G21" s="23">
        <v>0.86538459999999995</v>
      </c>
      <c r="H21" s="15">
        <v>150</v>
      </c>
      <c r="I21" s="23">
        <v>0.9679487</v>
      </c>
      <c r="J21" s="15">
        <v>5</v>
      </c>
      <c r="K21" s="23">
        <v>3.2051299999999998E-2</v>
      </c>
      <c r="L21" s="15">
        <v>155</v>
      </c>
      <c r="M21" s="15">
        <v>50</v>
      </c>
      <c r="N21" s="23">
        <v>0.3355263</v>
      </c>
      <c r="O21" s="15">
        <v>90</v>
      </c>
      <c r="P21" s="23">
        <v>0.59210529999999995</v>
      </c>
      <c r="Q21" s="15">
        <v>115</v>
      </c>
      <c r="R21" s="23">
        <v>0.75</v>
      </c>
      <c r="S21" s="15">
        <v>135</v>
      </c>
      <c r="T21" s="23">
        <v>0.875</v>
      </c>
      <c r="U21" s="15">
        <v>20</v>
      </c>
      <c r="V21" s="23">
        <v>0.125</v>
      </c>
      <c r="W21" s="15">
        <v>150</v>
      </c>
      <c r="X21" s="15">
        <v>45</v>
      </c>
      <c r="Y21" s="23" t="s">
        <v>194</v>
      </c>
      <c r="Z21" s="15">
        <v>100</v>
      </c>
      <c r="AA21" s="23" t="s">
        <v>194</v>
      </c>
      <c r="AB21" s="15">
        <v>150</v>
      </c>
      <c r="AC21" s="23" t="s">
        <v>194</v>
      </c>
      <c r="AD21" s="15">
        <v>165</v>
      </c>
      <c r="AE21" s="23" t="s">
        <v>194</v>
      </c>
      <c r="AF21" s="15" t="s">
        <v>194</v>
      </c>
      <c r="AG21" s="23" t="s">
        <v>194</v>
      </c>
      <c r="AH21" s="15">
        <v>165</v>
      </c>
      <c r="AI21" s="15">
        <v>40</v>
      </c>
      <c r="AJ21" s="23">
        <v>0.26</v>
      </c>
      <c r="AK21" s="15">
        <v>80</v>
      </c>
      <c r="AL21" s="23">
        <v>0.54666669999999995</v>
      </c>
      <c r="AM21" s="15">
        <v>120</v>
      </c>
      <c r="AN21" s="23">
        <v>0.80666669999999996</v>
      </c>
      <c r="AO21" s="15">
        <v>145</v>
      </c>
      <c r="AP21" s="23">
        <v>0.96</v>
      </c>
      <c r="AQ21" s="15">
        <v>5</v>
      </c>
      <c r="AR21" s="23">
        <v>0.04</v>
      </c>
      <c r="AS21" s="15">
        <v>150</v>
      </c>
      <c r="AT21" s="15">
        <v>35</v>
      </c>
      <c r="AU21" s="23">
        <v>0.22448979999999999</v>
      </c>
      <c r="AV21" s="15">
        <v>80</v>
      </c>
      <c r="AW21" s="23">
        <v>0.55782310000000002</v>
      </c>
      <c r="AX21" s="15">
        <v>115</v>
      </c>
      <c r="AY21" s="23">
        <v>0.76870749999999999</v>
      </c>
      <c r="AZ21" s="15">
        <v>130</v>
      </c>
      <c r="BA21" s="23">
        <v>0.87755099999999997</v>
      </c>
      <c r="BB21" s="15">
        <v>20</v>
      </c>
      <c r="BC21" s="23">
        <v>0.122449</v>
      </c>
      <c r="BD21" s="15">
        <v>145</v>
      </c>
    </row>
    <row r="22" spans="1:56" ht="15" customHeight="1" x14ac:dyDescent="0.2">
      <c r="A22" t="s">
        <v>26</v>
      </c>
      <c r="B22" s="15" t="s">
        <v>195</v>
      </c>
      <c r="C22" s="23" t="s">
        <v>195</v>
      </c>
      <c r="D22" s="15" t="s">
        <v>195</v>
      </c>
      <c r="E22" s="23" t="s">
        <v>195</v>
      </c>
      <c r="F22" s="15" t="s">
        <v>195</v>
      </c>
      <c r="G22" s="23" t="s">
        <v>195</v>
      </c>
      <c r="H22" s="15" t="s">
        <v>195</v>
      </c>
      <c r="I22" s="23" t="s">
        <v>195</v>
      </c>
      <c r="J22" s="15" t="s">
        <v>195</v>
      </c>
      <c r="K22" s="23" t="s">
        <v>195</v>
      </c>
      <c r="L22" s="15">
        <v>0</v>
      </c>
      <c r="M22" s="15" t="s">
        <v>195</v>
      </c>
      <c r="N22" s="23" t="s">
        <v>195</v>
      </c>
      <c r="O22" s="15" t="s">
        <v>195</v>
      </c>
      <c r="P22" s="23" t="s">
        <v>195</v>
      </c>
      <c r="Q22" s="15" t="s">
        <v>195</v>
      </c>
      <c r="R22" s="23" t="s">
        <v>195</v>
      </c>
      <c r="S22" s="15" t="s">
        <v>195</v>
      </c>
      <c r="T22" s="23" t="s">
        <v>195</v>
      </c>
      <c r="U22" s="15" t="s">
        <v>195</v>
      </c>
      <c r="V22" s="23" t="s">
        <v>195</v>
      </c>
      <c r="W22" s="15">
        <v>0</v>
      </c>
      <c r="X22" s="15" t="s">
        <v>195</v>
      </c>
      <c r="Y22" s="23" t="s">
        <v>195</v>
      </c>
      <c r="Z22" s="15" t="s">
        <v>195</v>
      </c>
      <c r="AA22" s="23" t="s">
        <v>195</v>
      </c>
      <c r="AB22" s="15" t="s">
        <v>195</v>
      </c>
      <c r="AC22" s="23" t="s">
        <v>195</v>
      </c>
      <c r="AD22" s="15" t="s">
        <v>195</v>
      </c>
      <c r="AE22" s="23" t="s">
        <v>195</v>
      </c>
      <c r="AF22" s="15" t="s">
        <v>195</v>
      </c>
      <c r="AG22" s="23" t="s">
        <v>195</v>
      </c>
      <c r="AH22" s="15">
        <v>0</v>
      </c>
      <c r="AI22" s="15" t="s">
        <v>195</v>
      </c>
      <c r="AJ22" s="23" t="s">
        <v>195</v>
      </c>
      <c r="AK22" s="15" t="s">
        <v>195</v>
      </c>
      <c r="AL22" s="23" t="s">
        <v>195</v>
      </c>
      <c r="AM22" s="15" t="s">
        <v>195</v>
      </c>
      <c r="AN22" s="23" t="s">
        <v>195</v>
      </c>
      <c r="AO22" s="15" t="s">
        <v>195</v>
      </c>
      <c r="AP22" s="23" t="s">
        <v>195</v>
      </c>
      <c r="AQ22" s="15" t="s">
        <v>195</v>
      </c>
      <c r="AR22" s="23" t="s">
        <v>195</v>
      </c>
      <c r="AS22" s="15">
        <v>0</v>
      </c>
      <c r="AT22" s="15" t="s">
        <v>195</v>
      </c>
      <c r="AU22" s="23" t="s">
        <v>195</v>
      </c>
      <c r="AV22" s="15" t="s">
        <v>195</v>
      </c>
      <c r="AW22" s="23" t="s">
        <v>195</v>
      </c>
      <c r="AX22" s="15" t="s">
        <v>195</v>
      </c>
      <c r="AY22" s="23" t="s">
        <v>195</v>
      </c>
      <c r="AZ22" s="15" t="s">
        <v>195</v>
      </c>
      <c r="BA22" s="23" t="s">
        <v>195</v>
      </c>
      <c r="BB22" s="15" t="s">
        <v>195</v>
      </c>
      <c r="BC22" s="23" t="s">
        <v>195</v>
      </c>
      <c r="BD22" s="15">
        <v>0</v>
      </c>
    </row>
    <row r="23" spans="1:56" ht="15" customHeight="1" x14ac:dyDescent="0.2">
      <c r="A23" t="s">
        <v>27</v>
      </c>
      <c r="B23" s="15" t="s">
        <v>195</v>
      </c>
      <c r="C23" s="23" t="s">
        <v>195</v>
      </c>
      <c r="D23" s="15" t="s">
        <v>195</v>
      </c>
      <c r="E23" s="23" t="s">
        <v>195</v>
      </c>
      <c r="F23" s="15" t="s">
        <v>195</v>
      </c>
      <c r="G23" s="23" t="s">
        <v>195</v>
      </c>
      <c r="H23" s="15" t="s">
        <v>195</v>
      </c>
      <c r="I23" s="23" t="s">
        <v>195</v>
      </c>
      <c r="J23" s="15" t="s">
        <v>195</v>
      </c>
      <c r="K23" s="23" t="s">
        <v>195</v>
      </c>
      <c r="L23" s="15">
        <v>0</v>
      </c>
      <c r="M23" s="15" t="s">
        <v>195</v>
      </c>
      <c r="N23" s="23" t="s">
        <v>195</v>
      </c>
      <c r="O23" s="15" t="s">
        <v>195</v>
      </c>
      <c r="P23" s="23" t="s">
        <v>195</v>
      </c>
      <c r="Q23" s="15" t="s">
        <v>195</v>
      </c>
      <c r="R23" s="23" t="s">
        <v>195</v>
      </c>
      <c r="S23" s="15" t="s">
        <v>195</v>
      </c>
      <c r="T23" s="23" t="s">
        <v>195</v>
      </c>
      <c r="U23" s="15" t="s">
        <v>195</v>
      </c>
      <c r="V23" s="23" t="s">
        <v>195</v>
      </c>
      <c r="W23" s="15">
        <v>0</v>
      </c>
      <c r="X23" s="15" t="s">
        <v>195</v>
      </c>
      <c r="Y23" s="23" t="s">
        <v>195</v>
      </c>
      <c r="Z23" s="15" t="s">
        <v>195</v>
      </c>
      <c r="AA23" s="23" t="s">
        <v>195</v>
      </c>
      <c r="AB23" s="15" t="s">
        <v>195</v>
      </c>
      <c r="AC23" s="23" t="s">
        <v>195</v>
      </c>
      <c r="AD23" s="15" t="s">
        <v>195</v>
      </c>
      <c r="AE23" s="23" t="s">
        <v>195</v>
      </c>
      <c r="AF23" s="15" t="s">
        <v>195</v>
      </c>
      <c r="AG23" s="23" t="s">
        <v>195</v>
      </c>
      <c r="AH23" s="15">
        <v>0</v>
      </c>
      <c r="AI23" s="15" t="s">
        <v>195</v>
      </c>
      <c r="AJ23" s="23" t="s">
        <v>195</v>
      </c>
      <c r="AK23" s="15" t="s">
        <v>195</v>
      </c>
      <c r="AL23" s="23" t="s">
        <v>195</v>
      </c>
      <c r="AM23" s="15" t="s">
        <v>195</v>
      </c>
      <c r="AN23" s="23" t="s">
        <v>195</v>
      </c>
      <c r="AO23" s="15" t="s">
        <v>195</v>
      </c>
      <c r="AP23" s="23" t="s">
        <v>195</v>
      </c>
      <c r="AQ23" s="15" t="s">
        <v>195</v>
      </c>
      <c r="AR23" s="23" t="s">
        <v>195</v>
      </c>
      <c r="AS23" s="15">
        <v>0</v>
      </c>
      <c r="AT23" s="15" t="s">
        <v>195</v>
      </c>
      <c r="AU23" s="23" t="s">
        <v>195</v>
      </c>
      <c r="AV23" s="15" t="s">
        <v>195</v>
      </c>
      <c r="AW23" s="23" t="s">
        <v>195</v>
      </c>
      <c r="AX23" s="15" t="s">
        <v>195</v>
      </c>
      <c r="AY23" s="23" t="s">
        <v>195</v>
      </c>
      <c r="AZ23" s="15" t="s">
        <v>195</v>
      </c>
      <c r="BA23" s="23" t="s">
        <v>195</v>
      </c>
      <c r="BB23" s="15" t="s">
        <v>195</v>
      </c>
      <c r="BC23" s="23" t="s">
        <v>195</v>
      </c>
      <c r="BD23" s="15">
        <v>0</v>
      </c>
    </row>
    <row r="24" spans="1:56" ht="15" customHeight="1" x14ac:dyDescent="0.2">
      <c r="A24" t="s">
        <v>28</v>
      </c>
      <c r="B24" s="15" t="s">
        <v>195</v>
      </c>
      <c r="C24" s="23" t="s">
        <v>195</v>
      </c>
      <c r="D24" s="15" t="s">
        <v>195</v>
      </c>
      <c r="E24" s="23" t="s">
        <v>195</v>
      </c>
      <c r="F24" s="15" t="s">
        <v>195</v>
      </c>
      <c r="G24" s="23" t="s">
        <v>195</v>
      </c>
      <c r="H24" s="15" t="s">
        <v>195</v>
      </c>
      <c r="I24" s="23" t="s">
        <v>195</v>
      </c>
      <c r="J24" s="15" t="s">
        <v>195</v>
      </c>
      <c r="K24" s="23" t="s">
        <v>195</v>
      </c>
      <c r="L24" s="15">
        <v>0</v>
      </c>
      <c r="M24" s="15" t="s">
        <v>195</v>
      </c>
      <c r="N24" s="23" t="s">
        <v>195</v>
      </c>
      <c r="O24" s="15" t="s">
        <v>195</v>
      </c>
      <c r="P24" s="23" t="s">
        <v>195</v>
      </c>
      <c r="Q24" s="15" t="s">
        <v>195</v>
      </c>
      <c r="R24" s="23" t="s">
        <v>195</v>
      </c>
      <c r="S24" s="15" t="s">
        <v>195</v>
      </c>
      <c r="T24" s="23" t="s">
        <v>195</v>
      </c>
      <c r="U24" s="15" t="s">
        <v>195</v>
      </c>
      <c r="V24" s="23" t="s">
        <v>195</v>
      </c>
      <c r="W24" s="15">
        <v>0</v>
      </c>
      <c r="X24" s="15" t="s">
        <v>195</v>
      </c>
      <c r="Y24" s="23" t="s">
        <v>195</v>
      </c>
      <c r="Z24" s="15" t="s">
        <v>195</v>
      </c>
      <c r="AA24" s="23" t="s">
        <v>195</v>
      </c>
      <c r="AB24" s="15" t="s">
        <v>195</v>
      </c>
      <c r="AC24" s="23" t="s">
        <v>195</v>
      </c>
      <c r="AD24" s="15" t="s">
        <v>195</v>
      </c>
      <c r="AE24" s="23" t="s">
        <v>195</v>
      </c>
      <c r="AF24" s="15" t="s">
        <v>195</v>
      </c>
      <c r="AG24" s="23" t="s">
        <v>195</v>
      </c>
      <c r="AH24" s="15">
        <v>0</v>
      </c>
      <c r="AI24" s="15" t="s">
        <v>195</v>
      </c>
      <c r="AJ24" s="23" t="s">
        <v>195</v>
      </c>
      <c r="AK24" s="15" t="s">
        <v>195</v>
      </c>
      <c r="AL24" s="23" t="s">
        <v>195</v>
      </c>
      <c r="AM24" s="15" t="s">
        <v>195</v>
      </c>
      <c r="AN24" s="23" t="s">
        <v>195</v>
      </c>
      <c r="AO24" s="15" t="s">
        <v>195</v>
      </c>
      <c r="AP24" s="23" t="s">
        <v>195</v>
      </c>
      <c r="AQ24" s="15" t="s">
        <v>195</v>
      </c>
      <c r="AR24" s="23" t="s">
        <v>195</v>
      </c>
      <c r="AS24" s="15">
        <v>0</v>
      </c>
      <c r="AT24" s="15" t="s">
        <v>195</v>
      </c>
      <c r="AU24" s="23" t="s">
        <v>195</v>
      </c>
      <c r="AV24" s="15" t="s">
        <v>195</v>
      </c>
      <c r="AW24" s="23" t="s">
        <v>195</v>
      </c>
      <c r="AX24" s="15" t="s">
        <v>195</v>
      </c>
      <c r="AY24" s="23" t="s">
        <v>195</v>
      </c>
      <c r="AZ24" s="15" t="s">
        <v>195</v>
      </c>
      <c r="BA24" s="23" t="s">
        <v>195</v>
      </c>
      <c r="BB24" s="15" t="s">
        <v>195</v>
      </c>
      <c r="BC24" s="23" t="s">
        <v>195</v>
      </c>
      <c r="BD24" s="15">
        <v>0</v>
      </c>
    </row>
    <row r="25" spans="1:56" ht="15" customHeight="1" x14ac:dyDescent="0.2">
      <c r="A25" t="s">
        <v>9</v>
      </c>
      <c r="B25" s="15">
        <v>10</v>
      </c>
      <c r="C25" s="23" t="s">
        <v>194</v>
      </c>
      <c r="D25" s="15">
        <v>10</v>
      </c>
      <c r="E25" s="23" t="s">
        <v>194</v>
      </c>
      <c r="F25" s="15">
        <v>10</v>
      </c>
      <c r="G25" s="23" t="s">
        <v>194</v>
      </c>
      <c r="H25" s="15">
        <v>15</v>
      </c>
      <c r="I25" s="23" t="s">
        <v>194</v>
      </c>
      <c r="J25" s="15" t="s">
        <v>194</v>
      </c>
      <c r="K25" s="23" t="s">
        <v>194</v>
      </c>
      <c r="L25" s="15">
        <v>15</v>
      </c>
      <c r="M25" s="15">
        <v>15</v>
      </c>
      <c r="N25" s="23" t="s">
        <v>194</v>
      </c>
      <c r="O25" s="15">
        <v>20</v>
      </c>
      <c r="P25" s="23" t="s">
        <v>194</v>
      </c>
      <c r="Q25" s="15">
        <v>20</v>
      </c>
      <c r="R25" s="23" t="s">
        <v>194</v>
      </c>
      <c r="S25" s="15">
        <v>20</v>
      </c>
      <c r="T25" s="23" t="s">
        <v>194</v>
      </c>
      <c r="U25" s="15" t="s">
        <v>194</v>
      </c>
      <c r="V25" s="23" t="s">
        <v>194</v>
      </c>
      <c r="W25" s="15">
        <v>25</v>
      </c>
      <c r="X25" s="15">
        <v>10</v>
      </c>
      <c r="Y25" s="23">
        <v>0.57142859999999995</v>
      </c>
      <c r="Z25" s="15">
        <v>10</v>
      </c>
      <c r="AA25" s="23">
        <v>0.78571429999999998</v>
      </c>
      <c r="AB25" s="15">
        <v>15</v>
      </c>
      <c r="AC25" s="23">
        <v>0.92857140000000005</v>
      </c>
      <c r="AD25" s="15">
        <v>15</v>
      </c>
      <c r="AE25" s="23">
        <v>1</v>
      </c>
      <c r="AF25" s="15">
        <v>0</v>
      </c>
      <c r="AG25" s="23">
        <v>0</v>
      </c>
      <c r="AH25" s="15">
        <v>15</v>
      </c>
      <c r="AI25" s="15">
        <v>5</v>
      </c>
      <c r="AJ25" s="23">
        <v>0.55555560000000004</v>
      </c>
      <c r="AK25" s="15">
        <v>10</v>
      </c>
      <c r="AL25" s="23">
        <v>0.88888889999999998</v>
      </c>
      <c r="AM25" s="15">
        <v>10</v>
      </c>
      <c r="AN25" s="23">
        <v>1</v>
      </c>
      <c r="AO25" s="15">
        <v>10</v>
      </c>
      <c r="AP25" s="23">
        <v>1</v>
      </c>
      <c r="AQ25" s="15">
        <v>0</v>
      </c>
      <c r="AR25" s="23">
        <v>0</v>
      </c>
      <c r="AS25" s="15">
        <v>10</v>
      </c>
      <c r="AT25" s="15">
        <v>10</v>
      </c>
      <c r="AU25" s="23">
        <v>0.45454549999999999</v>
      </c>
      <c r="AV25" s="15">
        <v>15</v>
      </c>
      <c r="AW25" s="23">
        <v>0.72727269999999999</v>
      </c>
      <c r="AX25" s="15">
        <v>20</v>
      </c>
      <c r="AY25" s="23">
        <v>0.86363639999999997</v>
      </c>
      <c r="AZ25" s="15">
        <v>20</v>
      </c>
      <c r="BA25" s="23">
        <v>1</v>
      </c>
      <c r="BB25" s="15">
        <v>0</v>
      </c>
      <c r="BC25" s="23">
        <v>0</v>
      </c>
      <c r="BD25" s="15">
        <v>20</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195</v>
      </c>
      <c r="Y27" s="23" t="s">
        <v>195</v>
      </c>
      <c r="Z27" s="15" t="s">
        <v>195</v>
      </c>
      <c r="AA27" s="23" t="s">
        <v>195</v>
      </c>
      <c r="AB27" s="15" t="s">
        <v>195</v>
      </c>
      <c r="AC27" s="23" t="s">
        <v>195</v>
      </c>
      <c r="AD27" s="15" t="s">
        <v>195</v>
      </c>
      <c r="AE27" s="23" t="s">
        <v>195</v>
      </c>
      <c r="AF27" s="15" t="s">
        <v>195</v>
      </c>
      <c r="AG27" s="23" t="s">
        <v>195</v>
      </c>
      <c r="AH27" s="15">
        <v>0</v>
      </c>
      <c r="AI27" s="15" t="s">
        <v>195</v>
      </c>
      <c r="AJ27" s="23" t="s">
        <v>195</v>
      </c>
      <c r="AK27" s="15" t="s">
        <v>195</v>
      </c>
      <c r="AL27" s="23" t="s">
        <v>195</v>
      </c>
      <c r="AM27" s="15" t="s">
        <v>195</v>
      </c>
      <c r="AN27" s="23" t="s">
        <v>195</v>
      </c>
      <c r="AO27" s="15" t="s">
        <v>195</v>
      </c>
      <c r="AP27" s="23" t="s">
        <v>195</v>
      </c>
      <c r="AQ27" s="15" t="s">
        <v>195</v>
      </c>
      <c r="AR27" s="23" t="s">
        <v>195</v>
      </c>
      <c r="AS27" s="15">
        <v>0</v>
      </c>
      <c r="AT27" s="15" t="s">
        <v>195</v>
      </c>
      <c r="AU27" s="23" t="s">
        <v>195</v>
      </c>
      <c r="AV27" s="15" t="s">
        <v>195</v>
      </c>
      <c r="AW27" s="23" t="s">
        <v>195</v>
      </c>
      <c r="AX27" s="15" t="s">
        <v>195</v>
      </c>
      <c r="AY27" s="23" t="s">
        <v>195</v>
      </c>
      <c r="AZ27" s="15" t="s">
        <v>195</v>
      </c>
      <c r="BA27" s="23" t="s">
        <v>195</v>
      </c>
      <c r="BB27" s="15" t="s">
        <v>195</v>
      </c>
      <c r="BC27" s="23" t="s">
        <v>195</v>
      </c>
      <c r="BD27" s="15">
        <v>0</v>
      </c>
    </row>
    <row r="28" spans="1:56" ht="15" customHeight="1" x14ac:dyDescent="0.2">
      <c r="A28" t="s">
        <v>29</v>
      </c>
      <c r="B28" s="15">
        <v>5</v>
      </c>
      <c r="C28" s="23" t="s">
        <v>194</v>
      </c>
      <c r="D28" s="15">
        <v>20</v>
      </c>
      <c r="E28" s="23" t="s">
        <v>194</v>
      </c>
      <c r="F28" s="15">
        <v>25</v>
      </c>
      <c r="G28" s="23" t="s">
        <v>194</v>
      </c>
      <c r="H28" s="15">
        <v>30</v>
      </c>
      <c r="I28" s="23" t="s">
        <v>194</v>
      </c>
      <c r="J28" s="15" t="s">
        <v>194</v>
      </c>
      <c r="K28" s="23" t="s">
        <v>194</v>
      </c>
      <c r="L28" s="15">
        <v>35</v>
      </c>
      <c r="M28" s="15">
        <v>10</v>
      </c>
      <c r="N28" s="23">
        <v>0.34782610000000003</v>
      </c>
      <c r="O28" s="15">
        <v>10</v>
      </c>
      <c r="P28" s="23">
        <v>0.43478260000000002</v>
      </c>
      <c r="Q28" s="15">
        <v>15</v>
      </c>
      <c r="R28" s="23">
        <v>0.65217389999999997</v>
      </c>
      <c r="S28" s="15">
        <v>20</v>
      </c>
      <c r="T28" s="23">
        <v>0.78260870000000005</v>
      </c>
      <c r="U28" s="15">
        <v>5</v>
      </c>
      <c r="V28" s="23">
        <v>0.21739130000000001</v>
      </c>
      <c r="W28" s="15">
        <v>25</v>
      </c>
      <c r="X28" s="15" t="s">
        <v>194</v>
      </c>
      <c r="Y28" s="23" t="s">
        <v>194</v>
      </c>
      <c r="Z28" s="15">
        <v>15</v>
      </c>
      <c r="AA28" s="23" t="s">
        <v>194</v>
      </c>
      <c r="AB28" s="15">
        <v>20</v>
      </c>
      <c r="AC28" s="23" t="s">
        <v>194</v>
      </c>
      <c r="AD28" s="15">
        <v>25</v>
      </c>
      <c r="AE28" s="23" t="s">
        <v>194</v>
      </c>
      <c r="AF28" s="15" t="s">
        <v>194</v>
      </c>
      <c r="AG28" s="23" t="s">
        <v>194</v>
      </c>
      <c r="AH28" s="15">
        <v>30</v>
      </c>
      <c r="AI28" s="15">
        <v>10</v>
      </c>
      <c r="AJ28" s="23" t="s">
        <v>194</v>
      </c>
      <c r="AK28" s="15">
        <v>20</v>
      </c>
      <c r="AL28" s="23" t="s">
        <v>194</v>
      </c>
      <c r="AM28" s="15">
        <v>25</v>
      </c>
      <c r="AN28" s="23" t="s">
        <v>194</v>
      </c>
      <c r="AO28" s="15">
        <v>25</v>
      </c>
      <c r="AP28" s="23" t="s">
        <v>194</v>
      </c>
      <c r="AQ28" s="15" t="s">
        <v>194</v>
      </c>
      <c r="AR28" s="23" t="s">
        <v>194</v>
      </c>
      <c r="AS28" s="15">
        <v>30</v>
      </c>
      <c r="AT28" s="15">
        <v>5</v>
      </c>
      <c r="AU28" s="23">
        <v>0.1666667</v>
      </c>
      <c r="AV28" s="15">
        <v>15</v>
      </c>
      <c r="AW28" s="23">
        <v>0.43333329999999998</v>
      </c>
      <c r="AX28" s="15">
        <v>20</v>
      </c>
      <c r="AY28" s="23">
        <v>0.66666669999999995</v>
      </c>
      <c r="AZ28" s="15">
        <v>25</v>
      </c>
      <c r="BA28" s="23">
        <v>0.8</v>
      </c>
      <c r="BB28" s="15">
        <v>5</v>
      </c>
      <c r="BC28" s="23">
        <v>0.2</v>
      </c>
      <c r="BD28" s="15">
        <v>30</v>
      </c>
    </row>
    <row r="29" spans="1:56" ht="15" customHeight="1" x14ac:dyDescent="0.2">
      <c r="A29" t="s">
        <v>11</v>
      </c>
      <c r="B29" s="15" t="s">
        <v>194</v>
      </c>
      <c r="C29" s="23" t="s">
        <v>194</v>
      </c>
      <c r="D29" s="15">
        <v>5</v>
      </c>
      <c r="E29" s="23" t="s">
        <v>194</v>
      </c>
      <c r="F29" s="15">
        <v>5</v>
      </c>
      <c r="G29" s="23" t="s">
        <v>194</v>
      </c>
      <c r="H29" s="15">
        <v>5</v>
      </c>
      <c r="I29" s="23" t="s">
        <v>194</v>
      </c>
      <c r="J29" s="15">
        <v>0</v>
      </c>
      <c r="K29" s="23">
        <v>0</v>
      </c>
      <c r="L29" s="15">
        <v>5</v>
      </c>
      <c r="M29" s="15">
        <v>5</v>
      </c>
      <c r="N29" s="23">
        <v>0.85714290000000004</v>
      </c>
      <c r="O29" s="15">
        <v>5</v>
      </c>
      <c r="P29" s="23">
        <v>0.85714290000000004</v>
      </c>
      <c r="Q29" s="15">
        <v>5</v>
      </c>
      <c r="R29" s="23">
        <v>1</v>
      </c>
      <c r="S29" s="15">
        <v>5</v>
      </c>
      <c r="T29" s="23">
        <v>1</v>
      </c>
      <c r="U29" s="15">
        <v>0</v>
      </c>
      <c r="V29" s="23">
        <v>0</v>
      </c>
      <c r="W29" s="15">
        <v>5</v>
      </c>
      <c r="X29" s="15" t="s">
        <v>194</v>
      </c>
      <c r="Y29" s="23" t="s">
        <v>194</v>
      </c>
      <c r="Z29" s="15" t="s">
        <v>194</v>
      </c>
      <c r="AA29" s="23" t="s">
        <v>194</v>
      </c>
      <c r="AB29" s="15" t="s">
        <v>194</v>
      </c>
      <c r="AC29" s="23" t="s">
        <v>194</v>
      </c>
      <c r="AD29" s="15" t="s">
        <v>194</v>
      </c>
      <c r="AE29" s="23" t="s">
        <v>194</v>
      </c>
      <c r="AF29" s="15">
        <v>0</v>
      </c>
      <c r="AG29" s="23">
        <v>0</v>
      </c>
      <c r="AH29" s="15" t="s">
        <v>194</v>
      </c>
      <c r="AI29" s="15" t="s">
        <v>194</v>
      </c>
      <c r="AJ29" s="23" t="s">
        <v>194</v>
      </c>
      <c r="AK29" s="15" t="s">
        <v>194</v>
      </c>
      <c r="AL29" s="23" t="s">
        <v>194</v>
      </c>
      <c r="AM29" s="15" t="s">
        <v>194</v>
      </c>
      <c r="AN29" s="23" t="s">
        <v>194</v>
      </c>
      <c r="AO29" s="15" t="s">
        <v>194</v>
      </c>
      <c r="AP29" s="23" t="s">
        <v>194</v>
      </c>
      <c r="AQ29" s="15">
        <v>0</v>
      </c>
      <c r="AR29" s="23">
        <v>0</v>
      </c>
      <c r="AS29" s="15" t="s">
        <v>194</v>
      </c>
      <c r="AT29" s="15" t="s">
        <v>194</v>
      </c>
      <c r="AU29" s="23" t="s">
        <v>194</v>
      </c>
      <c r="AV29" s="15" t="s">
        <v>194</v>
      </c>
      <c r="AW29" s="23" t="s">
        <v>194</v>
      </c>
      <c r="AX29" s="15" t="s">
        <v>194</v>
      </c>
      <c r="AY29" s="23" t="s">
        <v>194</v>
      </c>
      <c r="AZ29" s="15">
        <v>5</v>
      </c>
      <c r="BA29" s="23" t="s">
        <v>194</v>
      </c>
      <c r="BB29" s="15" t="s">
        <v>194</v>
      </c>
      <c r="BC29" s="23" t="s">
        <v>194</v>
      </c>
      <c r="BD29" s="15">
        <v>5</v>
      </c>
    </row>
    <row r="30" spans="1:56" ht="15" customHeight="1" x14ac:dyDescent="0.2">
      <c r="A30" t="s">
        <v>43</v>
      </c>
      <c r="B30" s="15" t="s">
        <v>194</v>
      </c>
      <c r="C30" s="23" t="s">
        <v>194</v>
      </c>
      <c r="D30" s="15" t="s">
        <v>194</v>
      </c>
      <c r="E30" s="23" t="s">
        <v>194</v>
      </c>
      <c r="F30" s="15">
        <v>10</v>
      </c>
      <c r="G30" s="23" t="s">
        <v>194</v>
      </c>
      <c r="H30" s="15">
        <v>10</v>
      </c>
      <c r="I30" s="23" t="s">
        <v>194</v>
      </c>
      <c r="J30" s="15">
        <v>0</v>
      </c>
      <c r="K30" s="23">
        <v>0</v>
      </c>
      <c r="L30" s="15">
        <v>10</v>
      </c>
      <c r="M30" s="15">
        <v>5</v>
      </c>
      <c r="N30" s="23">
        <v>0.35294120000000001</v>
      </c>
      <c r="O30" s="15">
        <v>15</v>
      </c>
      <c r="P30" s="23">
        <v>0.76470590000000005</v>
      </c>
      <c r="Q30" s="15">
        <v>15</v>
      </c>
      <c r="R30" s="23">
        <v>0.8823529</v>
      </c>
      <c r="S30" s="15">
        <v>15</v>
      </c>
      <c r="T30" s="23">
        <v>1</v>
      </c>
      <c r="U30" s="15">
        <v>0</v>
      </c>
      <c r="V30" s="23">
        <v>0</v>
      </c>
      <c r="W30" s="15">
        <v>15</v>
      </c>
      <c r="X30" s="15">
        <v>5</v>
      </c>
      <c r="Y30" s="23">
        <v>0.5</v>
      </c>
      <c r="Z30" s="15">
        <v>10</v>
      </c>
      <c r="AA30" s="23">
        <v>0.83333330000000005</v>
      </c>
      <c r="AB30" s="15">
        <v>10</v>
      </c>
      <c r="AC30" s="23">
        <v>1</v>
      </c>
      <c r="AD30" s="15">
        <v>10</v>
      </c>
      <c r="AE30" s="23">
        <v>1</v>
      </c>
      <c r="AF30" s="15">
        <v>0</v>
      </c>
      <c r="AG30" s="23">
        <v>0</v>
      </c>
      <c r="AH30" s="15">
        <v>10</v>
      </c>
      <c r="AI30" s="15" t="s">
        <v>194</v>
      </c>
      <c r="AJ30" s="23" t="s">
        <v>194</v>
      </c>
      <c r="AK30" s="15">
        <v>5</v>
      </c>
      <c r="AL30" s="23" t="s">
        <v>194</v>
      </c>
      <c r="AM30" s="15">
        <v>10</v>
      </c>
      <c r="AN30" s="23" t="s">
        <v>194</v>
      </c>
      <c r="AO30" s="15">
        <v>15</v>
      </c>
      <c r="AP30" s="23" t="s">
        <v>194</v>
      </c>
      <c r="AQ30" s="15" t="s">
        <v>194</v>
      </c>
      <c r="AR30" s="23" t="s">
        <v>194</v>
      </c>
      <c r="AS30" s="15">
        <v>20</v>
      </c>
      <c r="AT30" s="15" t="s">
        <v>194</v>
      </c>
      <c r="AU30" s="23" t="s">
        <v>194</v>
      </c>
      <c r="AV30" s="15" t="s">
        <v>194</v>
      </c>
      <c r="AW30" s="23" t="s">
        <v>194</v>
      </c>
      <c r="AX30" s="15">
        <v>5</v>
      </c>
      <c r="AY30" s="23" t="s">
        <v>194</v>
      </c>
      <c r="AZ30" s="15">
        <v>5</v>
      </c>
      <c r="BA30" s="23" t="s">
        <v>194</v>
      </c>
      <c r="BB30" s="15">
        <v>0</v>
      </c>
      <c r="BC30" s="23">
        <v>0</v>
      </c>
      <c r="BD30" s="15">
        <v>5</v>
      </c>
    </row>
    <row r="31" spans="1:56" ht="15" customHeight="1" x14ac:dyDescent="0.2">
      <c r="A31" t="s">
        <v>30</v>
      </c>
      <c r="B31" s="15">
        <v>5</v>
      </c>
      <c r="C31" s="23">
        <v>0.5</v>
      </c>
      <c r="D31" s="15">
        <v>15</v>
      </c>
      <c r="E31" s="23">
        <v>0.92857140000000005</v>
      </c>
      <c r="F31" s="15">
        <v>15</v>
      </c>
      <c r="G31" s="23">
        <v>1</v>
      </c>
      <c r="H31" s="15">
        <v>15</v>
      </c>
      <c r="I31" s="23">
        <v>1</v>
      </c>
      <c r="J31" s="15">
        <v>0</v>
      </c>
      <c r="K31" s="23">
        <v>0</v>
      </c>
      <c r="L31" s="15">
        <v>15</v>
      </c>
      <c r="M31" s="15">
        <v>10</v>
      </c>
      <c r="N31" s="23" t="s">
        <v>194</v>
      </c>
      <c r="O31" s="15">
        <v>10</v>
      </c>
      <c r="P31" s="23" t="s">
        <v>194</v>
      </c>
      <c r="Q31" s="15">
        <v>15</v>
      </c>
      <c r="R31" s="23" t="s">
        <v>194</v>
      </c>
      <c r="S31" s="15">
        <v>15</v>
      </c>
      <c r="T31" s="23" t="s">
        <v>194</v>
      </c>
      <c r="U31" s="15" t="s">
        <v>194</v>
      </c>
      <c r="V31" s="23" t="s">
        <v>194</v>
      </c>
      <c r="W31" s="15">
        <v>20</v>
      </c>
      <c r="X31" s="15">
        <v>5</v>
      </c>
      <c r="Y31" s="23" t="s">
        <v>194</v>
      </c>
      <c r="Z31" s="15">
        <v>5</v>
      </c>
      <c r="AA31" s="23" t="s">
        <v>194</v>
      </c>
      <c r="AB31" s="15">
        <v>5</v>
      </c>
      <c r="AC31" s="23" t="s">
        <v>194</v>
      </c>
      <c r="AD31" s="15">
        <v>10</v>
      </c>
      <c r="AE31" s="23" t="s">
        <v>194</v>
      </c>
      <c r="AF31" s="15" t="s">
        <v>194</v>
      </c>
      <c r="AG31" s="23" t="s">
        <v>194</v>
      </c>
      <c r="AH31" s="15">
        <v>10</v>
      </c>
      <c r="AI31" s="15">
        <v>5</v>
      </c>
      <c r="AJ31" s="23">
        <v>0.2631579</v>
      </c>
      <c r="AK31" s="15">
        <v>15</v>
      </c>
      <c r="AL31" s="23">
        <v>0.68421050000000005</v>
      </c>
      <c r="AM31" s="15">
        <v>15</v>
      </c>
      <c r="AN31" s="23">
        <v>0.8947368</v>
      </c>
      <c r="AO31" s="15">
        <v>20</v>
      </c>
      <c r="AP31" s="23">
        <v>1</v>
      </c>
      <c r="AQ31" s="15">
        <v>0</v>
      </c>
      <c r="AR31" s="23">
        <v>0</v>
      </c>
      <c r="AS31" s="15">
        <v>20</v>
      </c>
      <c r="AT31" s="15">
        <v>5</v>
      </c>
      <c r="AU31" s="23" t="s">
        <v>194</v>
      </c>
      <c r="AV31" s="15">
        <v>10</v>
      </c>
      <c r="AW31" s="23" t="s">
        <v>194</v>
      </c>
      <c r="AX31" s="15">
        <v>20</v>
      </c>
      <c r="AY31" s="23" t="s">
        <v>194</v>
      </c>
      <c r="AZ31" s="15">
        <v>20</v>
      </c>
      <c r="BA31" s="23" t="s">
        <v>194</v>
      </c>
      <c r="BB31" s="15" t="s">
        <v>194</v>
      </c>
      <c r="BC31" s="23" t="s">
        <v>194</v>
      </c>
      <c r="BD31" s="15">
        <v>20</v>
      </c>
    </row>
    <row r="32" spans="1:56" ht="15" customHeight="1" x14ac:dyDescent="0.2">
      <c r="A32" t="s">
        <v>31</v>
      </c>
      <c r="B32" s="15">
        <v>15</v>
      </c>
      <c r="C32" s="23" t="s">
        <v>194</v>
      </c>
      <c r="D32" s="15">
        <v>20</v>
      </c>
      <c r="E32" s="23" t="s">
        <v>194</v>
      </c>
      <c r="F32" s="15">
        <v>25</v>
      </c>
      <c r="G32" s="23" t="s">
        <v>194</v>
      </c>
      <c r="H32" s="15">
        <v>35</v>
      </c>
      <c r="I32" s="23" t="s">
        <v>194</v>
      </c>
      <c r="J32" s="15" t="s">
        <v>194</v>
      </c>
      <c r="K32" s="23" t="s">
        <v>194</v>
      </c>
      <c r="L32" s="15">
        <v>35</v>
      </c>
      <c r="M32" s="15">
        <v>10</v>
      </c>
      <c r="N32" s="23">
        <v>0.3125</v>
      </c>
      <c r="O32" s="15">
        <v>15</v>
      </c>
      <c r="P32" s="23">
        <v>0.46875</v>
      </c>
      <c r="Q32" s="15">
        <v>25</v>
      </c>
      <c r="R32" s="23">
        <v>0.75</v>
      </c>
      <c r="S32" s="15">
        <v>25</v>
      </c>
      <c r="T32" s="23">
        <v>0.84375</v>
      </c>
      <c r="U32" s="15">
        <v>5</v>
      </c>
      <c r="V32" s="23">
        <v>0.15625</v>
      </c>
      <c r="W32" s="15">
        <v>30</v>
      </c>
      <c r="X32" s="15">
        <v>10</v>
      </c>
      <c r="Y32" s="23" t="s">
        <v>194</v>
      </c>
      <c r="Z32" s="15">
        <v>15</v>
      </c>
      <c r="AA32" s="23" t="s">
        <v>194</v>
      </c>
      <c r="AB32" s="15">
        <v>25</v>
      </c>
      <c r="AC32" s="23" t="s">
        <v>194</v>
      </c>
      <c r="AD32" s="15">
        <v>25</v>
      </c>
      <c r="AE32" s="23" t="s">
        <v>194</v>
      </c>
      <c r="AF32" s="15" t="s">
        <v>194</v>
      </c>
      <c r="AG32" s="23" t="s">
        <v>194</v>
      </c>
      <c r="AH32" s="15">
        <v>25</v>
      </c>
      <c r="AI32" s="15">
        <v>5</v>
      </c>
      <c r="AJ32" s="23">
        <v>0.20588239999999999</v>
      </c>
      <c r="AK32" s="15">
        <v>15</v>
      </c>
      <c r="AL32" s="23">
        <v>0.5</v>
      </c>
      <c r="AM32" s="15">
        <v>25</v>
      </c>
      <c r="AN32" s="23">
        <v>0.67647060000000003</v>
      </c>
      <c r="AO32" s="15">
        <v>30</v>
      </c>
      <c r="AP32" s="23">
        <v>0.85294119999999995</v>
      </c>
      <c r="AQ32" s="15">
        <v>5</v>
      </c>
      <c r="AR32" s="23">
        <v>0.14705879999999999</v>
      </c>
      <c r="AS32" s="15">
        <v>35</v>
      </c>
      <c r="AT32" s="15">
        <v>10</v>
      </c>
      <c r="AU32" s="23">
        <v>0.22500000000000001</v>
      </c>
      <c r="AV32" s="15">
        <v>25</v>
      </c>
      <c r="AW32" s="23">
        <v>0.57499999999999996</v>
      </c>
      <c r="AX32" s="15">
        <v>30</v>
      </c>
      <c r="AY32" s="23">
        <v>0.77500000000000002</v>
      </c>
      <c r="AZ32" s="15">
        <v>35</v>
      </c>
      <c r="BA32" s="23">
        <v>0.82499999999999996</v>
      </c>
      <c r="BB32" s="15">
        <v>5</v>
      </c>
      <c r="BC32" s="23">
        <v>0.17499999999999999</v>
      </c>
      <c r="BD32" s="15">
        <v>40</v>
      </c>
    </row>
    <row r="33" spans="1:56" ht="15" customHeight="1" x14ac:dyDescent="0.2">
      <c r="A33" t="s">
        <v>159</v>
      </c>
      <c r="B33" s="15">
        <v>30</v>
      </c>
      <c r="C33" s="23">
        <v>0.3783784</v>
      </c>
      <c r="D33" s="15">
        <v>40</v>
      </c>
      <c r="E33" s="23">
        <v>0.56756759999999995</v>
      </c>
      <c r="F33" s="15">
        <v>55</v>
      </c>
      <c r="G33" s="23">
        <v>0.75675680000000001</v>
      </c>
      <c r="H33" s="15">
        <v>70</v>
      </c>
      <c r="I33" s="23">
        <v>0.91891889999999998</v>
      </c>
      <c r="J33" s="15">
        <v>5</v>
      </c>
      <c r="K33" s="23">
        <v>8.1081100000000003E-2</v>
      </c>
      <c r="L33" s="15">
        <v>75</v>
      </c>
      <c r="M33" s="15">
        <v>20</v>
      </c>
      <c r="N33" s="23">
        <v>0.3098592</v>
      </c>
      <c r="O33" s="15">
        <v>35</v>
      </c>
      <c r="P33" s="23">
        <v>0.5211268</v>
      </c>
      <c r="Q33" s="15">
        <v>55</v>
      </c>
      <c r="R33" s="23">
        <v>0.7605634</v>
      </c>
      <c r="S33" s="15">
        <v>60</v>
      </c>
      <c r="T33" s="23">
        <v>0.8169014</v>
      </c>
      <c r="U33" s="15">
        <v>15</v>
      </c>
      <c r="V33" s="23">
        <v>0.1830986</v>
      </c>
      <c r="W33" s="15">
        <v>70</v>
      </c>
      <c r="X33" s="15">
        <v>20</v>
      </c>
      <c r="Y33" s="23">
        <v>0.2676056</v>
      </c>
      <c r="Z33" s="15">
        <v>40</v>
      </c>
      <c r="AA33" s="23">
        <v>0.56338029999999995</v>
      </c>
      <c r="AB33" s="15">
        <v>55</v>
      </c>
      <c r="AC33" s="23">
        <v>0.80281690000000006</v>
      </c>
      <c r="AD33" s="15">
        <v>65</v>
      </c>
      <c r="AE33" s="23">
        <v>0.92957749999999995</v>
      </c>
      <c r="AF33" s="15">
        <v>5</v>
      </c>
      <c r="AG33" s="23">
        <v>7.0422499999999999E-2</v>
      </c>
      <c r="AH33" s="15">
        <v>70</v>
      </c>
      <c r="AI33" s="15">
        <v>15</v>
      </c>
      <c r="AJ33" s="23">
        <v>0.2459016</v>
      </c>
      <c r="AK33" s="15">
        <v>30</v>
      </c>
      <c r="AL33" s="23">
        <v>0.47540979999999999</v>
      </c>
      <c r="AM33" s="15">
        <v>50</v>
      </c>
      <c r="AN33" s="23">
        <v>0.81967210000000001</v>
      </c>
      <c r="AO33" s="15">
        <v>55</v>
      </c>
      <c r="AP33" s="23">
        <v>0.91803279999999998</v>
      </c>
      <c r="AQ33" s="15">
        <v>5</v>
      </c>
      <c r="AR33" s="23">
        <v>8.1967200000000004E-2</v>
      </c>
      <c r="AS33" s="15">
        <v>60</v>
      </c>
      <c r="AT33" s="15">
        <v>15</v>
      </c>
      <c r="AU33" s="23">
        <v>0.25</v>
      </c>
      <c r="AV33" s="15">
        <v>35</v>
      </c>
      <c r="AW33" s="23">
        <v>0.52941179999999999</v>
      </c>
      <c r="AX33" s="15">
        <v>50</v>
      </c>
      <c r="AY33" s="23">
        <v>0.70588240000000002</v>
      </c>
      <c r="AZ33" s="15">
        <v>55</v>
      </c>
      <c r="BA33" s="23">
        <v>0.79411759999999998</v>
      </c>
      <c r="BB33" s="15">
        <v>15</v>
      </c>
      <c r="BC33" s="23">
        <v>0.20588239999999999</v>
      </c>
      <c r="BD33" s="15">
        <v>70</v>
      </c>
    </row>
    <row r="34" spans="1:56" ht="15" customHeight="1" x14ac:dyDescent="0.2">
      <c r="A34" t="s">
        <v>12</v>
      </c>
      <c r="B34" s="15" t="s">
        <v>195</v>
      </c>
      <c r="C34" s="23" t="s">
        <v>195</v>
      </c>
      <c r="D34" s="15" t="s">
        <v>195</v>
      </c>
      <c r="E34" s="23" t="s">
        <v>195</v>
      </c>
      <c r="F34" s="15" t="s">
        <v>195</v>
      </c>
      <c r="G34" s="23" t="s">
        <v>195</v>
      </c>
      <c r="H34" s="15" t="s">
        <v>195</v>
      </c>
      <c r="I34" s="23" t="s">
        <v>195</v>
      </c>
      <c r="J34" s="15" t="s">
        <v>195</v>
      </c>
      <c r="K34" s="23" t="s">
        <v>195</v>
      </c>
      <c r="L34" s="15">
        <v>0</v>
      </c>
      <c r="M34" s="15" t="s">
        <v>195</v>
      </c>
      <c r="N34" s="23" t="s">
        <v>195</v>
      </c>
      <c r="O34" s="15" t="s">
        <v>195</v>
      </c>
      <c r="P34" s="23" t="s">
        <v>195</v>
      </c>
      <c r="Q34" s="15" t="s">
        <v>195</v>
      </c>
      <c r="R34" s="23" t="s">
        <v>195</v>
      </c>
      <c r="S34" s="15" t="s">
        <v>195</v>
      </c>
      <c r="T34" s="23" t="s">
        <v>195</v>
      </c>
      <c r="U34" s="15" t="s">
        <v>195</v>
      </c>
      <c r="V34" s="23" t="s">
        <v>195</v>
      </c>
      <c r="W34" s="15">
        <v>0</v>
      </c>
      <c r="X34" s="15" t="s">
        <v>195</v>
      </c>
      <c r="Y34" s="23" t="s">
        <v>195</v>
      </c>
      <c r="Z34" s="15" t="s">
        <v>195</v>
      </c>
      <c r="AA34" s="23" t="s">
        <v>195</v>
      </c>
      <c r="AB34" s="15" t="s">
        <v>195</v>
      </c>
      <c r="AC34" s="23" t="s">
        <v>195</v>
      </c>
      <c r="AD34" s="15" t="s">
        <v>195</v>
      </c>
      <c r="AE34" s="23" t="s">
        <v>195</v>
      </c>
      <c r="AF34" s="15" t="s">
        <v>195</v>
      </c>
      <c r="AG34" s="23" t="s">
        <v>195</v>
      </c>
      <c r="AH34" s="15">
        <v>0</v>
      </c>
      <c r="AI34" s="15" t="s">
        <v>195</v>
      </c>
      <c r="AJ34" s="23" t="s">
        <v>195</v>
      </c>
      <c r="AK34" s="15" t="s">
        <v>195</v>
      </c>
      <c r="AL34" s="23" t="s">
        <v>195</v>
      </c>
      <c r="AM34" s="15" t="s">
        <v>195</v>
      </c>
      <c r="AN34" s="23" t="s">
        <v>195</v>
      </c>
      <c r="AO34" s="15" t="s">
        <v>195</v>
      </c>
      <c r="AP34" s="23" t="s">
        <v>195</v>
      </c>
      <c r="AQ34" s="15" t="s">
        <v>195</v>
      </c>
      <c r="AR34" s="23" t="s">
        <v>195</v>
      </c>
      <c r="AS34" s="15">
        <v>0</v>
      </c>
      <c r="AT34" s="15" t="s">
        <v>195</v>
      </c>
      <c r="AU34" s="23" t="s">
        <v>195</v>
      </c>
      <c r="AV34" s="15" t="s">
        <v>195</v>
      </c>
      <c r="AW34" s="23" t="s">
        <v>195</v>
      </c>
      <c r="AX34" s="15" t="s">
        <v>195</v>
      </c>
      <c r="AY34" s="23" t="s">
        <v>195</v>
      </c>
      <c r="AZ34" s="15" t="s">
        <v>195</v>
      </c>
      <c r="BA34" s="23" t="s">
        <v>195</v>
      </c>
      <c r="BB34" s="15" t="s">
        <v>195</v>
      </c>
      <c r="BC34" s="23" t="s">
        <v>195</v>
      </c>
      <c r="BD34" s="15">
        <v>0</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45</v>
      </c>
      <c r="C36" s="23">
        <v>0.48351650000000002</v>
      </c>
      <c r="D36" s="15">
        <v>55</v>
      </c>
      <c r="E36" s="23">
        <v>0.60439560000000003</v>
      </c>
      <c r="F36" s="15">
        <v>65</v>
      </c>
      <c r="G36" s="23">
        <v>0.73626369999999997</v>
      </c>
      <c r="H36" s="15">
        <v>80</v>
      </c>
      <c r="I36" s="23">
        <v>0.85714290000000004</v>
      </c>
      <c r="J36" s="15">
        <v>15</v>
      </c>
      <c r="K36" s="23">
        <v>0.14285709999999999</v>
      </c>
      <c r="L36" s="15">
        <v>90</v>
      </c>
      <c r="M36" s="15">
        <v>40</v>
      </c>
      <c r="N36" s="23">
        <v>0.43956040000000002</v>
      </c>
      <c r="O36" s="15">
        <v>55</v>
      </c>
      <c r="P36" s="23">
        <v>0.58241759999999998</v>
      </c>
      <c r="Q36" s="15">
        <v>65</v>
      </c>
      <c r="R36" s="23">
        <v>0.71428570000000002</v>
      </c>
      <c r="S36" s="15">
        <v>70</v>
      </c>
      <c r="T36" s="23">
        <v>0.79120880000000005</v>
      </c>
      <c r="U36" s="15">
        <v>20</v>
      </c>
      <c r="V36" s="23">
        <v>0.20879120000000001</v>
      </c>
      <c r="W36" s="15">
        <v>90</v>
      </c>
      <c r="X36" s="15">
        <v>45</v>
      </c>
      <c r="Y36" s="23" t="s">
        <v>194</v>
      </c>
      <c r="Z36" s="15">
        <v>70</v>
      </c>
      <c r="AA36" s="23" t="s">
        <v>194</v>
      </c>
      <c r="AB36" s="15">
        <v>90</v>
      </c>
      <c r="AC36" s="23" t="s">
        <v>194</v>
      </c>
      <c r="AD36" s="15">
        <v>95</v>
      </c>
      <c r="AE36" s="23" t="s">
        <v>194</v>
      </c>
      <c r="AF36" s="15" t="s">
        <v>194</v>
      </c>
      <c r="AG36" s="23" t="s">
        <v>194</v>
      </c>
      <c r="AH36" s="15">
        <v>100</v>
      </c>
      <c r="AI36" s="15">
        <v>40</v>
      </c>
      <c r="AJ36" s="23" t="s">
        <v>194</v>
      </c>
      <c r="AK36" s="15">
        <v>55</v>
      </c>
      <c r="AL36" s="23" t="s">
        <v>194</v>
      </c>
      <c r="AM36" s="15">
        <v>70</v>
      </c>
      <c r="AN36" s="23" t="s">
        <v>194</v>
      </c>
      <c r="AO36" s="15">
        <v>85</v>
      </c>
      <c r="AP36" s="23" t="s">
        <v>194</v>
      </c>
      <c r="AQ36" s="15" t="s">
        <v>194</v>
      </c>
      <c r="AR36" s="23" t="s">
        <v>194</v>
      </c>
      <c r="AS36" s="15">
        <v>90</v>
      </c>
      <c r="AT36" s="15">
        <v>45</v>
      </c>
      <c r="AU36" s="23">
        <v>0.47311829999999999</v>
      </c>
      <c r="AV36" s="15">
        <v>60</v>
      </c>
      <c r="AW36" s="23">
        <v>0.63440859999999999</v>
      </c>
      <c r="AX36" s="15">
        <v>70</v>
      </c>
      <c r="AY36" s="23">
        <v>0.75268820000000003</v>
      </c>
      <c r="AZ36" s="15">
        <v>80</v>
      </c>
      <c r="BA36" s="23">
        <v>0.8387097</v>
      </c>
      <c r="BB36" s="15">
        <v>15</v>
      </c>
      <c r="BC36" s="23">
        <v>0.1612903</v>
      </c>
      <c r="BD36" s="15">
        <v>95</v>
      </c>
    </row>
    <row r="37" spans="1:56" ht="15" customHeight="1" x14ac:dyDescent="0.2">
      <c r="A37" t="s">
        <v>33</v>
      </c>
      <c r="B37" s="15" t="s">
        <v>195</v>
      </c>
      <c r="C37" s="23" t="s">
        <v>195</v>
      </c>
      <c r="D37" s="15" t="s">
        <v>195</v>
      </c>
      <c r="E37" s="23" t="s">
        <v>195</v>
      </c>
      <c r="F37" s="15" t="s">
        <v>195</v>
      </c>
      <c r="G37" s="23" t="s">
        <v>195</v>
      </c>
      <c r="H37" s="15" t="s">
        <v>195</v>
      </c>
      <c r="I37" s="23" t="s">
        <v>195</v>
      </c>
      <c r="J37" s="15" t="s">
        <v>195</v>
      </c>
      <c r="K37" s="23" t="s">
        <v>195</v>
      </c>
      <c r="L37" s="15">
        <v>0</v>
      </c>
      <c r="M37" s="15" t="s">
        <v>195</v>
      </c>
      <c r="N37" s="23" t="s">
        <v>195</v>
      </c>
      <c r="O37" s="15" t="s">
        <v>195</v>
      </c>
      <c r="P37" s="23" t="s">
        <v>195</v>
      </c>
      <c r="Q37" s="15" t="s">
        <v>195</v>
      </c>
      <c r="R37" s="23" t="s">
        <v>195</v>
      </c>
      <c r="S37" s="15" t="s">
        <v>195</v>
      </c>
      <c r="T37" s="23" t="s">
        <v>195</v>
      </c>
      <c r="U37" s="15" t="s">
        <v>195</v>
      </c>
      <c r="V37" s="23" t="s">
        <v>195</v>
      </c>
      <c r="W37" s="15">
        <v>0</v>
      </c>
      <c r="X37" s="15" t="s">
        <v>195</v>
      </c>
      <c r="Y37" s="23" t="s">
        <v>195</v>
      </c>
      <c r="Z37" s="15" t="s">
        <v>195</v>
      </c>
      <c r="AA37" s="23" t="s">
        <v>195</v>
      </c>
      <c r="AB37" s="15" t="s">
        <v>195</v>
      </c>
      <c r="AC37" s="23" t="s">
        <v>195</v>
      </c>
      <c r="AD37" s="15" t="s">
        <v>195</v>
      </c>
      <c r="AE37" s="23" t="s">
        <v>195</v>
      </c>
      <c r="AF37" s="15" t="s">
        <v>195</v>
      </c>
      <c r="AG37" s="23" t="s">
        <v>195</v>
      </c>
      <c r="AH37" s="15">
        <v>0</v>
      </c>
      <c r="AI37" s="15" t="s">
        <v>195</v>
      </c>
      <c r="AJ37" s="23" t="s">
        <v>195</v>
      </c>
      <c r="AK37" s="15" t="s">
        <v>195</v>
      </c>
      <c r="AL37" s="23" t="s">
        <v>195</v>
      </c>
      <c r="AM37" s="15" t="s">
        <v>195</v>
      </c>
      <c r="AN37" s="23" t="s">
        <v>195</v>
      </c>
      <c r="AO37" s="15" t="s">
        <v>195</v>
      </c>
      <c r="AP37" s="23" t="s">
        <v>195</v>
      </c>
      <c r="AQ37" s="15" t="s">
        <v>195</v>
      </c>
      <c r="AR37" s="23" t="s">
        <v>195</v>
      </c>
      <c r="AS37" s="15">
        <v>0</v>
      </c>
      <c r="AT37" s="15" t="s">
        <v>195</v>
      </c>
      <c r="AU37" s="23" t="s">
        <v>195</v>
      </c>
      <c r="AV37" s="15" t="s">
        <v>195</v>
      </c>
      <c r="AW37" s="23" t="s">
        <v>195</v>
      </c>
      <c r="AX37" s="15" t="s">
        <v>195</v>
      </c>
      <c r="AY37" s="23" t="s">
        <v>195</v>
      </c>
      <c r="AZ37" s="15" t="s">
        <v>195</v>
      </c>
      <c r="BA37" s="23" t="s">
        <v>195</v>
      </c>
      <c r="BB37" s="15" t="s">
        <v>195</v>
      </c>
      <c r="BC37" s="23" t="s">
        <v>195</v>
      </c>
      <c r="BD37" s="15">
        <v>0</v>
      </c>
    </row>
    <row r="38" spans="1:56" ht="15" customHeight="1" x14ac:dyDescent="0.2">
      <c r="A38" t="s">
        <v>34</v>
      </c>
      <c r="B38" s="15">
        <v>20</v>
      </c>
      <c r="C38" s="23" t="s">
        <v>194</v>
      </c>
      <c r="D38" s="15">
        <v>30</v>
      </c>
      <c r="E38" s="23" t="s">
        <v>194</v>
      </c>
      <c r="F38" s="15">
        <v>35</v>
      </c>
      <c r="G38" s="23" t="s">
        <v>194</v>
      </c>
      <c r="H38" s="15">
        <v>40</v>
      </c>
      <c r="I38" s="23" t="s">
        <v>194</v>
      </c>
      <c r="J38" s="15" t="s">
        <v>194</v>
      </c>
      <c r="K38" s="23" t="s">
        <v>194</v>
      </c>
      <c r="L38" s="15">
        <v>40</v>
      </c>
      <c r="M38" s="15">
        <v>25</v>
      </c>
      <c r="N38" s="23">
        <v>0.6</v>
      </c>
      <c r="O38" s="15">
        <v>35</v>
      </c>
      <c r="P38" s="23">
        <v>0.73333329999999997</v>
      </c>
      <c r="Q38" s="15">
        <v>40</v>
      </c>
      <c r="R38" s="23">
        <v>0.91111109999999995</v>
      </c>
      <c r="S38" s="15">
        <v>45</v>
      </c>
      <c r="T38" s="23">
        <v>1</v>
      </c>
      <c r="U38" s="15">
        <v>0</v>
      </c>
      <c r="V38" s="23">
        <v>0</v>
      </c>
      <c r="W38" s="15">
        <v>45</v>
      </c>
      <c r="X38" s="15">
        <v>10</v>
      </c>
      <c r="Y38" s="23" t="s">
        <v>194</v>
      </c>
      <c r="Z38" s="15">
        <v>20</v>
      </c>
      <c r="AA38" s="23" t="s">
        <v>194</v>
      </c>
      <c r="AB38" s="15">
        <v>25</v>
      </c>
      <c r="AC38" s="23" t="s">
        <v>194</v>
      </c>
      <c r="AD38" s="15">
        <v>30</v>
      </c>
      <c r="AE38" s="23" t="s">
        <v>194</v>
      </c>
      <c r="AF38" s="15" t="s">
        <v>194</v>
      </c>
      <c r="AG38" s="23" t="s">
        <v>194</v>
      </c>
      <c r="AH38" s="15">
        <v>30</v>
      </c>
      <c r="AI38" s="15">
        <v>5</v>
      </c>
      <c r="AJ38" s="23" t="s">
        <v>194</v>
      </c>
      <c r="AK38" s="15">
        <v>15</v>
      </c>
      <c r="AL38" s="23" t="s">
        <v>194</v>
      </c>
      <c r="AM38" s="15">
        <v>25</v>
      </c>
      <c r="AN38" s="23" t="s">
        <v>194</v>
      </c>
      <c r="AO38" s="15">
        <v>35</v>
      </c>
      <c r="AP38" s="23" t="s">
        <v>194</v>
      </c>
      <c r="AQ38" s="15" t="s">
        <v>194</v>
      </c>
      <c r="AR38" s="23" t="s">
        <v>194</v>
      </c>
      <c r="AS38" s="15">
        <v>35</v>
      </c>
      <c r="AT38" s="15">
        <v>5</v>
      </c>
      <c r="AU38" s="23">
        <v>0.17073169999999999</v>
      </c>
      <c r="AV38" s="15">
        <v>25</v>
      </c>
      <c r="AW38" s="23">
        <v>0.56097560000000002</v>
      </c>
      <c r="AX38" s="15">
        <v>30</v>
      </c>
      <c r="AY38" s="23">
        <v>0.78048779999999995</v>
      </c>
      <c r="AZ38" s="15">
        <v>35</v>
      </c>
      <c r="BA38" s="23">
        <v>0.85365849999999999</v>
      </c>
      <c r="BB38" s="15">
        <v>5</v>
      </c>
      <c r="BC38" s="23">
        <v>0.14634150000000001</v>
      </c>
      <c r="BD38" s="15">
        <v>40</v>
      </c>
    </row>
    <row r="39" spans="1:56" ht="15" customHeight="1" x14ac:dyDescent="0.2">
      <c r="A39" t="s">
        <v>35</v>
      </c>
      <c r="B39" s="15">
        <v>10</v>
      </c>
      <c r="C39" s="23">
        <v>0.5</v>
      </c>
      <c r="D39" s="15">
        <v>15</v>
      </c>
      <c r="E39" s="23">
        <v>0.68181820000000004</v>
      </c>
      <c r="F39" s="15">
        <v>20</v>
      </c>
      <c r="G39" s="23">
        <v>0.90909090000000004</v>
      </c>
      <c r="H39" s="15">
        <v>20</v>
      </c>
      <c r="I39" s="23">
        <v>1</v>
      </c>
      <c r="J39" s="15">
        <v>0</v>
      </c>
      <c r="K39" s="23">
        <v>0</v>
      </c>
      <c r="L39" s="15">
        <v>20</v>
      </c>
      <c r="M39" s="15">
        <v>15</v>
      </c>
      <c r="N39" s="23" t="s">
        <v>194</v>
      </c>
      <c r="O39" s="15">
        <v>25</v>
      </c>
      <c r="P39" s="23" t="s">
        <v>194</v>
      </c>
      <c r="Q39" s="15">
        <v>30</v>
      </c>
      <c r="R39" s="23" t="s">
        <v>194</v>
      </c>
      <c r="S39" s="15">
        <v>30</v>
      </c>
      <c r="T39" s="23" t="s">
        <v>194</v>
      </c>
      <c r="U39" s="15" t="s">
        <v>194</v>
      </c>
      <c r="V39" s="23" t="s">
        <v>194</v>
      </c>
      <c r="W39" s="15">
        <v>35</v>
      </c>
      <c r="X39" s="15">
        <v>15</v>
      </c>
      <c r="Y39" s="23">
        <v>0.56666669999999997</v>
      </c>
      <c r="Z39" s="15">
        <v>25</v>
      </c>
      <c r="AA39" s="23">
        <v>0.8</v>
      </c>
      <c r="AB39" s="15">
        <v>30</v>
      </c>
      <c r="AC39" s="23">
        <v>0.96666669999999999</v>
      </c>
      <c r="AD39" s="15">
        <v>30</v>
      </c>
      <c r="AE39" s="23">
        <v>1</v>
      </c>
      <c r="AF39" s="15">
        <v>0</v>
      </c>
      <c r="AG39" s="23">
        <v>0</v>
      </c>
      <c r="AH39" s="15">
        <v>30</v>
      </c>
      <c r="AI39" s="15">
        <v>15</v>
      </c>
      <c r="AJ39" s="23" t="s">
        <v>194</v>
      </c>
      <c r="AK39" s="15">
        <v>25</v>
      </c>
      <c r="AL39" s="23" t="s">
        <v>194</v>
      </c>
      <c r="AM39" s="15">
        <v>30</v>
      </c>
      <c r="AN39" s="23" t="s">
        <v>194</v>
      </c>
      <c r="AO39" s="15">
        <v>35</v>
      </c>
      <c r="AP39" s="23" t="s">
        <v>194</v>
      </c>
      <c r="AQ39" s="15" t="s">
        <v>194</v>
      </c>
      <c r="AR39" s="23" t="s">
        <v>194</v>
      </c>
      <c r="AS39" s="15">
        <v>35</v>
      </c>
      <c r="AT39" s="15">
        <v>15</v>
      </c>
      <c r="AU39" s="23">
        <v>0.66666669999999995</v>
      </c>
      <c r="AV39" s="15">
        <v>20</v>
      </c>
      <c r="AW39" s="23">
        <v>0.875</v>
      </c>
      <c r="AX39" s="15">
        <v>25</v>
      </c>
      <c r="AY39" s="23">
        <v>0.95833330000000005</v>
      </c>
      <c r="AZ39" s="15">
        <v>25</v>
      </c>
      <c r="BA39" s="23">
        <v>1</v>
      </c>
      <c r="BB39" s="15">
        <v>0</v>
      </c>
      <c r="BC39" s="23">
        <v>0</v>
      </c>
      <c r="BD39" s="15">
        <v>25</v>
      </c>
    </row>
    <row r="40" spans="1:56" ht="15" customHeight="1" x14ac:dyDescent="0.2">
      <c r="A40" t="s">
        <v>36</v>
      </c>
      <c r="B40" s="15" t="s">
        <v>195</v>
      </c>
      <c r="C40" s="23" t="s">
        <v>195</v>
      </c>
      <c r="D40" s="15" t="s">
        <v>195</v>
      </c>
      <c r="E40" s="23" t="s">
        <v>195</v>
      </c>
      <c r="F40" s="15" t="s">
        <v>195</v>
      </c>
      <c r="G40" s="23" t="s">
        <v>195</v>
      </c>
      <c r="H40" s="15" t="s">
        <v>195</v>
      </c>
      <c r="I40" s="23" t="s">
        <v>195</v>
      </c>
      <c r="J40" s="15" t="s">
        <v>195</v>
      </c>
      <c r="K40" s="23" t="s">
        <v>195</v>
      </c>
      <c r="L40" s="15">
        <v>0</v>
      </c>
      <c r="M40" s="15" t="s">
        <v>195</v>
      </c>
      <c r="N40" s="23" t="s">
        <v>195</v>
      </c>
      <c r="O40" s="15" t="s">
        <v>195</v>
      </c>
      <c r="P40" s="23" t="s">
        <v>195</v>
      </c>
      <c r="Q40" s="15" t="s">
        <v>195</v>
      </c>
      <c r="R40" s="23" t="s">
        <v>195</v>
      </c>
      <c r="S40" s="15" t="s">
        <v>195</v>
      </c>
      <c r="T40" s="23" t="s">
        <v>195</v>
      </c>
      <c r="U40" s="15" t="s">
        <v>195</v>
      </c>
      <c r="V40" s="23" t="s">
        <v>195</v>
      </c>
      <c r="W40" s="15">
        <v>0</v>
      </c>
      <c r="X40" s="15" t="s">
        <v>195</v>
      </c>
      <c r="Y40" s="23" t="s">
        <v>195</v>
      </c>
      <c r="Z40" s="15" t="s">
        <v>195</v>
      </c>
      <c r="AA40" s="23" t="s">
        <v>195</v>
      </c>
      <c r="AB40" s="15" t="s">
        <v>195</v>
      </c>
      <c r="AC40" s="23" t="s">
        <v>195</v>
      </c>
      <c r="AD40" s="15" t="s">
        <v>195</v>
      </c>
      <c r="AE40" s="23" t="s">
        <v>195</v>
      </c>
      <c r="AF40" s="15" t="s">
        <v>195</v>
      </c>
      <c r="AG40" s="23" t="s">
        <v>195</v>
      </c>
      <c r="AH40" s="15">
        <v>0</v>
      </c>
      <c r="AI40" s="15" t="s">
        <v>195</v>
      </c>
      <c r="AJ40" s="23" t="s">
        <v>195</v>
      </c>
      <c r="AK40" s="15" t="s">
        <v>195</v>
      </c>
      <c r="AL40" s="23" t="s">
        <v>195</v>
      </c>
      <c r="AM40" s="15" t="s">
        <v>195</v>
      </c>
      <c r="AN40" s="23" t="s">
        <v>195</v>
      </c>
      <c r="AO40" s="15" t="s">
        <v>195</v>
      </c>
      <c r="AP40" s="23" t="s">
        <v>195</v>
      </c>
      <c r="AQ40" s="15" t="s">
        <v>195</v>
      </c>
      <c r="AR40" s="23" t="s">
        <v>195</v>
      </c>
      <c r="AS40" s="15">
        <v>0</v>
      </c>
      <c r="AT40" s="15" t="s">
        <v>195</v>
      </c>
      <c r="AU40" s="23" t="s">
        <v>195</v>
      </c>
      <c r="AV40" s="15" t="s">
        <v>195</v>
      </c>
      <c r="AW40" s="23" t="s">
        <v>195</v>
      </c>
      <c r="AX40" s="15" t="s">
        <v>195</v>
      </c>
      <c r="AY40" s="23" t="s">
        <v>195</v>
      </c>
      <c r="AZ40" s="15" t="s">
        <v>195</v>
      </c>
      <c r="BA40" s="23" t="s">
        <v>195</v>
      </c>
      <c r="BB40" s="15" t="s">
        <v>195</v>
      </c>
      <c r="BC40" s="23" t="s">
        <v>195</v>
      </c>
      <c r="BD40" s="15">
        <v>0</v>
      </c>
    </row>
    <row r="41" spans="1:56" ht="15" customHeight="1" x14ac:dyDescent="0.2">
      <c r="A41" t="s">
        <v>99</v>
      </c>
      <c r="B41" s="15" t="s">
        <v>194</v>
      </c>
      <c r="C41" s="23" t="s">
        <v>194</v>
      </c>
      <c r="D41" s="15">
        <v>10</v>
      </c>
      <c r="E41" s="23" t="s">
        <v>194</v>
      </c>
      <c r="F41" s="15">
        <v>20</v>
      </c>
      <c r="G41" s="23" t="s">
        <v>194</v>
      </c>
      <c r="H41" s="15">
        <v>25</v>
      </c>
      <c r="I41" s="23" t="s">
        <v>194</v>
      </c>
      <c r="J41" s="15">
        <v>0</v>
      </c>
      <c r="K41" s="23">
        <v>0</v>
      </c>
      <c r="L41" s="15">
        <v>25</v>
      </c>
      <c r="M41" s="15">
        <v>15</v>
      </c>
      <c r="N41" s="23">
        <v>0.60869569999999995</v>
      </c>
      <c r="O41" s="15">
        <v>20</v>
      </c>
      <c r="P41" s="23">
        <v>0.86956520000000004</v>
      </c>
      <c r="Q41" s="15">
        <v>25</v>
      </c>
      <c r="R41" s="23">
        <v>1</v>
      </c>
      <c r="S41" s="15">
        <v>25</v>
      </c>
      <c r="T41" s="23">
        <v>1</v>
      </c>
      <c r="U41" s="15">
        <v>0</v>
      </c>
      <c r="V41" s="23">
        <v>0</v>
      </c>
      <c r="W41" s="15">
        <v>25</v>
      </c>
      <c r="X41" s="15">
        <v>10</v>
      </c>
      <c r="Y41" s="23">
        <v>0.36363640000000003</v>
      </c>
      <c r="Z41" s="15">
        <v>15</v>
      </c>
      <c r="AA41" s="23">
        <v>0.63636360000000003</v>
      </c>
      <c r="AB41" s="15">
        <v>20</v>
      </c>
      <c r="AC41" s="23">
        <v>0.90909090000000004</v>
      </c>
      <c r="AD41" s="15">
        <v>20</v>
      </c>
      <c r="AE41" s="23">
        <v>1</v>
      </c>
      <c r="AF41" s="15">
        <v>0</v>
      </c>
      <c r="AG41" s="23">
        <v>0</v>
      </c>
      <c r="AH41" s="15">
        <v>20</v>
      </c>
      <c r="AI41" s="15">
        <v>5</v>
      </c>
      <c r="AJ41" s="23" t="s">
        <v>194</v>
      </c>
      <c r="AK41" s="15">
        <v>15</v>
      </c>
      <c r="AL41" s="23" t="s">
        <v>194</v>
      </c>
      <c r="AM41" s="15">
        <v>15</v>
      </c>
      <c r="AN41" s="23" t="s">
        <v>194</v>
      </c>
      <c r="AO41" s="15">
        <v>15</v>
      </c>
      <c r="AP41" s="23" t="s">
        <v>194</v>
      </c>
      <c r="AQ41" s="15" t="s">
        <v>194</v>
      </c>
      <c r="AR41" s="23" t="s">
        <v>194</v>
      </c>
      <c r="AS41" s="15">
        <v>15</v>
      </c>
      <c r="AT41" s="15">
        <v>5</v>
      </c>
      <c r="AU41" s="23" t="s">
        <v>194</v>
      </c>
      <c r="AV41" s="15">
        <v>15</v>
      </c>
      <c r="AW41" s="23" t="s">
        <v>194</v>
      </c>
      <c r="AX41" s="15">
        <v>20</v>
      </c>
      <c r="AY41" s="23" t="s">
        <v>194</v>
      </c>
      <c r="AZ41" s="15">
        <v>20</v>
      </c>
      <c r="BA41" s="23" t="s">
        <v>194</v>
      </c>
      <c r="BB41" s="15" t="s">
        <v>194</v>
      </c>
      <c r="BC41" s="23" t="s">
        <v>194</v>
      </c>
      <c r="BD41" s="15">
        <v>20</v>
      </c>
    </row>
    <row r="42" spans="1:56" ht="15" customHeight="1" x14ac:dyDescent="0.2">
      <c r="A42" t="s">
        <v>160</v>
      </c>
      <c r="B42" s="15" t="s">
        <v>195</v>
      </c>
      <c r="C42" s="23" t="s">
        <v>195</v>
      </c>
      <c r="D42" s="15" t="s">
        <v>195</v>
      </c>
      <c r="E42" s="23" t="s">
        <v>195</v>
      </c>
      <c r="F42" s="15" t="s">
        <v>195</v>
      </c>
      <c r="G42" s="23" t="s">
        <v>195</v>
      </c>
      <c r="H42" s="15" t="s">
        <v>195</v>
      </c>
      <c r="I42" s="23" t="s">
        <v>195</v>
      </c>
      <c r="J42" s="15" t="s">
        <v>195</v>
      </c>
      <c r="K42" s="23" t="s">
        <v>195</v>
      </c>
      <c r="L42" s="15">
        <v>0</v>
      </c>
      <c r="M42" s="15" t="s">
        <v>195</v>
      </c>
      <c r="N42" s="23" t="s">
        <v>195</v>
      </c>
      <c r="O42" s="15" t="s">
        <v>195</v>
      </c>
      <c r="P42" s="23" t="s">
        <v>195</v>
      </c>
      <c r="Q42" s="15" t="s">
        <v>195</v>
      </c>
      <c r="R42" s="23" t="s">
        <v>195</v>
      </c>
      <c r="S42" s="15" t="s">
        <v>195</v>
      </c>
      <c r="T42" s="23" t="s">
        <v>195</v>
      </c>
      <c r="U42" s="15" t="s">
        <v>195</v>
      </c>
      <c r="V42" s="23" t="s">
        <v>195</v>
      </c>
      <c r="W42" s="15">
        <v>0</v>
      </c>
      <c r="X42" s="15" t="s">
        <v>195</v>
      </c>
      <c r="Y42" s="23" t="s">
        <v>195</v>
      </c>
      <c r="Z42" s="15" t="s">
        <v>195</v>
      </c>
      <c r="AA42" s="23" t="s">
        <v>195</v>
      </c>
      <c r="AB42" s="15" t="s">
        <v>195</v>
      </c>
      <c r="AC42" s="23" t="s">
        <v>195</v>
      </c>
      <c r="AD42" s="15" t="s">
        <v>195</v>
      </c>
      <c r="AE42" s="23" t="s">
        <v>195</v>
      </c>
      <c r="AF42" s="15" t="s">
        <v>195</v>
      </c>
      <c r="AG42" s="23" t="s">
        <v>195</v>
      </c>
      <c r="AH42" s="15">
        <v>0</v>
      </c>
      <c r="AI42" s="15" t="s">
        <v>195</v>
      </c>
      <c r="AJ42" s="23" t="s">
        <v>195</v>
      </c>
      <c r="AK42" s="15" t="s">
        <v>195</v>
      </c>
      <c r="AL42" s="23" t="s">
        <v>195</v>
      </c>
      <c r="AM42" s="15" t="s">
        <v>195</v>
      </c>
      <c r="AN42" s="23" t="s">
        <v>195</v>
      </c>
      <c r="AO42" s="15" t="s">
        <v>195</v>
      </c>
      <c r="AP42" s="23" t="s">
        <v>195</v>
      </c>
      <c r="AQ42" s="15" t="s">
        <v>195</v>
      </c>
      <c r="AR42" s="23" t="s">
        <v>195</v>
      </c>
      <c r="AS42" s="15">
        <v>0</v>
      </c>
      <c r="AT42" s="15" t="s">
        <v>195</v>
      </c>
      <c r="AU42" s="23" t="s">
        <v>195</v>
      </c>
      <c r="AV42" s="15" t="s">
        <v>195</v>
      </c>
      <c r="AW42" s="23" t="s">
        <v>195</v>
      </c>
      <c r="AX42" s="15" t="s">
        <v>195</v>
      </c>
      <c r="AY42" s="23" t="s">
        <v>195</v>
      </c>
      <c r="AZ42" s="15" t="s">
        <v>195</v>
      </c>
      <c r="BA42" s="23" t="s">
        <v>195</v>
      </c>
      <c r="BB42" s="15" t="s">
        <v>195</v>
      </c>
      <c r="BC42" s="23" t="s">
        <v>195</v>
      </c>
      <c r="BD42" s="15">
        <v>0</v>
      </c>
    </row>
    <row r="43" spans="1:56" ht="15" customHeight="1" x14ac:dyDescent="0.2">
      <c r="A43" t="s">
        <v>13</v>
      </c>
      <c r="B43" s="15">
        <v>20</v>
      </c>
      <c r="C43" s="23" t="s">
        <v>194</v>
      </c>
      <c r="D43" s="15">
        <v>40</v>
      </c>
      <c r="E43" s="23" t="s">
        <v>194</v>
      </c>
      <c r="F43" s="15">
        <v>50</v>
      </c>
      <c r="G43" s="23" t="s">
        <v>194</v>
      </c>
      <c r="H43" s="15">
        <v>55</v>
      </c>
      <c r="I43" s="23" t="s">
        <v>194</v>
      </c>
      <c r="J43" s="15" t="s">
        <v>194</v>
      </c>
      <c r="K43" s="23" t="s">
        <v>194</v>
      </c>
      <c r="L43" s="15">
        <v>55</v>
      </c>
      <c r="M43" s="15">
        <v>25</v>
      </c>
      <c r="N43" s="23">
        <v>0.54</v>
      </c>
      <c r="O43" s="15">
        <v>40</v>
      </c>
      <c r="P43" s="23">
        <v>0.8</v>
      </c>
      <c r="Q43" s="15">
        <v>50</v>
      </c>
      <c r="R43" s="23">
        <v>0.98</v>
      </c>
      <c r="S43" s="15">
        <v>50</v>
      </c>
      <c r="T43" s="23">
        <v>1</v>
      </c>
      <c r="U43" s="15">
        <v>0</v>
      </c>
      <c r="V43" s="23">
        <v>0</v>
      </c>
      <c r="W43" s="15">
        <v>50</v>
      </c>
      <c r="X43" s="15">
        <v>20</v>
      </c>
      <c r="Y43" s="23">
        <v>0.36065570000000002</v>
      </c>
      <c r="Z43" s="15">
        <v>40</v>
      </c>
      <c r="AA43" s="23">
        <v>0.68852460000000004</v>
      </c>
      <c r="AB43" s="15">
        <v>55</v>
      </c>
      <c r="AC43" s="23">
        <v>0.93442619999999998</v>
      </c>
      <c r="AD43" s="15">
        <v>60</v>
      </c>
      <c r="AE43" s="23">
        <v>1</v>
      </c>
      <c r="AF43" s="15">
        <v>0</v>
      </c>
      <c r="AG43" s="23">
        <v>0</v>
      </c>
      <c r="AH43" s="15">
        <v>60</v>
      </c>
      <c r="AI43" s="15">
        <v>20</v>
      </c>
      <c r="AJ43" s="23" t="s">
        <v>194</v>
      </c>
      <c r="AK43" s="15">
        <v>50</v>
      </c>
      <c r="AL43" s="23" t="s">
        <v>194</v>
      </c>
      <c r="AM43" s="15">
        <v>65</v>
      </c>
      <c r="AN43" s="23" t="s">
        <v>194</v>
      </c>
      <c r="AO43" s="15">
        <v>65</v>
      </c>
      <c r="AP43" s="23" t="s">
        <v>194</v>
      </c>
      <c r="AQ43" s="15" t="s">
        <v>194</v>
      </c>
      <c r="AR43" s="23" t="s">
        <v>194</v>
      </c>
      <c r="AS43" s="15">
        <v>70</v>
      </c>
      <c r="AT43" s="15">
        <v>10</v>
      </c>
      <c r="AU43" s="23">
        <v>0.13580249999999999</v>
      </c>
      <c r="AV43" s="15">
        <v>35</v>
      </c>
      <c r="AW43" s="23">
        <v>0.41975309999999999</v>
      </c>
      <c r="AX43" s="15">
        <v>60</v>
      </c>
      <c r="AY43" s="23">
        <v>0.74074070000000003</v>
      </c>
      <c r="AZ43" s="15">
        <v>70</v>
      </c>
      <c r="BA43" s="23">
        <v>0.86419749999999995</v>
      </c>
      <c r="BB43" s="15">
        <v>10</v>
      </c>
      <c r="BC43" s="23">
        <v>0.13580249999999999</v>
      </c>
      <c r="BD43" s="15">
        <v>80</v>
      </c>
    </row>
    <row r="44" spans="1:56" ht="15" customHeight="1" x14ac:dyDescent="0.2">
      <c r="A44" t="s">
        <v>37</v>
      </c>
      <c r="B44" s="15">
        <v>10</v>
      </c>
      <c r="C44" s="23">
        <v>0.23404259999999999</v>
      </c>
      <c r="D44" s="15">
        <v>20</v>
      </c>
      <c r="E44" s="23">
        <v>0.46808509999999998</v>
      </c>
      <c r="F44" s="15">
        <v>30</v>
      </c>
      <c r="G44" s="23">
        <v>0.61702129999999999</v>
      </c>
      <c r="H44" s="15">
        <v>40</v>
      </c>
      <c r="I44" s="23">
        <v>0.80851059999999997</v>
      </c>
      <c r="J44" s="15">
        <v>10</v>
      </c>
      <c r="K44" s="23">
        <v>0.1914894</v>
      </c>
      <c r="L44" s="15">
        <v>45</v>
      </c>
      <c r="M44" s="15">
        <v>20</v>
      </c>
      <c r="N44" s="23">
        <v>0.375</v>
      </c>
      <c r="O44" s="15">
        <v>20</v>
      </c>
      <c r="P44" s="23">
        <v>0.4583333</v>
      </c>
      <c r="Q44" s="15">
        <v>35</v>
      </c>
      <c r="R44" s="23">
        <v>0.6875</v>
      </c>
      <c r="S44" s="15">
        <v>40</v>
      </c>
      <c r="T44" s="23">
        <v>0.79166669999999995</v>
      </c>
      <c r="U44" s="15">
        <v>10</v>
      </c>
      <c r="V44" s="23">
        <v>0.2083333</v>
      </c>
      <c r="W44" s="15">
        <v>50</v>
      </c>
      <c r="X44" s="15">
        <v>20</v>
      </c>
      <c r="Y44" s="23" t="s">
        <v>194</v>
      </c>
      <c r="Z44" s="15">
        <v>35</v>
      </c>
      <c r="AA44" s="23" t="s">
        <v>194</v>
      </c>
      <c r="AB44" s="15">
        <v>55</v>
      </c>
      <c r="AC44" s="23" t="s">
        <v>194</v>
      </c>
      <c r="AD44" s="15">
        <v>60</v>
      </c>
      <c r="AE44" s="23" t="s">
        <v>194</v>
      </c>
      <c r="AF44" s="15" t="s">
        <v>194</v>
      </c>
      <c r="AG44" s="23" t="s">
        <v>194</v>
      </c>
      <c r="AH44" s="15">
        <v>65</v>
      </c>
      <c r="AI44" s="15">
        <v>15</v>
      </c>
      <c r="AJ44" s="23" t="s">
        <v>194</v>
      </c>
      <c r="AK44" s="15">
        <v>30</v>
      </c>
      <c r="AL44" s="23" t="s">
        <v>194</v>
      </c>
      <c r="AM44" s="15">
        <v>40</v>
      </c>
      <c r="AN44" s="23" t="s">
        <v>194</v>
      </c>
      <c r="AO44" s="15">
        <v>50</v>
      </c>
      <c r="AP44" s="23" t="s">
        <v>194</v>
      </c>
      <c r="AQ44" s="15" t="s">
        <v>194</v>
      </c>
      <c r="AR44" s="23" t="s">
        <v>194</v>
      </c>
      <c r="AS44" s="15">
        <v>50</v>
      </c>
      <c r="AT44" s="15">
        <v>15</v>
      </c>
      <c r="AU44" s="23">
        <v>0.3125</v>
      </c>
      <c r="AV44" s="15">
        <v>30</v>
      </c>
      <c r="AW44" s="23">
        <v>0.58333330000000005</v>
      </c>
      <c r="AX44" s="15">
        <v>35</v>
      </c>
      <c r="AY44" s="23">
        <v>0.72916669999999995</v>
      </c>
      <c r="AZ44" s="15">
        <v>35</v>
      </c>
      <c r="BA44" s="23">
        <v>0.75</v>
      </c>
      <c r="BB44" s="15">
        <v>10</v>
      </c>
      <c r="BC44" s="23">
        <v>0.25</v>
      </c>
      <c r="BD44" s="15">
        <v>50</v>
      </c>
    </row>
    <row r="45" spans="1:56" ht="15" customHeight="1" x14ac:dyDescent="0.2">
      <c r="A45" t="s">
        <v>161</v>
      </c>
      <c r="B45" s="15" t="s">
        <v>195</v>
      </c>
      <c r="C45" s="23" t="s">
        <v>195</v>
      </c>
      <c r="D45" s="15" t="s">
        <v>195</v>
      </c>
      <c r="E45" s="23" t="s">
        <v>195</v>
      </c>
      <c r="F45" s="15" t="s">
        <v>195</v>
      </c>
      <c r="G45" s="23" t="s">
        <v>195</v>
      </c>
      <c r="H45" s="15" t="s">
        <v>195</v>
      </c>
      <c r="I45" s="23" t="s">
        <v>195</v>
      </c>
      <c r="J45" s="15" t="s">
        <v>195</v>
      </c>
      <c r="K45" s="23" t="s">
        <v>195</v>
      </c>
      <c r="L45" s="15">
        <v>0</v>
      </c>
      <c r="M45" s="15" t="s">
        <v>195</v>
      </c>
      <c r="N45" s="23" t="s">
        <v>195</v>
      </c>
      <c r="O45" s="15" t="s">
        <v>195</v>
      </c>
      <c r="P45" s="23" t="s">
        <v>195</v>
      </c>
      <c r="Q45" s="15" t="s">
        <v>195</v>
      </c>
      <c r="R45" s="23" t="s">
        <v>195</v>
      </c>
      <c r="S45" s="15" t="s">
        <v>195</v>
      </c>
      <c r="T45" s="23" t="s">
        <v>195</v>
      </c>
      <c r="U45" s="15" t="s">
        <v>195</v>
      </c>
      <c r="V45" s="23" t="s">
        <v>195</v>
      </c>
      <c r="W45" s="15">
        <v>0</v>
      </c>
      <c r="X45" s="15" t="s">
        <v>195</v>
      </c>
      <c r="Y45" s="23" t="s">
        <v>195</v>
      </c>
      <c r="Z45" s="15" t="s">
        <v>195</v>
      </c>
      <c r="AA45" s="23" t="s">
        <v>195</v>
      </c>
      <c r="AB45" s="15" t="s">
        <v>195</v>
      </c>
      <c r="AC45" s="23" t="s">
        <v>195</v>
      </c>
      <c r="AD45" s="15" t="s">
        <v>195</v>
      </c>
      <c r="AE45" s="23" t="s">
        <v>195</v>
      </c>
      <c r="AF45" s="15" t="s">
        <v>195</v>
      </c>
      <c r="AG45" s="23" t="s">
        <v>195</v>
      </c>
      <c r="AH45" s="15">
        <v>0</v>
      </c>
      <c r="AI45" s="15" t="s">
        <v>195</v>
      </c>
      <c r="AJ45" s="23" t="s">
        <v>195</v>
      </c>
      <c r="AK45" s="15" t="s">
        <v>195</v>
      </c>
      <c r="AL45" s="23" t="s">
        <v>195</v>
      </c>
      <c r="AM45" s="15" t="s">
        <v>195</v>
      </c>
      <c r="AN45" s="23" t="s">
        <v>195</v>
      </c>
      <c r="AO45" s="15" t="s">
        <v>195</v>
      </c>
      <c r="AP45" s="23" t="s">
        <v>195</v>
      </c>
      <c r="AQ45" s="15" t="s">
        <v>195</v>
      </c>
      <c r="AR45" s="23" t="s">
        <v>195</v>
      </c>
      <c r="AS45" s="15">
        <v>0</v>
      </c>
      <c r="AT45" s="15" t="s">
        <v>195</v>
      </c>
      <c r="AU45" s="23" t="s">
        <v>195</v>
      </c>
      <c r="AV45" s="15" t="s">
        <v>195</v>
      </c>
      <c r="AW45" s="23" t="s">
        <v>195</v>
      </c>
      <c r="AX45" s="15" t="s">
        <v>195</v>
      </c>
      <c r="AY45" s="23" t="s">
        <v>195</v>
      </c>
      <c r="AZ45" s="15" t="s">
        <v>195</v>
      </c>
      <c r="BA45" s="23" t="s">
        <v>195</v>
      </c>
      <c r="BB45" s="15" t="s">
        <v>195</v>
      </c>
      <c r="BC45" s="23" t="s">
        <v>195</v>
      </c>
      <c r="BD45" s="15">
        <v>0</v>
      </c>
    </row>
    <row r="46" spans="1:56" ht="15" customHeight="1" x14ac:dyDescent="0.2">
      <c r="A46" t="s">
        <v>100</v>
      </c>
      <c r="B46" s="15" t="s">
        <v>195</v>
      </c>
      <c r="C46" s="23" t="s">
        <v>195</v>
      </c>
      <c r="D46" s="15" t="s">
        <v>195</v>
      </c>
      <c r="E46" s="23" t="s">
        <v>195</v>
      </c>
      <c r="F46" s="15" t="s">
        <v>195</v>
      </c>
      <c r="G46" s="23" t="s">
        <v>195</v>
      </c>
      <c r="H46" s="15" t="s">
        <v>195</v>
      </c>
      <c r="I46" s="23" t="s">
        <v>195</v>
      </c>
      <c r="J46" s="15" t="s">
        <v>195</v>
      </c>
      <c r="K46" s="23" t="s">
        <v>195</v>
      </c>
      <c r="L46" s="15">
        <v>0</v>
      </c>
      <c r="M46" s="15" t="s">
        <v>195</v>
      </c>
      <c r="N46" s="23" t="s">
        <v>195</v>
      </c>
      <c r="O46" s="15" t="s">
        <v>195</v>
      </c>
      <c r="P46" s="23" t="s">
        <v>195</v>
      </c>
      <c r="Q46" s="15" t="s">
        <v>195</v>
      </c>
      <c r="R46" s="23" t="s">
        <v>195</v>
      </c>
      <c r="S46" s="15" t="s">
        <v>195</v>
      </c>
      <c r="T46" s="23" t="s">
        <v>195</v>
      </c>
      <c r="U46" s="15" t="s">
        <v>195</v>
      </c>
      <c r="V46" s="23" t="s">
        <v>195</v>
      </c>
      <c r="W46" s="15">
        <v>0</v>
      </c>
      <c r="X46" s="15" t="s">
        <v>195</v>
      </c>
      <c r="Y46" s="23" t="s">
        <v>195</v>
      </c>
      <c r="Z46" s="15" t="s">
        <v>195</v>
      </c>
      <c r="AA46" s="23" t="s">
        <v>195</v>
      </c>
      <c r="AB46" s="15" t="s">
        <v>195</v>
      </c>
      <c r="AC46" s="23" t="s">
        <v>195</v>
      </c>
      <c r="AD46" s="15" t="s">
        <v>195</v>
      </c>
      <c r="AE46" s="23" t="s">
        <v>195</v>
      </c>
      <c r="AF46" s="15" t="s">
        <v>195</v>
      </c>
      <c r="AG46" s="23" t="s">
        <v>195</v>
      </c>
      <c r="AH46" s="15">
        <v>0</v>
      </c>
      <c r="AI46" s="15" t="s">
        <v>195</v>
      </c>
      <c r="AJ46" s="23" t="s">
        <v>195</v>
      </c>
      <c r="AK46" s="15" t="s">
        <v>195</v>
      </c>
      <c r="AL46" s="23" t="s">
        <v>195</v>
      </c>
      <c r="AM46" s="15" t="s">
        <v>195</v>
      </c>
      <c r="AN46" s="23" t="s">
        <v>195</v>
      </c>
      <c r="AO46" s="15" t="s">
        <v>195</v>
      </c>
      <c r="AP46" s="23" t="s">
        <v>195</v>
      </c>
      <c r="AQ46" s="15" t="s">
        <v>195</v>
      </c>
      <c r="AR46" s="23" t="s">
        <v>195</v>
      </c>
      <c r="AS46" s="15">
        <v>0</v>
      </c>
      <c r="AT46" s="15" t="s">
        <v>195</v>
      </c>
      <c r="AU46" s="23" t="s">
        <v>195</v>
      </c>
      <c r="AV46" s="15" t="s">
        <v>195</v>
      </c>
      <c r="AW46" s="23" t="s">
        <v>195</v>
      </c>
      <c r="AX46" s="15" t="s">
        <v>195</v>
      </c>
      <c r="AY46" s="23" t="s">
        <v>195</v>
      </c>
      <c r="AZ46" s="15" t="s">
        <v>195</v>
      </c>
      <c r="BA46" s="23" t="s">
        <v>195</v>
      </c>
      <c r="BB46" s="15" t="s">
        <v>195</v>
      </c>
      <c r="BC46" s="23" t="s">
        <v>195</v>
      </c>
      <c r="BD46" s="15">
        <v>0</v>
      </c>
    </row>
    <row r="47" spans="1:56" ht="15" customHeight="1" x14ac:dyDescent="0.2">
      <c r="A47" t="s">
        <v>38</v>
      </c>
      <c r="B47" s="15">
        <v>10</v>
      </c>
      <c r="C47" s="23" t="s">
        <v>194</v>
      </c>
      <c r="D47" s="15">
        <v>15</v>
      </c>
      <c r="E47" s="23" t="s">
        <v>194</v>
      </c>
      <c r="F47" s="15">
        <v>15</v>
      </c>
      <c r="G47" s="23" t="s">
        <v>194</v>
      </c>
      <c r="H47" s="15">
        <v>20</v>
      </c>
      <c r="I47" s="23" t="s">
        <v>194</v>
      </c>
      <c r="J47" s="15" t="s">
        <v>194</v>
      </c>
      <c r="K47" s="23" t="s">
        <v>194</v>
      </c>
      <c r="L47" s="15">
        <v>25</v>
      </c>
      <c r="M47" s="15">
        <v>20</v>
      </c>
      <c r="N47" s="23">
        <v>0.84</v>
      </c>
      <c r="O47" s="15">
        <v>25</v>
      </c>
      <c r="P47" s="23">
        <v>0.92</v>
      </c>
      <c r="Q47" s="15">
        <v>25</v>
      </c>
      <c r="R47" s="23">
        <v>1</v>
      </c>
      <c r="S47" s="15">
        <v>25</v>
      </c>
      <c r="T47" s="23">
        <v>1</v>
      </c>
      <c r="U47" s="15">
        <v>0</v>
      </c>
      <c r="V47" s="23">
        <v>0</v>
      </c>
      <c r="W47" s="15">
        <v>25</v>
      </c>
      <c r="X47" s="15">
        <v>15</v>
      </c>
      <c r="Y47" s="23">
        <v>0.57142859999999995</v>
      </c>
      <c r="Z47" s="15">
        <v>25</v>
      </c>
      <c r="AA47" s="23">
        <v>0.82142859999999995</v>
      </c>
      <c r="AB47" s="15">
        <v>25</v>
      </c>
      <c r="AC47" s="23">
        <v>0.96428570000000002</v>
      </c>
      <c r="AD47" s="15">
        <v>30</v>
      </c>
      <c r="AE47" s="23">
        <v>1</v>
      </c>
      <c r="AF47" s="15">
        <v>0</v>
      </c>
      <c r="AG47" s="23">
        <v>0</v>
      </c>
      <c r="AH47" s="15">
        <v>30</v>
      </c>
      <c r="AI47" s="15">
        <v>5</v>
      </c>
      <c r="AJ47" s="23">
        <v>0.3043478</v>
      </c>
      <c r="AK47" s="15">
        <v>15</v>
      </c>
      <c r="AL47" s="23">
        <v>0.65217389999999997</v>
      </c>
      <c r="AM47" s="15">
        <v>20</v>
      </c>
      <c r="AN47" s="23">
        <v>0.95652170000000003</v>
      </c>
      <c r="AO47" s="15">
        <v>25</v>
      </c>
      <c r="AP47" s="23">
        <v>1</v>
      </c>
      <c r="AQ47" s="15">
        <v>0</v>
      </c>
      <c r="AR47" s="23">
        <v>0</v>
      </c>
      <c r="AS47" s="15">
        <v>25</v>
      </c>
      <c r="AT47" s="15">
        <v>10</v>
      </c>
      <c r="AU47" s="23" t="s">
        <v>194</v>
      </c>
      <c r="AV47" s="15">
        <v>15</v>
      </c>
      <c r="AW47" s="23" t="s">
        <v>194</v>
      </c>
      <c r="AX47" s="15">
        <v>25</v>
      </c>
      <c r="AY47" s="23" t="s">
        <v>194</v>
      </c>
      <c r="AZ47" s="15">
        <v>25</v>
      </c>
      <c r="BA47" s="23" t="s">
        <v>194</v>
      </c>
      <c r="BB47" s="15" t="s">
        <v>194</v>
      </c>
      <c r="BC47" s="23" t="s">
        <v>194</v>
      </c>
      <c r="BD47" s="15">
        <v>30</v>
      </c>
    </row>
    <row r="48" spans="1:56" ht="15" customHeight="1" x14ac:dyDescent="0.2">
      <c r="A48" t="s">
        <v>101</v>
      </c>
      <c r="B48" s="15" t="s">
        <v>195</v>
      </c>
      <c r="C48" s="23" t="s">
        <v>195</v>
      </c>
      <c r="D48" s="15" t="s">
        <v>195</v>
      </c>
      <c r="E48" s="23" t="s">
        <v>195</v>
      </c>
      <c r="F48" s="15" t="s">
        <v>195</v>
      </c>
      <c r="G48" s="23" t="s">
        <v>195</v>
      </c>
      <c r="H48" s="15" t="s">
        <v>195</v>
      </c>
      <c r="I48" s="23" t="s">
        <v>195</v>
      </c>
      <c r="J48" s="15" t="s">
        <v>195</v>
      </c>
      <c r="K48" s="23" t="s">
        <v>195</v>
      </c>
      <c r="L48" s="15">
        <v>0</v>
      </c>
      <c r="M48" s="15" t="s">
        <v>195</v>
      </c>
      <c r="N48" s="23" t="s">
        <v>195</v>
      </c>
      <c r="O48" s="15" t="s">
        <v>195</v>
      </c>
      <c r="P48" s="23" t="s">
        <v>195</v>
      </c>
      <c r="Q48" s="15" t="s">
        <v>195</v>
      </c>
      <c r="R48" s="23" t="s">
        <v>195</v>
      </c>
      <c r="S48" s="15" t="s">
        <v>195</v>
      </c>
      <c r="T48" s="23" t="s">
        <v>195</v>
      </c>
      <c r="U48" s="15" t="s">
        <v>195</v>
      </c>
      <c r="V48" s="23" t="s">
        <v>195</v>
      </c>
      <c r="W48" s="15">
        <v>0</v>
      </c>
      <c r="X48" s="15" t="s">
        <v>195</v>
      </c>
      <c r="Y48" s="23" t="s">
        <v>195</v>
      </c>
      <c r="Z48" s="15" t="s">
        <v>195</v>
      </c>
      <c r="AA48" s="23" t="s">
        <v>195</v>
      </c>
      <c r="AB48" s="15" t="s">
        <v>195</v>
      </c>
      <c r="AC48" s="23" t="s">
        <v>195</v>
      </c>
      <c r="AD48" s="15" t="s">
        <v>195</v>
      </c>
      <c r="AE48" s="23" t="s">
        <v>195</v>
      </c>
      <c r="AF48" s="15" t="s">
        <v>195</v>
      </c>
      <c r="AG48" s="23" t="s">
        <v>195</v>
      </c>
      <c r="AH48" s="15">
        <v>0</v>
      </c>
      <c r="AI48" s="15" t="s">
        <v>195</v>
      </c>
      <c r="AJ48" s="23" t="s">
        <v>195</v>
      </c>
      <c r="AK48" s="15" t="s">
        <v>195</v>
      </c>
      <c r="AL48" s="23" t="s">
        <v>195</v>
      </c>
      <c r="AM48" s="15" t="s">
        <v>195</v>
      </c>
      <c r="AN48" s="23" t="s">
        <v>195</v>
      </c>
      <c r="AO48" s="15" t="s">
        <v>195</v>
      </c>
      <c r="AP48" s="23" t="s">
        <v>195</v>
      </c>
      <c r="AQ48" s="15" t="s">
        <v>195</v>
      </c>
      <c r="AR48" s="23" t="s">
        <v>195</v>
      </c>
      <c r="AS48" s="15">
        <v>0</v>
      </c>
      <c r="AT48" s="15" t="s">
        <v>195</v>
      </c>
      <c r="AU48" s="23" t="s">
        <v>195</v>
      </c>
      <c r="AV48" s="15" t="s">
        <v>195</v>
      </c>
      <c r="AW48" s="23" t="s">
        <v>195</v>
      </c>
      <c r="AX48" s="15" t="s">
        <v>195</v>
      </c>
      <c r="AY48" s="23" t="s">
        <v>195</v>
      </c>
      <c r="AZ48" s="15" t="s">
        <v>195</v>
      </c>
      <c r="BA48" s="23" t="s">
        <v>195</v>
      </c>
      <c r="BB48" s="15" t="s">
        <v>195</v>
      </c>
      <c r="BC48" s="23" t="s">
        <v>195</v>
      </c>
      <c r="BD48" s="15">
        <v>0</v>
      </c>
    </row>
    <row r="49" spans="1:56" ht="15" customHeight="1" x14ac:dyDescent="0.2">
      <c r="A49" t="s">
        <v>14</v>
      </c>
      <c r="B49" s="15" t="s">
        <v>194</v>
      </c>
      <c r="C49" s="23" t="s">
        <v>194</v>
      </c>
      <c r="D49" s="15" t="s">
        <v>194</v>
      </c>
      <c r="E49" s="23" t="s">
        <v>194</v>
      </c>
      <c r="F49" s="15">
        <v>10</v>
      </c>
      <c r="G49" s="23" t="s">
        <v>194</v>
      </c>
      <c r="H49" s="15">
        <v>15</v>
      </c>
      <c r="I49" s="23" t="s">
        <v>194</v>
      </c>
      <c r="J49" s="15" t="s">
        <v>194</v>
      </c>
      <c r="K49" s="23" t="s">
        <v>194</v>
      </c>
      <c r="L49" s="15">
        <v>15</v>
      </c>
      <c r="M49" s="15">
        <v>10</v>
      </c>
      <c r="N49" s="23">
        <v>0.66666669999999995</v>
      </c>
      <c r="O49" s="15">
        <v>10</v>
      </c>
      <c r="P49" s="23">
        <v>0.83333330000000005</v>
      </c>
      <c r="Q49" s="15">
        <v>10</v>
      </c>
      <c r="R49" s="23">
        <v>1</v>
      </c>
      <c r="S49" s="15">
        <v>10</v>
      </c>
      <c r="T49" s="23">
        <v>1</v>
      </c>
      <c r="U49" s="15">
        <v>0</v>
      </c>
      <c r="V49" s="23">
        <v>0</v>
      </c>
      <c r="W49" s="15">
        <v>10</v>
      </c>
      <c r="X49" s="15">
        <v>5</v>
      </c>
      <c r="Y49" s="23">
        <v>0.55555560000000004</v>
      </c>
      <c r="Z49" s="15">
        <v>10</v>
      </c>
      <c r="AA49" s="23">
        <v>1</v>
      </c>
      <c r="AB49" s="15">
        <v>10</v>
      </c>
      <c r="AC49" s="23">
        <v>1</v>
      </c>
      <c r="AD49" s="15">
        <v>10</v>
      </c>
      <c r="AE49" s="23">
        <v>1</v>
      </c>
      <c r="AF49" s="15">
        <v>0</v>
      </c>
      <c r="AG49" s="23">
        <v>0</v>
      </c>
      <c r="AH49" s="15">
        <v>10</v>
      </c>
      <c r="AI49" s="15" t="s">
        <v>194</v>
      </c>
      <c r="AJ49" s="23" t="s">
        <v>194</v>
      </c>
      <c r="AK49" s="15" t="s">
        <v>194</v>
      </c>
      <c r="AL49" s="23" t="s">
        <v>194</v>
      </c>
      <c r="AM49" s="15" t="s">
        <v>194</v>
      </c>
      <c r="AN49" s="23" t="s">
        <v>194</v>
      </c>
      <c r="AO49" s="15" t="s">
        <v>194</v>
      </c>
      <c r="AP49" s="23" t="s">
        <v>194</v>
      </c>
      <c r="AQ49" s="15">
        <v>0</v>
      </c>
      <c r="AR49" s="23">
        <v>0</v>
      </c>
      <c r="AS49" s="15" t="s">
        <v>194</v>
      </c>
      <c r="AT49" s="15" t="s">
        <v>194</v>
      </c>
      <c r="AU49" s="23" t="s">
        <v>194</v>
      </c>
      <c r="AV49" s="15" t="s">
        <v>194</v>
      </c>
      <c r="AW49" s="23" t="s">
        <v>194</v>
      </c>
      <c r="AX49" s="15" t="s">
        <v>194</v>
      </c>
      <c r="AY49" s="23" t="s">
        <v>194</v>
      </c>
      <c r="AZ49" s="15" t="s">
        <v>194</v>
      </c>
      <c r="BA49" s="23" t="s">
        <v>194</v>
      </c>
      <c r="BB49" s="15">
        <v>0</v>
      </c>
      <c r="BC49" s="23">
        <v>0</v>
      </c>
      <c r="BD49" s="15" t="s">
        <v>194</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295</v>
      </c>
      <c r="C51" s="23">
        <v>0.35809990000000003</v>
      </c>
      <c r="D51" s="15">
        <v>500</v>
      </c>
      <c r="E51" s="23">
        <v>0.61023139999999998</v>
      </c>
      <c r="F51" s="15">
        <v>655</v>
      </c>
      <c r="G51" s="23">
        <v>0.79537150000000001</v>
      </c>
      <c r="H51" s="15">
        <v>760</v>
      </c>
      <c r="I51" s="23">
        <v>0.92448229999999998</v>
      </c>
      <c r="J51" s="15">
        <v>60</v>
      </c>
      <c r="K51" s="23">
        <v>7.5517699999999993E-2</v>
      </c>
      <c r="L51" s="15">
        <v>820</v>
      </c>
      <c r="M51" s="15">
        <v>365</v>
      </c>
      <c r="N51" s="23">
        <v>0.44579780000000002</v>
      </c>
      <c r="O51" s="15">
        <v>530</v>
      </c>
      <c r="P51" s="23">
        <v>0.64555419999999997</v>
      </c>
      <c r="Q51" s="15">
        <v>665</v>
      </c>
      <c r="R51" s="23">
        <v>0.80876979999999998</v>
      </c>
      <c r="S51" s="15">
        <v>730</v>
      </c>
      <c r="T51" s="23">
        <v>0.89037759999999999</v>
      </c>
      <c r="U51" s="15">
        <v>90</v>
      </c>
      <c r="V51" s="23">
        <v>0.10962239999999999</v>
      </c>
      <c r="W51" s="15">
        <v>820</v>
      </c>
      <c r="X51" s="15">
        <v>330</v>
      </c>
      <c r="Y51" s="23">
        <v>0.38785049999999999</v>
      </c>
      <c r="Z51" s="15">
        <v>565</v>
      </c>
      <c r="AA51" s="23">
        <v>0.66238319999999995</v>
      </c>
      <c r="AB51" s="15">
        <v>770</v>
      </c>
      <c r="AC51" s="23">
        <v>0.89719629999999995</v>
      </c>
      <c r="AD51" s="15">
        <v>835</v>
      </c>
      <c r="AE51" s="23">
        <v>0.97546730000000004</v>
      </c>
      <c r="AF51" s="15">
        <v>20</v>
      </c>
      <c r="AG51" s="23">
        <v>2.4532700000000001E-2</v>
      </c>
      <c r="AH51" s="15">
        <v>855</v>
      </c>
      <c r="AI51" s="15">
        <v>260</v>
      </c>
      <c r="AJ51" s="23">
        <v>0.32290360000000001</v>
      </c>
      <c r="AK51" s="15">
        <v>480</v>
      </c>
      <c r="AL51" s="23">
        <v>0.60325410000000002</v>
      </c>
      <c r="AM51" s="15">
        <v>655</v>
      </c>
      <c r="AN51" s="23">
        <v>0.81852320000000001</v>
      </c>
      <c r="AO51" s="15">
        <v>755</v>
      </c>
      <c r="AP51" s="23">
        <v>0.94242800000000004</v>
      </c>
      <c r="AQ51" s="15">
        <v>45</v>
      </c>
      <c r="AR51" s="23">
        <v>5.7571999999999998E-2</v>
      </c>
      <c r="AS51" s="15">
        <v>800</v>
      </c>
      <c r="AT51" s="15">
        <v>240</v>
      </c>
      <c r="AU51" s="23">
        <v>0.2886473</v>
      </c>
      <c r="AV51" s="15">
        <v>465</v>
      </c>
      <c r="AW51" s="23">
        <v>0.55917870000000003</v>
      </c>
      <c r="AX51" s="15">
        <v>635</v>
      </c>
      <c r="AY51" s="23">
        <v>0.76932370000000005</v>
      </c>
      <c r="AZ51" s="15">
        <v>705</v>
      </c>
      <c r="BA51" s="23">
        <v>0.85386470000000003</v>
      </c>
      <c r="BB51" s="15">
        <v>120</v>
      </c>
      <c r="BC51" s="23">
        <v>0.1461353</v>
      </c>
      <c r="BD51" s="15">
        <v>830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40884-902C-4EFE-951D-633EE43AC409}">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183</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v>5</v>
      </c>
      <c r="C4" s="23">
        <v>0.25</v>
      </c>
      <c r="D4" s="15">
        <v>10</v>
      </c>
      <c r="E4" s="23">
        <v>0.39285710000000001</v>
      </c>
      <c r="F4" s="15">
        <v>15</v>
      </c>
      <c r="G4" s="23">
        <v>0.5</v>
      </c>
      <c r="H4" s="15">
        <v>20</v>
      </c>
      <c r="I4" s="23">
        <v>0.67857140000000005</v>
      </c>
      <c r="J4" s="15">
        <v>10</v>
      </c>
      <c r="K4" s="23">
        <v>0.32142860000000001</v>
      </c>
      <c r="L4" s="15">
        <v>30</v>
      </c>
      <c r="M4" s="15">
        <v>25</v>
      </c>
      <c r="N4" s="23">
        <v>0.83333330000000005</v>
      </c>
      <c r="O4" s="15">
        <v>30</v>
      </c>
      <c r="P4" s="23">
        <v>1</v>
      </c>
      <c r="Q4" s="15">
        <v>30</v>
      </c>
      <c r="R4" s="23">
        <v>1</v>
      </c>
      <c r="S4" s="15">
        <v>30</v>
      </c>
      <c r="T4" s="23">
        <v>1</v>
      </c>
      <c r="U4" s="15">
        <v>0</v>
      </c>
      <c r="V4" s="23">
        <v>0</v>
      </c>
      <c r="W4" s="15">
        <v>30</v>
      </c>
      <c r="X4" s="15">
        <v>10</v>
      </c>
      <c r="Y4" s="23">
        <v>0.66666669999999995</v>
      </c>
      <c r="Z4" s="15">
        <v>15</v>
      </c>
      <c r="AA4" s="23">
        <v>0.88888889999999998</v>
      </c>
      <c r="AB4" s="15">
        <v>20</v>
      </c>
      <c r="AC4" s="23">
        <v>1</v>
      </c>
      <c r="AD4" s="15">
        <v>20</v>
      </c>
      <c r="AE4" s="23">
        <v>1</v>
      </c>
      <c r="AF4" s="15">
        <v>0</v>
      </c>
      <c r="AG4" s="23">
        <v>0</v>
      </c>
      <c r="AH4" s="15">
        <v>20</v>
      </c>
      <c r="AI4" s="15">
        <v>5</v>
      </c>
      <c r="AJ4" s="23">
        <v>0.375</v>
      </c>
      <c r="AK4" s="15">
        <v>10</v>
      </c>
      <c r="AL4" s="23">
        <v>0.625</v>
      </c>
      <c r="AM4" s="15">
        <v>15</v>
      </c>
      <c r="AN4" s="23">
        <v>0.875</v>
      </c>
      <c r="AO4" s="15">
        <v>15</v>
      </c>
      <c r="AP4" s="23">
        <v>1</v>
      </c>
      <c r="AQ4" s="15">
        <v>0</v>
      </c>
      <c r="AR4" s="23">
        <v>0</v>
      </c>
      <c r="AS4" s="15">
        <v>15</v>
      </c>
      <c r="AT4" s="15">
        <v>10</v>
      </c>
      <c r="AU4" s="23">
        <v>0.34482760000000001</v>
      </c>
      <c r="AV4" s="15">
        <v>15</v>
      </c>
      <c r="AW4" s="23">
        <v>0.51724139999999996</v>
      </c>
      <c r="AX4" s="15">
        <v>20</v>
      </c>
      <c r="AY4" s="23">
        <v>0.65517239999999999</v>
      </c>
      <c r="AZ4" s="15">
        <v>20</v>
      </c>
      <c r="BA4" s="23">
        <v>0.7241379</v>
      </c>
      <c r="BB4" s="15">
        <v>10</v>
      </c>
      <c r="BC4" s="23">
        <v>0.2758621</v>
      </c>
      <c r="BD4" s="15">
        <v>30</v>
      </c>
    </row>
    <row r="5" spans="1:56" ht="15" customHeight="1" x14ac:dyDescent="0.2">
      <c r="A5" t="s">
        <v>16</v>
      </c>
      <c r="B5" s="15">
        <v>40</v>
      </c>
      <c r="C5" s="23" t="s">
        <v>194</v>
      </c>
      <c r="D5" s="15">
        <v>75</v>
      </c>
      <c r="E5" s="23" t="s">
        <v>194</v>
      </c>
      <c r="F5" s="15">
        <v>100</v>
      </c>
      <c r="G5" s="23" t="s">
        <v>194</v>
      </c>
      <c r="H5" s="15">
        <v>110</v>
      </c>
      <c r="I5" s="23" t="s">
        <v>194</v>
      </c>
      <c r="J5" s="15" t="s">
        <v>194</v>
      </c>
      <c r="K5" s="23" t="s">
        <v>194</v>
      </c>
      <c r="L5" s="15">
        <v>115</v>
      </c>
      <c r="M5" s="15">
        <v>90</v>
      </c>
      <c r="N5" s="23" t="s">
        <v>194</v>
      </c>
      <c r="O5" s="15">
        <v>120</v>
      </c>
      <c r="P5" s="23" t="s">
        <v>194</v>
      </c>
      <c r="Q5" s="15">
        <v>140</v>
      </c>
      <c r="R5" s="23" t="s">
        <v>194</v>
      </c>
      <c r="S5" s="15">
        <v>150</v>
      </c>
      <c r="T5" s="23" t="s">
        <v>194</v>
      </c>
      <c r="U5" s="15" t="s">
        <v>194</v>
      </c>
      <c r="V5" s="23" t="s">
        <v>194</v>
      </c>
      <c r="W5" s="15">
        <v>150</v>
      </c>
      <c r="X5" s="15">
        <v>55</v>
      </c>
      <c r="Y5" s="23" t="s">
        <v>194</v>
      </c>
      <c r="Z5" s="15">
        <v>85</v>
      </c>
      <c r="AA5" s="23" t="s">
        <v>194</v>
      </c>
      <c r="AB5" s="15">
        <v>105</v>
      </c>
      <c r="AC5" s="23" t="s">
        <v>194</v>
      </c>
      <c r="AD5" s="15">
        <v>110</v>
      </c>
      <c r="AE5" s="23" t="s">
        <v>194</v>
      </c>
      <c r="AF5" s="15" t="s">
        <v>194</v>
      </c>
      <c r="AG5" s="23" t="s">
        <v>194</v>
      </c>
      <c r="AH5" s="15">
        <v>115</v>
      </c>
      <c r="AI5" s="15">
        <v>30</v>
      </c>
      <c r="AJ5" s="23" t="s">
        <v>194</v>
      </c>
      <c r="AK5" s="15">
        <v>55</v>
      </c>
      <c r="AL5" s="23" t="s">
        <v>194</v>
      </c>
      <c r="AM5" s="15">
        <v>70</v>
      </c>
      <c r="AN5" s="23" t="s">
        <v>194</v>
      </c>
      <c r="AO5" s="15">
        <v>75</v>
      </c>
      <c r="AP5" s="23" t="s">
        <v>194</v>
      </c>
      <c r="AQ5" s="15" t="s">
        <v>194</v>
      </c>
      <c r="AR5" s="23" t="s">
        <v>194</v>
      </c>
      <c r="AS5" s="15">
        <v>80</v>
      </c>
      <c r="AT5" s="15">
        <v>40</v>
      </c>
      <c r="AU5" s="23" t="s">
        <v>194</v>
      </c>
      <c r="AV5" s="15">
        <v>70</v>
      </c>
      <c r="AW5" s="23" t="s">
        <v>194</v>
      </c>
      <c r="AX5" s="15">
        <v>85</v>
      </c>
      <c r="AY5" s="23" t="s">
        <v>194</v>
      </c>
      <c r="AZ5" s="15">
        <v>85</v>
      </c>
      <c r="BA5" s="23" t="s">
        <v>194</v>
      </c>
      <c r="BB5" s="15" t="s">
        <v>194</v>
      </c>
      <c r="BC5" s="23" t="s">
        <v>194</v>
      </c>
      <c r="BD5" s="15">
        <v>90</v>
      </c>
    </row>
    <row r="6" spans="1:56" ht="15" customHeight="1" x14ac:dyDescent="0.2">
      <c r="A6" t="s">
        <v>17</v>
      </c>
      <c r="B6" s="15" t="s">
        <v>194</v>
      </c>
      <c r="C6" s="23" t="s">
        <v>194</v>
      </c>
      <c r="D6" s="15">
        <v>5</v>
      </c>
      <c r="E6" s="23" t="s">
        <v>194</v>
      </c>
      <c r="F6" s="15">
        <v>10</v>
      </c>
      <c r="G6" s="23" t="s">
        <v>194</v>
      </c>
      <c r="H6" s="15">
        <v>10</v>
      </c>
      <c r="I6" s="23" t="s">
        <v>194</v>
      </c>
      <c r="J6" s="15" t="s">
        <v>194</v>
      </c>
      <c r="K6" s="23" t="s">
        <v>194</v>
      </c>
      <c r="L6" s="15">
        <v>10</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40</v>
      </c>
      <c r="C7" s="23">
        <v>0.27152320000000002</v>
      </c>
      <c r="D7" s="15">
        <v>80</v>
      </c>
      <c r="E7" s="23">
        <v>0.52980130000000003</v>
      </c>
      <c r="F7" s="15">
        <v>120</v>
      </c>
      <c r="G7" s="23">
        <v>0.80794699999999997</v>
      </c>
      <c r="H7" s="15">
        <v>145</v>
      </c>
      <c r="I7" s="23">
        <v>0.96026489999999998</v>
      </c>
      <c r="J7" s="15">
        <v>5</v>
      </c>
      <c r="K7" s="23">
        <v>3.9735100000000002E-2</v>
      </c>
      <c r="L7" s="15">
        <v>150</v>
      </c>
      <c r="M7" s="15">
        <v>65</v>
      </c>
      <c r="N7" s="23" t="s">
        <v>194</v>
      </c>
      <c r="O7" s="15">
        <v>105</v>
      </c>
      <c r="P7" s="23" t="s">
        <v>194</v>
      </c>
      <c r="Q7" s="15">
        <v>135</v>
      </c>
      <c r="R7" s="23" t="s">
        <v>194</v>
      </c>
      <c r="S7" s="15">
        <v>135</v>
      </c>
      <c r="T7" s="23" t="s">
        <v>194</v>
      </c>
      <c r="U7" s="15" t="s">
        <v>194</v>
      </c>
      <c r="V7" s="23" t="s">
        <v>194</v>
      </c>
      <c r="W7" s="15">
        <v>135</v>
      </c>
      <c r="X7" s="15">
        <v>65</v>
      </c>
      <c r="Y7" s="23">
        <v>0.59813079999999996</v>
      </c>
      <c r="Z7" s="15">
        <v>95</v>
      </c>
      <c r="AA7" s="23">
        <v>0.87850470000000003</v>
      </c>
      <c r="AB7" s="15">
        <v>105</v>
      </c>
      <c r="AC7" s="23">
        <v>1</v>
      </c>
      <c r="AD7" s="15">
        <v>105</v>
      </c>
      <c r="AE7" s="23">
        <v>1</v>
      </c>
      <c r="AF7" s="15">
        <v>0</v>
      </c>
      <c r="AG7" s="23">
        <v>0</v>
      </c>
      <c r="AH7" s="15">
        <v>105</v>
      </c>
      <c r="AI7" s="15">
        <v>40</v>
      </c>
      <c r="AJ7" s="23" t="s">
        <v>194</v>
      </c>
      <c r="AK7" s="15">
        <v>85</v>
      </c>
      <c r="AL7" s="23" t="s">
        <v>194</v>
      </c>
      <c r="AM7" s="15">
        <v>125</v>
      </c>
      <c r="AN7" s="23" t="s">
        <v>194</v>
      </c>
      <c r="AO7" s="15">
        <v>140</v>
      </c>
      <c r="AP7" s="23" t="s">
        <v>194</v>
      </c>
      <c r="AQ7" s="15" t="s">
        <v>194</v>
      </c>
      <c r="AR7" s="23" t="s">
        <v>194</v>
      </c>
      <c r="AS7" s="15">
        <v>140</v>
      </c>
      <c r="AT7" s="15">
        <v>45</v>
      </c>
      <c r="AU7" s="23">
        <v>0.359375</v>
      </c>
      <c r="AV7" s="15">
        <v>90</v>
      </c>
      <c r="AW7" s="23">
        <v>0.703125</v>
      </c>
      <c r="AX7" s="15">
        <v>115</v>
      </c>
      <c r="AY7" s="23">
        <v>0.90625</v>
      </c>
      <c r="AZ7" s="15">
        <v>125</v>
      </c>
      <c r="BA7" s="23">
        <v>0.9609375</v>
      </c>
      <c r="BB7" s="15">
        <v>5</v>
      </c>
      <c r="BC7" s="23">
        <v>3.90625E-2</v>
      </c>
      <c r="BD7" s="15">
        <v>130</v>
      </c>
    </row>
    <row r="8" spans="1:56" ht="15" customHeight="1" x14ac:dyDescent="0.2">
      <c r="A8" t="s">
        <v>19</v>
      </c>
      <c r="B8" s="15">
        <v>30</v>
      </c>
      <c r="C8" s="23">
        <v>0.2039474</v>
      </c>
      <c r="D8" s="15">
        <v>55</v>
      </c>
      <c r="E8" s="23">
        <v>0.3618421</v>
      </c>
      <c r="F8" s="15">
        <v>95</v>
      </c>
      <c r="G8" s="23">
        <v>0.63157890000000005</v>
      </c>
      <c r="H8" s="15">
        <v>130</v>
      </c>
      <c r="I8" s="23">
        <v>0.86184210000000006</v>
      </c>
      <c r="J8" s="15">
        <v>20</v>
      </c>
      <c r="K8" s="23">
        <v>0.1381579</v>
      </c>
      <c r="L8" s="15">
        <v>150</v>
      </c>
      <c r="M8" s="15">
        <v>45</v>
      </c>
      <c r="N8" s="23">
        <v>0.2820513</v>
      </c>
      <c r="O8" s="15">
        <v>85</v>
      </c>
      <c r="P8" s="23">
        <v>0.5320513</v>
      </c>
      <c r="Q8" s="15">
        <v>115</v>
      </c>
      <c r="R8" s="23">
        <v>0.73717949999999999</v>
      </c>
      <c r="S8" s="15">
        <v>145</v>
      </c>
      <c r="T8" s="23">
        <v>0.91666669999999995</v>
      </c>
      <c r="U8" s="15">
        <v>15</v>
      </c>
      <c r="V8" s="23">
        <v>8.3333299999999999E-2</v>
      </c>
      <c r="W8" s="15">
        <v>155</v>
      </c>
      <c r="X8" s="15">
        <v>45</v>
      </c>
      <c r="Y8" s="23">
        <v>0.27848099999999998</v>
      </c>
      <c r="Z8" s="15">
        <v>90</v>
      </c>
      <c r="AA8" s="23">
        <v>0.57594939999999994</v>
      </c>
      <c r="AB8" s="15">
        <v>135</v>
      </c>
      <c r="AC8" s="23">
        <v>0.86708859999999999</v>
      </c>
      <c r="AD8" s="15">
        <v>150</v>
      </c>
      <c r="AE8" s="23">
        <v>0.9556962</v>
      </c>
      <c r="AF8" s="15">
        <v>5</v>
      </c>
      <c r="AG8" s="23">
        <v>4.4303799999999997E-2</v>
      </c>
      <c r="AH8" s="15">
        <v>160</v>
      </c>
      <c r="AI8" s="15">
        <v>25</v>
      </c>
      <c r="AJ8" s="23">
        <v>0.15584419999999999</v>
      </c>
      <c r="AK8" s="15">
        <v>60</v>
      </c>
      <c r="AL8" s="23">
        <v>0.3766234</v>
      </c>
      <c r="AM8" s="15">
        <v>105</v>
      </c>
      <c r="AN8" s="23">
        <v>0.68831169999999997</v>
      </c>
      <c r="AO8" s="15">
        <v>135</v>
      </c>
      <c r="AP8" s="23">
        <v>0.86363639999999997</v>
      </c>
      <c r="AQ8" s="15">
        <v>20</v>
      </c>
      <c r="AR8" s="23">
        <v>0.1363636</v>
      </c>
      <c r="AS8" s="15">
        <v>155</v>
      </c>
      <c r="AT8" s="15">
        <v>30</v>
      </c>
      <c r="AU8" s="23">
        <v>0.18181820000000001</v>
      </c>
      <c r="AV8" s="15">
        <v>65</v>
      </c>
      <c r="AW8" s="23">
        <v>0.43506489999999998</v>
      </c>
      <c r="AX8" s="15">
        <v>105</v>
      </c>
      <c r="AY8" s="23">
        <v>0.68831169999999997</v>
      </c>
      <c r="AZ8" s="15">
        <v>120</v>
      </c>
      <c r="BA8" s="23">
        <v>0.77272730000000001</v>
      </c>
      <c r="BB8" s="15">
        <v>35</v>
      </c>
      <c r="BC8" s="23">
        <v>0.22727269999999999</v>
      </c>
      <c r="BD8" s="15">
        <v>155</v>
      </c>
    </row>
    <row r="9" spans="1:56" ht="15" customHeight="1" x14ac:dyDescent="0.2">
      <c r="A9" t="s">
        <v>96</v>
      </c>
      <c r="B9" s="15">
        <v>65</v>
      </c>
      <c r="C9" s="23">
        <v>0.44295299999999999</v>
      </c>
      <c r="D9" s="15">
        <v>100</v>
      </c>
      <c r="E9" s="23">
        <v>0.67785229999999996</v>
      </c>
      <c r="F9" s="15">
        <v>125</v>
      </c>
      <c r="G9" s="23">
        <v>0.83221480000000003</v>
      </c>
      <c r="H9" s="15">
        <v>135</v>
      </c>
      <c r="I9" s="23">
        <v>0.90604030000000002</v>
      </c>
      <c r="J9" s="15">
        <v>15</v>
      </c>
      <c r="K9" s="23">
        <v>9.3959699999999993E-2</v>
      </c>
      <c r="L9" s="15">
        <v>150</v>
      </c>
      <c r="M9" s="15">
        <v>65</v>
      </c>
      <c r="N9" s="23">
        <v>0.42483660000000001</v>
      </c>
      <c r="O9" s="15">
        <v>95</v>
      </c>
      <c r="P9" s="23">
        <v>0.63398690000000002</v>
      </c>
      <c r="Q9" s="15">
        <v>130</v>
      </c>
      <c r="R9" s="23">
        <v>0.83660129999999999</v>
      </c>
      <c r="S9" s="15">
        <v>145</v>
      </c>
      <c r="T9" s="23">
        <v>0.94117649999999997</v>
      </c>
      <c r="U9" s="15">
        <v>10</v>
      </c>
      <c r="V9" s="23">
        <v>5.8823500000000001E-2</v>
      </c>
      <c r="W9" s="15">
        <v>155</v>
      </c>
      <c r="X9" s="15">
        <v>50</v>
      </c>
      <c r="Y9" s="23" t="s">
        <v>194</v>
      </c>
      <c r="Z9" s="15">
        <v>90</v>
      </c>
      <c r="AA9" s="23" t="s">
        <v>194</v>
      </c>
      <c r="AB9" s="15">
        <v>120</v>
      </c>
      <c r="AC9" s="23" t="s">
        <v>194</v>
      </c>
      <c r="AD9" s="15">
        <v>125</v>
      </c>
      <c r="AE9" s="23" t="s">
        <v>194</v>
      </c>
      <c r="AF9" s="15" t="s">
        <v>194</v>
      </c>
      <c r="AG9" s="23" t="s">
        <v>194</v>
      </c>
      <c r="AH9" s="15">
        <v>125</v>
      </c>
      <c r="AI9" s="15">
        <v>55</v>
      </c>
      <c r="AJ9" s="23">
        <v>0.3802817</v>
      </c>
      <c r="AK9" s="15">
        <v>90</v>
      </c>
      <c r="AL9" s="23">
        <v>0.64788730000000005</v>
      </c>
      <c r="AM9" s="15">
        <v>115</v>
      </c>
      <c r="AN9" s="23">
        <v>0.8169014</v>
      </c>
      <c r="AO9" s="15">
        <v>130</v>
      </c>
      <c r="AP9" s="23">
        <v>0.90845070000000006</v>
      </c>
      <c r="AQ9" s="15">
        <v>15</v>
      </c>
      <c r="AR9" s="23">
        <v>9.15493E-2</v>
      </c>
      <c r="AS9" s="15">
        <v>140</v>
      </c>
      <c r="AT9" s="15">
        <v>40</v>
      </c>
      <c r="AU9" s="23">
        <v>0.28260869999999999</v>
      </c>
      <c r="AV9" s="15">
        <v>80</v>
      </c>
      <c r="AW9" s="23">
        <v>0.58695649999999999</v>
      </c>
      <c r="AX9" s="15">
        <v>100</v>
      </c>
      <c r="AY9" s="23">
        <v>0.73913039999999997</v>
      </c>
      <c r="AZ9" s="15">
        <v>115</v>
      </c>
      <c r="BA9" s="23">
        <v>0.83333330000000005</v>
      </c>
      <c r="BB9" s="15">
        <v>25</v>
      </c>
      <c r="BC9" s="23">
        <v>0.1666667</v>
      </c>
      <c r="BD9" s="15">
        <v>140</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75</v>
      </c>
      <c r="C11" s="23">
        <v>0.35960589999999998</v>
      </c>
      <c r="D11" s="15">
        <v>115</v>
      </c>
      <c r="E11" s="23">
        <v>0.5763547</v>
      </c>
      <c r="F11" s="15">
        <v>160</v>
      </c>
      <c r="G11" s="23">
        <v>0.77832509999999999</v>
      </c>
      <c r="H11" s="15">
        <v>190</v>
      </c>
      <c r="I11" s="23">
        <v>0.94581280000000001</v>
      </c>
      <c r="J11" s="15">
        <v>10</v>
      </c>
      <c r="K11" s="23">
        <v>5.4187199999999998E-2</v>
      </c>
      <c r="L11" s="15">
        <v>205</v>
      </c>
      <c r="M11" s="15">
        <v>80</v>
      </c>
      <c r="N11" s="23">
        <v>0.35840709999999998</v>
      </c>
      <c r="O11" s="15">
        <v>135</v>
      </c>
      <c r="P11" s="23">
        <v>0.59734509999999996</v>
      </c>
      <c r="Q11" s="15">
        <v>175</v>
      </c>
      <c r="R11" s="23">
        <v>0.77433629999999998</v>
      </c>
      <c r="S11" s="15">
        <v>205</v>
      </c>
      <c r="T11" s="23">
        <v>0.9159292</v>
      </c>
      <c r="U11" s="15">
        <v>20</v>
      </c>
      <c r="V11" s="23">
        <v>8.4070800000000001E-2</v>
      </c>
      <c r="W11" s="15">
        <v>225</v>
      </c>
      <c r="X11" s="15">
        <v>90</v>
      </c>
      <c r="Y11" s="23">
        <v>0.42056070000000001</v>
      </c>
      <c r="Z11" s="15">
        <v>135</v>
      </c>
      <c r="AA11" s="23">
        <v>0.63551400000000002</v>
      </c>
      <c r="AB11" s="15">
        <v>190</v>
      </c>
      <c r="AC11" s="23">
        <v>0.88785049999999999</v>
      </c>
      <c r="AD11" s="15">
        <v>210</v>
      </c>
      <c r="AE11" s="23">
        <v>0.97196260000000001</v>
      </c>
      <c r="AF11" s="15">
        <v>5</v>
      </c>
      <c r="AG11" s="23">
        <v>2.8037400000000001E-2</v>
      </c>
      <c r="AH11" s="15">
        <v>215</v>
      </c>
      <c r="AI11" s="15">
        <v>60</v>
      </c>
      <c r="AJ11" s="23">
        <v>0.29499999999999998</v>
      </c>
      <c r="AK11" s="15">
        <v>105</v>
      </c>
      <c r="AL11" s="23">
        <v>0.52500000000000002</v>
      </c>
      <c r="AM11" s="15">
        <v>150</v>
      </c>
      <c r="AN11" s="23">
        <v>0.745</v>
      </c>
      <c r="AO11" s="15">
        <v>185</v>
      </c>
      <c r="AP11" s="23">
        <v>0.93500000000000005</v>
      </c>
      <c r="AQ11" s="15">
        <v>15</v>
      </c>
      <c r="AR11" s="23">
        <v>6.5000000000000002E-2</v>
      </c>
      <c r="AS11" s="15">
        <v>200</v>
      </c>
      <c r="AT11" s="15">
        <v>65</v>
      </c>
      <c r="AU11" s="23">
        <v>0.30660379999999998</v>
      </c>
      <c r="AV11" s="15">
        <v>110</v>
      </c>
      <c r="AW11" s="23">
        <v>0.52830189999999999</v>
      </c>
      <c r="AX11" s="15">
        <v>170</v>
      </c>
      <c r="AY11" s="23">
        <v>0.79245279999999996</v>
      </c>
      <c r="AZ11" s="15">
        <v>185</v>
      </c>
      <c r="BA11" s="23">
        <v>0.88207550000000001</v>
      </c>
      <c r="BB11" s="15">
        <v>25</v>
      </c>
      <c r="BC11" s="23">
        <v>0.1179245</v>
      </c>
      <c r="BD11" s="15">
        <v>210</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195</v>
      </c>
      <c r="C13" s="23" t="s">
        <v>195</v>
      </c>
      <c r="D13" s="15" t="s">
        <v>195</v>
      </c>
      <c r="E13" s="23" t="s">
        <v>195</v>
      </c>
      <c r="F13" s="15" t="s">
        <v>195</v>
      </c>
      <c r="G13" s="23" t="s">
        <v>195</v>
      </c>
      <c r="H13" s="15" t="s">
        <v>195</v>
      </c>
      <c r="I13" s="23" t="s">
        <v>195</v>
      </c>
      <c r="J13" s="15" t="s">
        <v>195</v>
      </c>
      <c r="K13" s="23" t="s">
        <v>195</v>
      </c>
      <c r="L13" s="15">
        <v>0</v>
      </c>
      <c r="M13" s="15" t="s">
        <v>195</v>
      </c>
      <c r="N13" s="23" t="s">
        <v>195</v>
      </c>
      <c r="O13" s="15" t="s">
        <v>195</v>
      </c>
      <c r="P13" s="23" t="s">
        <v>195</v>
      </c>
      <c r="Q13" s="15" t="s">
        <v>195</v>
      </c>
      <c r="R13" s="23" t="s">
        <v>195</v>
      </c>
      <c r="S13" s="15" t="s">
        <v>195</v>
      </c>
      <c r="T13" s="23" t="s">
        <v>195</v>
      </c>
      <c r="U13" s="15" t="s">
        <v>195</v>
      </c>
      <c r="V13" s="23" t="s">
        <v>195</v>
      </c>
      <c r="W13" s="15">
        <v>0</v>
      </c>
      <c r="X13" s="15" t="s">
        <v>195</v>
      </c>
      <c r="Y13" s="23" t="s">
        <v>195</v>
      </c>
      <c r="Z13" s="15" t="s">
        <v>195</v>
      </c>
      <c r="AA13" s="23" t="s">
        <v>195</v>
      </c>
      <c r="AB13" s="15" t="s">
        <v>195</v>
      </c>
      <c r="AC13" s="23" t="s">
        <v>195</v>
      </c>
      <c r="AD13" s="15" t="s">
        <v>195</v>
      </c>
      <c r="AE13" s="23" t="s">
        <v>195</v>
      </c>
      <c r="AF13" s="15" t="s">
        <v>195</v>
      </c>
      <c r="AG13" s="23" t="s">
        <v>195</v>
      </c>
      <c r="AH13" s="15">
        <v>0</v>
      </c>
      <c r="AI13" s="15" t="s">
        <v>195</v>
      </c>
      <c r="AJ13" s="23" t="s">
        <v>195</v>
      </c>
      <c r="AK13" s="15" t="s">
        <v>195</v>
      </c>
      <c r="AL13" s="23" t="s">
        <v>195</v>
      </c>
      <c r="AM13" s="15" t="s">
        <v>195</v>
      </c>
      <c r="AN13" s="23" t="s">
        <v>195</v>
      </c>
      <c r="AO13" s="15" t="s">
        <v>195</v>
      </c>
      <c r="AP13" s="23" t="s">
        <v>195</v>
      </c>
      <c r="AQ13" s="15" t="s">
        <v>195</v>
      </c>
      <c r="AR13" s="23" t="s">
        <v>195</v>
      </c>
      <c r="AS13" s="15">
        <v>0</v>
      </c>
      <c r="AT13" s="15" t="s">
        <v>195</v>
      </c>
      <c r="AU13" s="23" t="s">
        <v>195</v>
      </c>
      <c r="AV13" s="15" t="s">
        <v>195</v>
      </c>
      <c r="AW13" s="23" t="s">
        <v>195</v>
      </c>
      <c r="AX13" s="15" t="s">
        <v>195</v>
      </c>
      <c r="AY13" s="23" t="s">
        <v>195</v>
      </c>
      <c r="AZ13" s="15" t="s">
        <v>195</v>
      </c>
      <c r="BA13" s="23" t="s">
        <v>195</v>
      </c>
      <c r="BB13" s="15" t="s">
        <v>195</v>
      </c>
      <c r="BC13" s="23" t="s">
        <v>195</v>
      </c>
      <c r="BD13" s="15">
        <v>0</v>
      </c>
    </row>
    <row r="14" spans="1:56" ht="15" customHeight="1" x14ac:dyDescent="0.2">
      <c r="A14" t="s">
        <v>22</v>
      </c>
      <c r="B14" s="15" t="s">
        <v>195</v>
      </c>
      <c r="C14" s="23" t="s">
        <v>195</v>
      </c>
      <c r="D14" s="15" t="s">
        <v>195</v>
      </c>
      <c r="E14" s="23" t="s">
        <v>195</v>
      </c>
      <c r="F14" s="15" t="s">
        <v>195</v>
      </c>
      <c r="G14" s="23" t="s">
        <v>195</v>
      </c>
      <c r="H14" s="15" t="s">
        <v>195</v>
      </c>
      <c r="I14" s="23" t="s">
        <v>195</v>
      </c>
      <c r="J14" s="15" t="s">
        <v>195</v>
      </c>
      <c r="K14" s="23" t="s">
        <v>195</v>
      </c>
      <c r="L14" s="15">
        <v>0</v>
      </c>
      <c r="M14" s="15" t="s">
        <v>195</v>
      </c>
      <c r="N14" s="23" t="s">
        <v>195</v>
      </c>
      <c r="O14" s="15" t="s">
        <v>195</v>
      </c>
      <c r="P14" s="23" t="s">
        <v>195</v>
      </c>
      <c r="Q14" s="15" t="s">
        <v>195</v>
      </c>
      <c r="R14" s="23" t="s">
        <v>195</v>
      </c>
      <c r="S14" s="15" t="s">
        <v>195</v>
      </c>
      <c r="T14" s="23" t="s">
        <v>195</v>
      </c>
      <c r="U14" s="15" t="s">
        <v>195</v>
      </c>
      <c r="V14" s="23" t="s">
        <v>195</v>
      </c>
      <c r="W14" s="15">
        <v>0</v>
      </c>
      <c r="X14" s="15" t="s">
        <v>195</v>
      </c>
      <c r="Y14" s="23" t="s">
        <v>195</v>
      </c>
      <c r="Z14" s="15" t="s">
        <v>195</v>
      </c>
      <c r="AA14" s="23" t="s">
        <v>195</v>
      </c>
      <c r="AB14" s="15" t="s">
        <v>195</v>
      </c>
      <c r="AC14" s="23" t="s">
        <v>195</v>
      </c>
      <c r="AD14" s="15" t="s">
        <v>195</v>
      </c>
      <c r="AE14" s="23" t="s">
        <v>195</v>
      </c>
      <c r="AF14" s="15" t="s">
        <v>195</v>
      </c>
      <c r="AG14" s="23" t="s">
        <v>195</v>
      </c>
      <c r="AH14" s="15">
        <v>0</v>
      </c>
      <c r="AI14" s="15" t="s">
        <v>195</v>
      </c>
      <c r="AJ14" s="23" t="s">
        <v>195</v>
      </c>
      <c r="AK14" s="15" t="s">
        <v>195</v>
      </c>
      <c r="AL14" s="23" t="s">
        <v>195</v>
      </c>
      <c r="AM14" s="15" t="s">
        <v>195</v>
      </c>
      <c r="AN14" s="23" t="s">
        <v>195</v>
      </c>
      <c r="AO14" s="15" t="s">
        <v>195</v>
      </c>
      <c r="AP14" s="23" t="s">
        <v>195</v>
      </c>
      <c r="AQ14" s="15" t="s">
        <v>195</v>
      </c>
      <c r="AR14" s="23" t="s">
        <v>195</v>
      </c>
      <c r="AS14" s="15">
        <v>0</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v>30</v>
      </c>
      <c r="C15" s="23">
        <v>0.42424240000000002</v>
      </c>
      <c r="D15" s="15">
        <v>35</v>
      </c>
      <c r="E15" s="23">
        <v>0.5606061</v>
      </c>
      <c r="F15" s="15">
        <v>45</v>
      </c>
      <c r="G15" s="23">
        <v>0.69696970000000003</v>
      </c>
      <c r="H15" s="15">
        <v>55</v>
      </c>
      <c r="I15" s="23">
        <v>0.84848480000000004</v>
      </c>
      <c r="J15" s="15">
        <v>10</v>
      </c>
      <c r="K15" s="23">
        <v>0.15151519999999999</v>
      </c>
      <c r="L15" s="15">
        <v>65</v>
      </c>
      <c r="M15" s="15">
        <v>50</v>
      </c>
      <c r="N15" s="23">
        <v>0.66666669999999995</v>
      </c>
      <c r="O15" s="15">
        <v>55</v>
      </c>
      <c r="P15" s="23">
        <v>0.76388889999999998</v>
      </c>
      <c r="Q15" s="15">
        <v>60</v>
      </c>
      <c r="R15" s="23">
        <v>0.86111110000000002</v>
      </c>
      <c r="S15" s="15">
        <v>65</v>
      </c>
      <c r="T15" s="23">
        <v>0.90277779999999996</v>
      </c>
      <c r="U15" s="15">
        <v>5</v>
      </c>
      <c r="V15" s="23">
        <v>9.7222199999999995E-2</v>
      </c>
      <c r="W15" s="15">
        <v>70</v>
      </c>
      <c r="X15" s="15">
        <v>30</v>
      </c>
      <c r="Y15" s="23" t="s">
        <v>194</v>
      </c>
      <c r="Z15" s="15">
        <v>55</v>
      </c>
      <c r="AA15" s="23" t="s">
        <v>194</v>
      </c>
      <c r="AB15" s="15">
        <v>75</v>
      </c>
      <c r="AC15" s="23" t="s">
        <v>194</v>
      </c>
      <c r="AD15" s="15">
        <v>80</v>
      </c>
      <c r="AE15" s="23" t="s">
        <v>194</v>
      </c>
      <c r="AF15" s="15" t="s">
        <v>194</v>
      </c>
      <c r="AG15" s="23" t="s">
        <v>194</v>
      </c>
      <c r="AH15" s="15">
        <v>80</v>
      </c>
      <c r="AI15" s="15">
        <v>20</v>
      </c>
      <c r="AJ15" s="23">
        <v>0.24096390000000001</v>
      </c>
      <c r="AK15" s="15">
        <v>35</v>
      </c>
      <c r="AL15" s="23">
        <v>0.44578309999999999</v>
      </c>
      <c r="AM15" s="15">
        <v>55</v>
      </c>
      <c r="AN15" s="23">
        <v>0.66265059999999998</v>
      </c>
      <c r="AO15" s="15">
        <v>65</v>
      </c>
      <c r="AP15" s="23">
        <v>0.80722890000000003</v>
      </c>
      <c r="AQ15" s="15">
        <v>15</v>
      </c>
      <c r="AR15" s="23">
        <v>0.1927711</v>
      </c>
      <c r="AS15" s="15">
        <v>85</v>
      </c>
      <c r="AT15" s="15">
        <v>20</v>
      </c>
      <c r="AU15" s="23">
        <v>0.1979167</v>
      </c>
      <c r="AV15" s="15">
        <v>40</v>
      </c>
      <c r="AW15" s="23">
        <v>0.3958333</v>
      </c>
      <c r="AX15" s="15">
        <v>70</v>
      </c>
      <c r="AY15" s="23">
        <v>0.70833330000000005</v>
      </c>
      <c r="AZ15" s="15">
        <v>85</v>
      </c>
      <c r="BA15" s="23">
        <v>0.875</v>
      </c>
      <c r="BB15" s="15">
        <v>10</v>
      </c>
      <c r="BC15" s="23">
        <v>0.125</v>
      </c>
      <c r="BD15" s="15">
        <v>95</v>
      </c>
    </row>
    <row r="16" spans="1:56" ht="15" customHeight="1" x14ac:dyDescent="0.2">
      <c r="A16" t="s">
        <v>97</v>
      </c>
      <c r="B16" s="15" t="s">
        <v>195</v>
      </c>
      <c r="C16" s="23" t="s">
        <v>195</v>
      </c>
      <c r="D16" s="15" t="s">
        <v>195</v>
      </c>
      <c r="E16" s="23" t="s">
        <v>195</v>
      </c>
      <c r="F16" s="15" t="s">
        <v>195</v>
      </c>
      <c r="G16" s="23" t="s">
        <v>195</v>
      </c>
      <c r="H16" s="15" t="s">
        <v>195</v>
      </c>
      <c r="I16" s="23" t="s">
        <v>195</v>
      </c>
      <c r="J16" s="15" t="s">
        <v>195</v>
      </c>
      <c r="K16" s="23" t="s">
        <v>195</v>
      </c>
      <c r="L16" s="15">
        <v>0</v>
      </c>
      <c r="M16" s="15" t="s">
        <v>194</v>
      </c>
      <c r="N16" s="23" t="s">
        <v>194</v>
      </c>
      <c r="O16" s="15">
        <v>5</v>
      </c>
      <c r="P16" s="23" t="s">
        <v>194</v>
      </c>
      <c r="Q16" s="15">
        <v>5</v>
      </c>
      <c r="R16" s="23" t="s">
        <v>194</v>
      </c>
      <c r="S16" s="15">
        <v>5</v>
      </c>
      <c r="T16" s="23" t="s">
        <v>194</v>
      </c>
      <c r="U16" s="15">
        <v>0</v>
      </c>
      <c r="V16" s="23">
        <v>0</v>
      </c>
      <c r="W16" s="15">
        <v>5</v>
      </c>
      <c r="X16" s="15" t="s">
        <v>195</v>
      </c>
      <c r="Y16" s="23" t="s">
        <v>195</v>
      </c>
      <c r="Z16" s="15" t="s">
        <v>195</v>
      </c>
      <c r="AA16" s="23" t="s">
        <v>195</v>
      </c>
      <c r="AB16" s="15" t="s">
        <v>195</v>
      </c>
      <c r="AC16" s="23" t="s">
        <v>195</v>
      </c>
      <c r="AD16" s="15" t="s">
        <v>195</v>
      </c>
      <c r="AE16" s="23" t="s">
        <v>195</v>
      </c>
      <c r="AF16" s="15" t="s">
        <v>195</v>
      </c>
      <c r="AG16" s="23" t="s">
        <v>195</v>
      </c>
      <c r="AH16" s="15">
        <v>0</v>
      </c>
      <c r="AI16" s="15" t="s">
        <v>195</v>
      </c>
      <c r="AJ16" s="23" t="s">
        <v>195</v>
      </c>
      <c r="AK16" s="15" t="s">
        <v>195</v>
      </c>
      <c r="AL16" s="23" t="s">
        <v>195</v>
      </c>
      <c r="AM16" s="15" t="s">
        <v>195</v>
      </c>
      <c r="AN16" s="23" t="s">
        <v>195</v>
      </c>
      <c r="AO16" s="15" t="s">
        <v>195</v>
      </c>
      <c r="AP16" s="23" t="s">
        <v>195</v>
      </c>
      <c r="AQ16" s="15" t="s">
        <v>195</v>
      </c>
      <c r="AR16" s="23" t="s">
        <v>195</v>
      </c>
      <c r="AS16" s="15">
        <v>0</v>
      </c>
      <c r="AT16" s="15" t="s">
        <v>195</v>
      </c>
      <c r="AU16" s="23" t="s">
        <v>195</v>
      </c>
      <c r="AV16" s="15" t="s">
        <v>195</v>
      </c>
      <c r="AW16" s="23" t="s">
        <v>195</v>
      </c>
      <c r="AX16" s="15" t="s">
        <v>195</v>
      </c>
      <c r="AY16" s="23" t="s">
        <v>195</v>
      </c>
      <c r="AZ16" s="15" t="s">
        <v>195</v>
      </c>
      <c r="BA16" s="23" t="s">
        <v>195</v>
      </c>
      <c r="BB16" s="15" t="s">
        <v>195</v>
      </c>
      <c r="BC16" s="23" t="s">
        <v>195</v>
      </c>
      <c r="BD16" s="15">
        <v>0</v>
      </c>
    </row>
    <row r="17" spans="1:56" ht="15" customHeight="1" x14ac:dyDescent="0.2">
      <c r="A17" t="s">
        <v>41</v>
      </c>
      <c r="B17" s="15" t="s">
        <v>194</v>
      </c>
      <c r="C17" s="23" t="s">
        <v>194</v>
      </c>
      <c r="D17" s="15">
        <v>10</v>
      </c>
      <c r="E17" s="23" t="s">
        <v>194</v>
      </c>
      <c r="F17" s="15">
        <v>20</v>
      </c>
      <c r="G17" s="23" t="s">
        <v>194</v>
      </c>
      <c r="H17" s="15">
        <v>25</v>
      </c>
      <c r="I17" s="23" t="s">
        <v>194</v>
      </c>
      <c r="J17" s="15" t="s">
        <v>194</v>
      </c>
      <c r="K17" s="23" t="s">
        <v>194</v>
      </c>
      <c r="L17" s="15">
        <v>25</v>
      </c>
      <c r="M17" s="15">
        <v>5</v>
      </c>
      <c r="N17" s="23">
        <v>0.1363636</v>
      </c>
      <c r="O17" s="15">
        <v>15</v>
      </c>
      <c r="P17" s="23">
        <v>0.36363640000000003</v>
      </c>
      <c r="Q17" s="15">
        <v>30</v>
      </c>
      <c r="R17" s="23">
        <v>0.65909090000000004</v>
      </c>
      <c r="S17" s="15">
        <v>35</v>
      </c>
      <c r="T17" s="23">
        <v>0.77272730000000001</v>
      </c>
      <c r="U17" s="15">
        <v>10</v>
      </c>
      <c r="V17" s="23">
        <v>0.22727269999999999</v>
      </c>
      <c r="W17" s="15">
        <v>45</v>
      </c>
      <c r="X17" s="15">
        <v>10</v>
      </c>
      <c r="Y17" s="23">
        <v>0.35483870000000001</v>
      </c>
      <c r="Z17" s="15">
        <v>20</v>
      </c>
      <c r="AA17" s="23">
        <v>0.64516130000000005</v>
      </c>
      <c r="AB17" s="15">
        <v>30</v>
      </c>
      <c r="AC17" s="23">
        <v>1</v>
      </c>
      <c r="AD17" s="15">
        <v>30</v>
      </c>
      <c r="AE17" s="23">
        <v>1</v>
      </c>
      <c r="AF17" s="15">
        <v>0</v>
      </c>
      <c r="AG17" s="23">
        <v>0</v>
      </c>
      <c r="AH17" s="15">
        <v>30</v>
      </c>
      <c r="AI17" s="15" t="s">
        <v>194</v>
      </c>
      <c r="AJ17" s="23" t="s">
        <v>194</v>
      </c>
      <c r="AK17" s="15">
        <v>5</v>
      </c>
      <c r="AL17" s="23" t="s">
        <v>194</v>
      </c>
      <c r="AM17" s="15">
        <v>10</v>
      </c>
      <c r="AN17" s="23" t="s">
        <v>194</v>
      </c>
      <c r="AO17" s="15">
        <v>25</v>
      </c>
      <c r="AP17" s="23" t="s">
        <v>194</v>
      </c>
      <c r="AQ17" s="15">
        <v>10</v>
      </c>
      <c r="AR17" s="23" t="s">
        <v>194</v>
      </c>
      <c r="AS17" s="15">
        <v>35</v>
      </c>
      <c r="AT17" s="15" t="s">
        <v>194</v>
      </c>
      <c r="AU17" s="23" t="s">
        <v>194</v>
      </c>
      <c r="AV17" s="15">
        <v>10</v>
      </c>
      <c r="AW17" s="23" t="s">
        <v>194</v>
      </c>
      <c r="AX17" s="15">
        <v>30</v>
      </c>
      <c r="AY17" s="23" t="s">
        <v>194</v>
      </c>
      <c r="AZ17" s="15">
        <v>35</v>
      </c>
      <c r="BA17" s="23" t="s">
        <v>194</v>
      </c>
      <c r="BB17" s="15">
        <v>10</v>
      </c>
      <c r="BC17" s="23" t="s">
        <v>194</v>
      </c>
      <c r="BD17" s="15">
        <v>45</v>
      </c>
    </row>
    <row r="18" spans="1:56" ht="15" customHeight="1" x14ac:dyDescent="0.2">
      <c r="A18" t="s">
        <v>24</v>
      </c>
      <c r="B18" s="15" t="s">
        <v>195</v>
      </c>
      <c r="C18" s="23" t="s">
        <v>195</v>
      </c>
      <c r="D18" s="15" t="s">
        <v>195</v>
      </c>
      <c r="E18" s="23" t="s">
        <v>195</v>
      </c>
      <c r="F18" s="15" t="s">
        <v>195</v>
      </c>
      <c r="G18" s="23" t="s">
        <v>195</v>
      </c>
      <c r="H18" s="15" t="s">
        <v>195</v>
      </c>
      <c r="I18" s="23" t="s">
        <v>195</v>
      </c>
      <c r="J18" s="15" t="s">
        <v>195</v>
      </c>
      <c r="K18" s="23" t="s">
        <v>195</v>
      </c>
      <c r="L18" s="15">
        <v>0</v>
      </c>
      <c r="M18" s="15">
        <v>10</v>
      </c>
      <c r="N18" s="23">
        <v>0.44444440000000002</v>
      </c>
      <c r="O18" s="15">
        <v>15</v>
      </c>
      <c r="P18" s="23">
        <v>0.88888889999999998</v>
      </c>
      <c r="Q18" s="15">
        <v>20</v>
      </c>
      <c r="R18" s="23">
        <v>1</v>
      </c>
      <c r="S18" s="15">
        <v>20</v>
      </c>
      <c r="T18" s="23">
        <v>1</v>
      </c>
      <c r="U18" s="15">
        <v>0</v>
      </c>
      <c r="V18" s="23">
        <v>0</v>
      </c>
      <c r="W18" s="15">
        <v>20</v>
      </c>
      <c r="X18" s="15">
        <v>10</v>
      </c>
      <c r="Y18" s="23">
        <v>1</v>
      </c>
      <c r="Z18" s="15">
        <v>10</v>
      </c>
      <c r="AA18" s="23">
        <v>1</v>
      </c>
      <c r="AB18" s="15">
        <v>10</v>
      </c>
      <c r="AC18" s="23">
        <v>1</v>
      </c>
      <c r="AD18" s="15">
        <v>10</v>
      </c>
      <c r="AE18" s="23">
        <v>1</v>
      </c>
      <c r="AF18" s="15">
        <v>0</v>
      </c>
      <c r="AG18" s="23">
        <v>0</v>
      </c>
      <c r="AH18" s="15">
        <v>10</v>
      </c>
      <c r="AI18" s="15" t="s">
        <v>195</v>
      </c>
      <c r="AJ18" s="23" t="s">
        <v>195</v>
      </c>
      <c r="AK18" s="15" t="s">
        <v>195</v>
      </c>
      <c r="AL18" s="23" t="s">
        <v>195</v>
      </c>
      <c r="AM18" s="15" t="s">
        <v>195</v>
      </c>
      <c r="AN18" s="23" t="s">
        <v>195</v>
      </c>
      <c r="AO18" s="15" t="s">
        <v>195</v>
      </c>
      <c r="AP18" s="23" t="s">
        <v>195</v>
      </c>
      <c r="AQ18" s="15" t="s">
        <v>195</v>
      </c>
      <c r="AR18" s="23" t="s">
        <v>195</v>
      </c>
      <c r="AS18" s="15">
        <v>0</v>
      </c>
      <c r="AT18" s="15" t="s">
        <v>195</v>
      </c>
      <c r="AU18" s="23" t="s">
        <v>195</v>
      </c>
      <c r="AV18" s="15" t="s">
        <v>195</v>
      </c>
      <c r="AW18" s="23" t="s">
        <v>195</v>
      </c>
      <c r="AX18" s="15" t="s">
        <v>195</v>
      </c>
      <c r="AY18" s="23" t="s">
        <v>195</v>
      </c>
      <c r="AZ18" s="15" t="s">
        <v>195</v>
      </c>
      <c r="BA18" s="23" t="s">
        <v>195</v>
      </c>
      <c r="BB18" s="15" t="s">
        <v>195</v>
      </c>
      <c r="BC18" s="23" t="s">
        <v>195</v>
      </c>
      <c r="BD18" s="15">
        <v>0</v>
      </c>
    </row>
    <row r="19" spans="1:56" ht="15" customHeight="1" x14ac:dyDescent="0.2">
      <c r="A19" t="s">
        <v>98</v>
      </c>
      <c r="B19" s="15">
        <v>10</v>
      </c>
      <c r="C19" s="23">
        <v>0.5</v>
      </c>
      <c r="D19" s="15">
        <v>10</v>
      </c>
      <c r="E19" s="23">
        <v>0.6875</v>
      </c>
      <c r="F19" s="15">
        <v>15</v>
      </c>
      <c r="G19" s="23">
        <v>0.8125</v>
      </c>
      <c r="H19" s="15">
        <v>15</v>
      </c>
      <c r="I19" s="23">
        <v>1</v>
      </c>
      <c r="J19" s="15">
        <v>0</v>
      </c>
      <c r="K19" s="23">
        <v>0</v>
      </c>
      <c r="L19" s="15">
        <v>15</v>
      </c>
      <c r="M19" s="15">
        <v>5</v>
      </c>
      <c r="N19" s="23" t="s">
        <v>194</v>
      </c>
      <c r="O19" s="15">
        <v>10</v>
      </c>
      <c r="P19" s="23" t="s">
        <v>194</v>
      </c>
      <c r="Q19" s="15">
        <v>10</v>
      </c>
      <c r="R19" s="23" t="s">
        <v>194</v>
      </c>
      <c r="S19" s="15">
        <v>10</v>
      </c>
      <c r="T19" s="23" t="s">
        <v>194</v>
      </c>
      <c r="U19" s="15" t="s">
        <v>194</v>
      </c>
      <c r="V19" s="23" t="s">
        <v>194</v>
      </c>
      <c r="W19" s="15">
        <v>10</v>
      </c>
      <c r="X19" s="15" t="s">
        <v>195</v>
      </c>
      <c r="Y19" s="23" t="s">
        <v>195</v>
      </c>
      <c r="Z19" s="15" t="s">
        <v>195</v>
      </c>
      <c r="AA19" s="23" t="s">
        <v>195</v>
      </c>
      <c r="AB19" s="15" t="s">
        <v>195</v>
      </c>
      <c r="AC19" s="23" t="s">
        <v>195</v>
      </c>
      <c r="AD19" s="15" t="s">
        <v>195</v>
      </c>
      <c r="AE19" s="23" t="s">
        <v>195</v>
      </c>
      <c r="AF19" s="15" t="s">
        <v>195</v>
      </c>
      <c r="AG19" s="23" t="s">
        <v>195</v>
      </c>
      <c r="AH19" s="15">
        <v>0</v>
      </c>
      <c r="AI19" s="15" t="s">
        <v>195</v>
      </c>
      <c r="AJ19" s="23" t="s">
        <v>195</v>
      </c>
      <c r="AK19" s="15" t="s">
        <v>195</v>
      </c>
      <c r="AL19" s="23" t="s">
        <v>195</v>
      </c>
      <c r="AM19" s="15" t="s">
        <v>195</v>
      </c>
      <c r="AN19" s="23" t="s">
        <v>195</v>
      </c>
      <c r="AO19" s="15" t="s">
        <v>195</v>
      </c>
      <c r="AP19" s="23" t="s">
        <v>195</v>
      </c>
      <c r="AQ19" s="15" t="s">
        <v>195</v>
      </c>
      <c r="AR19" s="23" t="s">
        <v>195</v>
      </c>
      <c r="AS19" s="15">
        <v>0</v>
      </c>
      <c r="AT19" s="15" t="s">
        <v>195</v>
      </c>
      <c r="AU19" s="23" t="s">
        <v>195</v>
      </c>
      <c r="AV19" s="15" t="s">
        <v>195</v>
      </c>
      <c r="AW19" s="23" t="s">
        <v>195</v>
      </c>
      <c r="AX19" s="15" t="s">
        <v>195</v>
      </c>
      <c r="AY19" s="23" t="s">
        <v>195</v>
      </c>
      <c r="AZ19" s="15" t="s">
        <v>195</v>
      </c>
      <c r="BA19" s="23" t="s">
        <v>195</v>
      </c>
      <c r="BB19" s="15" t="s">
        <v>195</v>
      </c>
      <c r="BC19" s="23" t="s">
        <v>195</v>
      </c>
      <c r="BD19" s="15">
        <v>0</v>
      </c>
    </row>
    <row r="20" spans="1:56" ht="15" customHeight="1" x14ac:dyDescent="0.2">
      <c r="A20" t="s">
        <v>42</v>
      </c>
      <c r="B20" s="15" t="s">
        <v>195</v>
      </c>
      <c r="C20" s="23" t="s">
        <v>195</v>
      </c>
      <c r="D20" s="15" t="s">
        <v>195</v>
      </c>
      <c r="E20" s="23" t="s">
        <v>195</v>
      </c>
      <c r="F20" s="15" t="s">
        <v>195</v>
      </c>
      <c r="G20" s="23" t="s">
        <v>195</v>
      </c>
      <c r="H20" s="15" t="s">
        <v>195</v>
      </c>
      <c r="I20" s="23" t="s">
        <v>195</v>
      </c>
      <c r="J20" s="15" t="s">
        <v>195</v>
      </c>
      <c r="K20" s="23" t="s">
        <v>195</v>
      </c>
      <c r="L20" s="15">
        <v>0</v>
      </c>
      <c r="M20" s="15" t="s">
        <v>195</v>
      </c>
      <c r="N20" s="23" t="s">
        <v>195</v>
      </c>
      <c r="O20" s="15" t="s">
        <v>195</v>
      </c>
      <c r="P20" s="23" t="s">
        <v>195</v>
      </c>
      <c r="Q20" s="15" t="s">
        <v>195</v>
      </c>
      <c r="R20" s="23" t="s">
        <v>195</v>
      </c>
      <c r="S20" s="15" t="s">
        <v>195</v>
      </c>
      <c r="T20" s="23" t="s">
        <v>195</v>
      </c>
      <c r="U20" s="15" t="s">
        <v>195</v>
      </c>
      <c r="V20" s="23" t="s">
        <v>195</v>
      </c>
      <c r="W20" s="15">
        <v>0</v>
      </c>
      <c r="X20" s="15">
        <v>10</v>
      </c>
      <c r="Y20" s="23">
        <v>0.66666669999999995</v>
      </c>
      <c r="Z20" s="15">
        <v>10</v>
      </c>
      <c r="AA20" s="23">
        <v>0.91666669999999995</v>
      </c>
      <c r="AB20" s="15">
        <v>10</v>
      </c>
      <c r="AC20" s="23">
        <v>1</v>
      </c>
      <c r="AD20" s="15">
        <v>10</v>
      </c>
      <c r="AE20" s="23">
        <v>1</v>
      </c>
      <c r="AF20" s="15">
        <v>0</v>
      </c>
      <c r="AG20" s="23">
        <v>0</v>
      </c>
      <c r="AH20" s="15">
        <v>10</v>
      </c>
      <c r="AI20" s="15">
        <v>0</v>
      </c>
      <c r="AJ20" s="23">
        <v>0</v>
      </c>
      <c r="AK20" s="15" t="s">
        <v>194</v>
      </c>
      <c r="AL20" s="23" t="s">
        <v>194</v>
      </c>
      <c r="AM20" s="15" t="s">
        <v>194</v>
      </c>
      <c r="AN20" s="23" t="s">
        <v>194</v>
      </c>
      <c r="AO20" s="15">
        <v>10</v>
      </c>
      <c r="AP20" s="23" t="s">
        <v>194</v>
      </c>
      <c r="AQ20" s="15">
        <v>5</v>
      </c>
      <c r="AR20" s="23" t="s">
        <v>194</v>
      </c>
      <c r="AS20" s="15">
        <v>15</v>
      </c>
      <c r="AT20" s="15" t="s">
        <v>194</v>
      </c>
      <c r="AU20" s="23" t="s">
        <v>194</v>
      </c>
      <c r="AV20" s="15">
        <v>5</v>
      </c>
      <c r="AW20" s="23" t="s">
        <v>194</v>
      </c>
      <c r="AX20" s="15">
        <v>10</v>
      </c>
      <c r="AY20" s="23" t="s">
        <v>194</v>
      </c>
      <c r="AZ20" s="15">
        <v>15</v>
      </c>
      <c r="BA20" s="23" t="s">
        <v>194</v>
      </c>
      <c r="BB20" s="15" t="s">
        <v>194</v>
      </c>
      <c r="BC20" s="23" t="s">
        <v>194</v>
      </c>
      <c r="BD20" s="15">
        <v>15</v>
      </c>
    </row>
    <row r="21" spans="1:56" ht="15" customHeight="1" x14ac:dyDescent="0.2">
      <c r="A21" t="s">
        <v>25</v>
      </c>
      <c r="B21" s="15">
        <v>200</v>
      </c>
      <c r="C21" s="23">
        <v>0.2712329</v>
      </c>
      <c r="D21" s="15">
        <v>405</v>
      </c>
      <c r="E21" s="23">
        <v>0.55342469999999999</v>
      </c>
      <c r="F21" s="15">
        <v>550</v>
      </c>
      <c r="G21" s="23">
        <v>0.75205480000000002</v>
      </c>
      <c r="H21" s="15">
        <v>670</v>
      </c>
      <c r="I21" s="23">
        <v>0.91780819999999996</v>
      </c>
      <c r="J21" s="15">
        <v>60</v>
      </c>
      <c r="K21" s="23">
        <v>8.2191799999999995E-2</v>
      </c>
      <c r="L21" s="15">
        <v>730</v>
      </c>
      <c r="M21" s="15">
        <v>280</v>
      </c>
      <c r="N21" s="23">
        <v>0.35714289999999999</v>
      </c>
      <c r="O21" s="15">
        <v>455</v>
      </c>
      <c r="P21" s="23">
        <v>0.58290819999999999</v>
      </c>
      <c r="Q21" s="15">
        <v>650</v>
      </c>
      <c r="R21" s="23">
        <v>0.82908159999999997</v>
      </c>
      <c r="S21" s="15">
        <v>740</v>
      </c>
      <c r="T21" s="23">
        <v>0.94387759999999998</v>
      </c>
      <c r="U21" s="15">
        <v>45</v>
      </c>
      <c r="V21" s="23">
        <v>5.6122400000000003E-2</v>
      </c>
      <c r="W21" s="15">
        <v>785</v>
      </c>
      <c r="X21" s="15">
        <v>215</v>
      </c>
      <c r="Y21" s="23">
        <v>0.27342749999999999</v>
      </c>
      <c r="Z21" s="15">
        <v>460</v>
      </c>
      <c r="AA21" s="23">
        <v>0.58793320000000004</v>
      </c>
      <c r="AB21" s="15">
        <v>700</v>
      </c>
      <c r="AC21" s="23">
        <v>0.90115529999999999</v>
      </c>
      <c r="AD21" s="15">
        <v>755</v>
      </c>
      <c r="AE21" s="23">
        <v>0.96790759999999998</v>
      </c>
      <c r="AF21" s="15">
        <v>25</v>
      </c>
      <c r="AG21" s="23">
        <v>3.20924E-2</v>
      </c>
      <c r="AH21" s="15">
        <v>780</v>
      </c>
      <c r="AI21" s="15">
        <v>155</v>
      </c>
      <c r="AJ21" s="23">
        <v>0.2177531</v>
      </c>
      <c r="AK21" s="15">
        <v>340</v>
      </c>
      <c r="AL21" s="23">
        <v>0.4701803</v>
      </c>
      <c r="AM21" s="15">
        <v>520</v>
      </c>
      <c r="AN21" s="23">
        <v>0.72399449999999999</v>
      </c>
      <c r="AO21" s="15">
        <v>655</v>
      </c>
      <c r="AP21" s="23">
        <v>0.90984739999999997</v>
      </c>
      <c r="AQ21" s="15">
        <v>65</v>
      </c>
      <c r="AR21" s="23">
        <v>9.0152599999999999E-2</v>
      </c>
      <c r="AS21" s="15">
        <v>720</v>
      </c>
      <c r="AT21" s="15">
        <v>190</v>
      </c>
      <c r="AU21" s="23">
        <v>0.24802109999999999</v>
      </c>
      <c r="AV21" s="15">
        <v>380</v>
      </c>
      <c r="AW21" s="23">
        <v>0.50263849999999999</v>
      </c>
      <c r="AX21" s="15">
        <v>570</v>
      </c>
      <c r="AY21" s="23">
        <v>0.75329820000000003</v>
      </c>
      <c r="AZ21" s="15">
        <v>645</v>
      </c>
      <c r="BA21" s="23">
        <v>0.84828499999999996</v>
      </c>
      <c r="BB21" s="15">
        <v>115</v>
      </c>
      <c r="BC21" s="23">
        <v>0.15171499999999999</v>
      </c>
      <c r="BD21" s="15">
        <v>760</v>
      </c>
    </row>
    <row r="22" spans="1:56" ht="15" customHeight="1" x14ac:dyDescent="0.2">
      <c r="A22" t="s">
        <v>26</v>
      </c>
      <c r="B22" s="15" t="s">
        <v>195</v>
      </c>
      <c r="C22" s="23" t="s">
        <v>195</v>
      </c>
      <c r="D22" s="15" t="s">
        <v>195</v>
      </c>
      <c r="E22" s="23" t="s">
        <v>195</v>
      </c>
      <c r="F22" s="15" t="s">
        <v>195</v>
      </c>
      <c r="G22" s="23" t="s">
        <v>195</v>
      </c>
      <c r="H22" s="15" t="s">
        <v>195</v>
      </c>
      <c r="I22" s="23" t="s">
        <v>195</v>
      </c>
      <c r="J22" s="15" t="s">
        <v>195</v>
      </c>
      <c r="K22" s="23" t="s">
        <v>195</v>
      </c>
      <c r="L22" s="15">
        <v>0</v>
      </c>
      <c r="M22" s="15" t="s">
        <v>195</v>
      </c>
      <c r="N22" s="23" t="s">
        <v>195</v>
      </c>
      <c r="O22" s="15" t="s">
        <v>195</v>
      </c>
      <c r="P22" s="23" t="s">
        <v>195</v>
      </c>
      <c r="Q22" s="15" t="s">
        <v>195</v>
      </c>
      <c r="R22" s="23" t="s">
        <v>195</v>
      </c>
      <c r="S22" s="15" t="s">
        <v>195</v>
      </c>
      <c r="T22" s="23" t="s">
        <v>195</v>
      </c>
      <c r="U22" s="15" t="s">
        <v>195</v>
      </c>
      <c r="V22" s="23" t="s">
        <v>195</v>
      </c>
      <c r="W22" s="15">
        <v>0</v>
      </c>
      <c r="X22" s="15" t="s">
        <v>195</v>
      </c>
      <c r="Y22" s="23" t="s">
        <v>195</v>
      </c>
      <c r="Z22" s="15" t="s">
        <v>195</v>
      </c>
      <c r="AA22" s="23" t="s">
        <v>195</v>
      </c>
      <c r="AB22" s="15" t="s">
        <v>195</v>
      </c>
      <c r="AC22" s="23" t="s">
        <v>195</v>
      </c>
      <c r="AD22" s="15" t="s">
        <v>195</v>
      </c>
      <c r="AE22" s="23" t="s">
        <v>195</v>
      </c>
      <c r="AF22" s="15" t="s">
        <v>195</v>
      </c>
      <c r="AG22" s="23" t="s">
        <v>195</v>
      </c>
      <c r="AH22" s="15">
        <v>0</v>
      </c>
      <c r="AI22" s="15">
        <v>0</v>
      </c>
      <c r="AJ22" s="23">
        <v>0</v>
      </c>
      <c r="AK22" s="15">
        <v>0</v>
      </c>
      <c r="AL22" s="23">
        <v>0</v>
      </c>
      <c r="AM22" s="15" t="s">
        <v>194</v>
      </c>
      <c r="AN22" s="23" t="s">
        <v>194</v>
      </c>
      <c r="AO22" s="15" t="s">
        <v>194</v>
      </c>
      <c r="AP22" s="23" t="s">
        <v>194</v>
      </c>
      <c r="AQ22" s="15">
        <v>0</v>
      </c>
      <c r="AR22" s="23">
        <v>0</v>
      </c>
      <c r="AS22" s="15" t="s">
        <v>194</v>
      </c>
      <c r="AT22" s="15" t="s">
        <v>195</v>
      </c>
      <c r="AU22" s="23" t="s">
        <v>195</v>
      </c>
      <c r="AV22" s="15" t="s">
        <v>195</v>
      </c>
      <c r="AW22" s="23" t="s">
        <v>195</v>
      </c>
      <c r="AX22" s="15" t="s">
        <v>195</v>
      </c>
      <c r="AY22" s="23" t="s">
        <v>195</v>
      </c>
      <c r="AZ22" s="15" t="s">
        <v>195</v>
      </c>
      <c r="BA22" s="23" t="s">
        <v>195</v>
      </c>
      <c r="BB22" s="15" t="s">
        <v>195</v>
      </c>
      <c r="BC22" s="23" t="s">
        <v>195</v>
      </c>
      <c r="BD22" s="15">
        <v>0</v>
      </c>
    </row>
    <row r="23" spans="1:56" ht="15" customHeight="1" x14ac:dyDescent="0.2">
      <c r="A23" t="s">
        <v>27</v>
      </c>
      <c r="B23" s="15">
        <v>5</v>
      </c>
      <c r="C23" s="23">
        <v>0.1176471</v>
      </c>
      <c r="D23" s="15">
        <v>20</v>
      </c>
      <c r="E23" s="23">
        <v>0.35294120000000001</v>
      </c>
      <c r="F23" s="15">
        <v>30</v>
      </c>
      <c r="G23" s="23">
        <v>0.62745099999999998</v>
      </c>
      <c r="H23" s="15">
        <v>45</v>
      </c>
      <c r="I23" s="23">
        <v>0.8823529</v>
      </c>
      <c r="J23" s="15">
        <v>5</v>
      </c>
      <c r="K23" s="23">
        <v>0.1176471</v>
      </c>
      <c r="L23" s="15">
        <v>50</v>
      </c>
      <c r="M23" s="15">
        <v>15</v>
      </c>
      <c r="N23" s="23" t="s">
        <v>194</v>
      </c>
      <c r="O23" s="15">
        <v>25</v>
      </c>
      <c r="P23" s="23" t="s">
        <v>194</v>
      </c>
      <c r="Q23" s="15">
        <v>40</v>
      </c>
      <c r="R23" s="23" t="s">
        <v>194</v>
      </c>
      <c r="S23" s="15">
        <v>50</v>
      </c>
      <c r="T23" s="23" t="s">
        <v>194</v>
      </c>
      <c r="U23" s="15" t="s">
        <v>194</v>
      </c>
      <c r="V23" s="23" t="s">
        <v>194</v>
      </c>
      <c r="W23" s="15">
        <v>55</v>
      </c>
      <c r="X23" s="15">
        <v>5</v>
      </c>
      <c r="Y23" s="23">
        <v>0.46666669999999999</v>
      </c>
      <c r="Z23" s="15">
        <v>10</v>
      </c>
      <c r="AA23" s="23">
        <v>0.66666669999999995</v>
      </c>
      <c r="AB23" s="15">
        <v>15</v>
      </c>
      <c r="AC23" s="23">
        <v>1</v>
      </c>
      <c r="AD23" s="15">
        <v>15</v>
      </c>
      <c r="AE23" s="23">
        <v>1</v>
      </c>
      <c r="AF23" s="15">
        <v>0</v>
      </c>
      <c r="AG23" s="23">
        <v>0</v>
      </c>
      <c r="AH23" s="15">
        <v>15</v>
      </c>
      <c r="AI23" s="15" t="s">
        <v>194</v>
      </c>
      <c r="AJ23" s="23" t="s">
        <v>194</v>
      </c>
      <c r="AK23" s="15">
        <v>10</v>
      </c>
      <c r="AL23" s="23" t="s">
        <v>194</v>
      </c>
      <c r="AM23" s="15">
        <v>10</v>
      </c>
      <c r="AN23" s="23" t="s">
        <v>194</v>
      </c>
      <c r="AO23" s="15">
        <v>15</v>
      </c>
      <c r="AP23" s="23" t="s">
        <v>194</v>
      </c>
      <c r="AQ23" s="15" t="s">
        <v>194</v>
      </c>
      <c r="AR23" s="23" t="s">
        <v>194</v>
      </c>
      <c r="AS23" s="15">
        <v>20</v>
      </c>
      <c r="AT23" s="15">
        <v>5</v>
      </c>
      <c r="AU23" s="23">
        <v>0.25</v>
      </c>
      <c r="AV23" s="15">
        <v>10</v>
      </c>
      <c r="AW23" s="23">
        <v>0.5</v>
      </c>
      <c r="AX23" s="15">
        <v>15</v>
      </c>
      <c r="AY23" s="23">
        <v>0.625</v>
      </c>
      <c r="AZ23" s="15">
        <v>20</v>
      </c>
      <c r="BA23" s="23">
        <v>0.75</v>
      </c>
      <c r="BB23" s="15">
        <v>5</v>
      </c>
      <c r="BC23" s="23">
        <v>0.25</v>
      </c>
      <c r="BD23" s="15">
        <v>25</v>
      </c>
    </row>
    <row r="24" spans="1:56" ht="15" customHeight="1" x14ac:dyDescent="0.2">
      <c r="A24" t="s">
        <v>28</v>
      </c>
      <c r="B24" s="15" t="s">
        <v>195</v>
      </c>
      <c r="C24" s="23" t="s">
        <v>195</v>
      </c>
      <c r="D24" s="15" t="s">
        <v>195</v>
      </c>
      <c r="E24" s="23" t="s">
        <v>195</v>
      </c>
      <c r="F24" s="15" t="s">
        <v>195</v>
      </c>
      <c r="G24" s="23" t="s">
        <v>195</v>
      </c>
      <c r="H24" s="15" t="s">
        <v>195</v>
      </c>
      <c r="I24" s="23" t="s">
        <v>195</v>
      </c>
      <c r="J24" s="15" t="s">
        <v>195</v>
      </c>
      <c r="K24" s="23" t="s">
        <v>195</v>
      </c>
      <c r="L24" s="15">
        <v>0</v>
      </c>
      <c r="M24" s="15" t="s">
        <v>195</v>
      </c>
      <c r="N24" s="23" t="s">
        <v>195</v>
      </c>
      <c r="O24" s="15" t="s">
        <v>195</v>
      </c>
      <c r="P24" s="23" t="s">
        <v>195</v>
      </c>
      <c r="Q24" s="15" t="s">
        <v>195</v>
      </c>
      <c r="R24" s="23" t="s">
        <v>195</v>
      </c>
      <c r="S24" s="15" t="s">
        <v>195</v>
      </c>
      <c r="T24" s="23" t="s">
        <v>195</v>
      </c>
      <c r="U24" s="15" t="s">
        <v>195</v>
      </c>
      <c r="V24" s="23" t="s">
        <v>195</v>
      </c>
      <c r="W24" s="15">
        <v>0</v>
      </c>
      <c r="X24" s="15" t="s">
        <v>195</v>
      </c>
      <c r="Y24" s="23" t="s">
        <v>195</v>
      </c>
      <c r="Z24" s="15" t="s">
        <v>195</v>
      </c>
      <c r="AA24" s="23" t="s">
        <v>195</v>
      </c>
      <c r="AB24" s="15" t="s">
        <v>195</v>
      </c>
      <c r="AC24" s="23" t="s">
        <v>195</v>
      </c>
      <c r="AD24" s="15" t="s">
        <v>195</v>
      </c>
      <c r="AE24" s="23" t="s">
        <v>195</v>
      </c>
      <c r="AF24" s="15" t="s">
        <v>195</v>
      </c>
      <c r="AG24" s="23" t="s">
        <v>195</v>
      </c>
      <c r="AH24" s="15">
        <v>0</v>
      </c>
      <c r="AI24" s="15" t="s">
        <v>195</v>
      </c>
      <c r="AJ24" s="23" t="s">
        <v>195</v>
      </c>
      <c r="AK24" s="15" t="s">
        <v>195</v>
      </c>
      <c r="AL24" s="23" t="s">
        <v>195</v>
      </c>
      <c r="AM24" s="15" t="s">
        <v>195</v>
      </c>
      <c r="AN24" s="23" t="s">
        <v>195</v>
      </c>
      <c r="AO24" s="15" t="s">
        <v>195</v>
      </c>
      <c r="AP24" s="23" t="s">
        <v>195</v>
      </c>
      <c r="AQ24" s="15" t="s">
        <v>195</v>
      </c>
      <c r="AR24" s="23" t="s">
        <v>195</v>
      </c>
      <c r="AS24" s="15">
        <v>0</v>
      </c>
      <c r="AT24" s="15" t="s">
        <v>195</v>
      </c>
      <c r="AU24" s="23" t="s">
        <v>195</v>
      </c>
      <c r="AV24" s="15" t="s">
        <v>195</v>
      </c>
      <c r="AW24" s="23" t="s">
        <v>195</v>
      </c>
      <c r="AX24" s="15" t="s">
        <v>195</v>
      </c>
      <c r="AY24" s="23" t="s">
        <v>195</v>
      </c>
      <c r="AZ24" s="15" t="s">
        <v>195</v>
      </c>
      <c r="BA24" s="23" t="s">
        <v>195</v>
      </c>
      <c r="BB24" s="15" t="s">
        <v>195</v>
      </c>
      <c r="BC24" s="23" t="s">
        <v>195</v>
      </c>
      <c r="BD24" s="15">
        <v>0</v>
      </c>
    </row>
    <row r="25" spans="1:56" ht="15" customHeight="1" x14ac:dyDescent="0.2">
      <c r="A25" t="s">
        <v>9</v>
      </c>
      <c r="B25" s="15">
        <v>25</v>
      </c>
      <c r="C25" s="23" t="s">
        <v>194</v>
      </c>
      <c r="D25" s="15">
        <v>45</v>
      </c>
      <c r="E25" s="23" t="s">
        <v>194</v>
      </c>
      <c r="F25" s="15">
        <v>55</v>
      </c>
      <c r="G25" s="23" t="s">
        <v>194</v>
      </c>
      <c r="H25" s="15">
        <v>60</v>
      </c>
      <c r="I25" s="23" t="s">
        <v>194</v>
      </c>
      <c r="J25" s="15" t="s">
        <v>194</v>
      </c>
      <c r="K25" s="23" t="s">
        <v>194</v>
      </c>
      <c r="L25" s="15">
        <v>65</v>
      </c>
      <c r="M25" s="15">
        <v>35</v>
      </c>
      <c r="N25" s="23" t="s">
        <v>194</v>
      </c>
      <c r="O25" s="15">
        <v>55</v>
      </c>
      <c r="P25" s="23" t="s">
        <v>194</v>
      </c>
      <c r="Q25" s="15">
        <v>65</v>
      </c>
      <c r="R25" s="23" t="s">
        <v>194</v>
      </c>
      <c r="S25" s="15">
        <v>65</v>
      </c>
      <c r="T25" s="23" t="s">
        <v>194</v>
      </c>
      <c r="U25" s="15" t="s">
        <v>194</v>
      </c>
      <c r="V25" s="23" t="s">
        <v>194</v>
      </c>
      <c r="W25" s="15">
        <v>70</v>
      </c>
      <c r="X25" s="15">
        <v>40</v>
      </c>
      <c r="Y25" s="23" t="s">
        <v>194</v>
      </c>
      <c r="Z25" s="15">
        <v>60</v>
      </c>
      <c r="AA25" s="23" t="s">
        <v>194</v>
      </c>
      <c r="AB25" s="15">
        <v>65</v>
      </c>
      <c r="AC25" s="23" t="s">
        <v>194</v>
      </c>
      <c r="AD25" s="15">
        <v>65</v>
      </c>
      <c r="AE25" s="23" t="s">
        <v>194</v>
      </c>
      <c r="AF25" s="15" t="s">
        <v>194</v>
      </c>
      <c r="AG25" s="23" t="s">
        <v>194</v>
      </c>
      <c r="AH25" s="15">
        <v>70</v>
      </c>
      <c r="AI25" s="15">
        <v>20</v>
      </c>
      <c r="AJ25" s="23">
        <v>0.27142860000000002</v>
      </c>
      <c r="AK25" s="15">
        <v>35</v>
      </c>
      <c r="AL25" s="23">
        <v>0.51428569999999996</v>
      </c>
      <c r="AM25" s="15">
        <v>50</v>
      </c>
      <c r="AN25" s="23">
        <v>0.71428570000000002</v>
      </c>
      <c r="AO25" s="15">
        <v>60</v>
      </c>
      <c r="AP25" s="23">
        <v>0.88571429999999995</v>
      </c>
      <c r="AQ25" s="15">
        <v>10</v>
      </c>
      <c r="AR25" s="23">
        <v>0.1142857</v>
      </c>
      <c r="AS25" s="15">
        <v>70</v>
      </c>
      <c r="AT25" s="15">
        <v>25</v>
      </c>
      <c r="AU25" s="23">
        <v>0.2888889</v>
      </c>
      <c r="AV25" s="15">
        <v>50</v>
      </c>
      <c r="AW25" s="23">
        <v>0.53333330000000001</v>
      </c>
      <c r="AX25" s="15">
        <v>65</v>
      </c>
      <c r="AY25" s="23">
        <v>0.74444440000000001</v>
      </c>
      <c r="AZ25" s="15">
        <v>75</v>
      </c>
      <c r="BA25" s="23">
        <v>0.82222220000000001</v>
      </c>
      <c r="BB25" s="15">
        <v>15</v>
      </c>
      <c r="BC25" s="23">
        <v>0.17777780000000001</v>
      </c>
      <c r="BD25" s="15">
        <v>90</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195</v>
      </c>
      <c r="Y27" s="23" t="s">
        <v>195</v>
      </c>
      <c r="Z27" s="15" t="s">
        <v>195</v>
      </c>
      <c r="AA27" s="23" t="s">
        <v>195</v>
      </c>
      <c r="AB27" s="15" t="s">
        <v>195</v>
      </c>
      <c r="AC27" s="23" t="s">
        <v>195</v>
      </c>
      <c r="AD27" s="15" t="s">
        <v>195</v>
      </c>
      <c r="AE27" s="23" t="s">
        <v>195</v>
      </c>
      <c r="AF27" s="15" t="s">
        <v>195</v>
      </c>
      <c r="AG27" s="23" t="s">
        <v>195</v>
      </c>
      <c r="AH27" s="15">
        <v>0</v>
      </c>
      <c r="AI27" s="15" t="s">
        <v>195</v>
      </c>
      <c r="AJ27" s="23" t="s">
        <v>195</v>
      </c>
      <c r="AK27" s="15" t="s">
        <v>195</v>
      </c>
      <c r="AL27" s="23" t="s">
        <v>195</v>
      </c>
      <c r="AM27" s="15" t="s">
        <v>195</v>
      </c>
      <c r="AN27" s="23" t="s">
        <v>195</v>
      </c>
      <c r="AO27" s="15" t="s">
        <v>195</v>
      </c>
      <c r="AP27" s="23" t="s">
        <v>195</v>
      </c>
      <c r="AQ27" s="15" t="s">
        <v>195</v>
      </c>
      <c r="AR27" s="23" t="s">
        <v>195</v>
      </c>
      <c r="AS27" s="15">
        <v>0</v>
      </c>
      <c r="AT27" s="15" t="s">
        <v>195</v>
      </c>
      <c r="AU27" s="23" t="s">
        <v>195</v>
      </c>
      <c r="AV27" s="15" t="s">
        <v>195</v>
      </c>
      <c r="AW27" s="23" t="s">
        <v>195</v>
      </c>
      <c r="AX27" s="15" t="s">
        <v>195</v>
      </c>
      <c r="AY27" s="23" t="s">
        <v>195</v>
      </c>
      <c r="AZ27" s="15" t="s">
        <v>195</v>
      </c>
      <c r="BA27" s="23" t="s">
        <v>195</v>
      </c>
      <c r="BB27" s="15" t="s">
        <v>195</v>
      </c>
      <c r="BC27" s="23" t="s">
        <v>195</v>
      </c>
      <c r="BD27" s="15">
        <v>0</v>
      </c>
    </row>
    <row r="28" spans="1:56" ht="15" customHeight="1" x14ac:dyDescent="0.2">
      <c r="A28" t="s">
        <v>29</v>
      </c>
      <c r="B28" s="15">
        <v>50</v>
      </c>
      <c r="C28" s="23">
        <v>0.3037975</v>
      </c>
      <c r="D28" s="15">
        <v>95</v>
      </c>
      <c r="E28" s="23">
        <v>0.60759490000000005</v>
      </c>
      <c r="F28" s="15">
        <v>125</v>
      </c>
      <c r="G28" s="23">
        <v>0.80379750000000005</v>
      </c>
      <c r="H28" s="15">
        <v>155</v>
      </c>
      <c r="I28" s="23">
        <v>0.96835439999999995</v>
      </c>
      <c r="J28" s="15">
        <v>5</v>
      </c>
      <c r="K28" s="23">
        <v>3.1645600000000003E-2</v>
      </c>
      <c r="L28" s="15">
        <v>160</v>
      </c>
      <c r="M28" s="15">
        <v>120</v>
      </c>
      <c r="N28" s="23">
        <v>0.61025640000000003</v>
      </c>
      <c r="O28" s="15">
        <v>145</v>
      </c>
      <c r="P28" s="23">
        <v>0.74871790000000005</v>
      </c>
      <c r="Q28" s="15">
        <v>170</v>
      </c>
      <c r="R28" s="23">
        <v>0.86666670000000001</v>
      </c>
      <c r="S28" s="15">
        <v>180</v>
      </c>
      <c r="T28" s="23">
        <v>0.91794869999999995</v>
      </c>
      <c r="U28" s="15">
        <v>15</v>
      </c>
      <c r="V28" s="23">
        <v>8.2051299999999994E-2</v>
      </c>
      <c r="W28" s="15">
        <v>195</v>
      </c>
      <c r="X28" s="15">
        <v>45</v>
      </c>
      <c r="Y28" s="23">
        <v>0.30555559999999998</v>
      </c>
      <c r="Z28" s="15">
        <v>80</v>
      </c>
      <c r="AA28" s="23">
        <v>0.56944439999999996</v>
      </c>
      <c r="AB28" s="15">
        <v>125</v>
      </c>
      <c r="AC28" s="23">
        <v>0.88194439999999996</v>
      </c>
      <c r="AD28" s="15">
        <v>140</v>
      </c>
      <c r="AE28" s="23">
        <v>0.96527779999999996</v>
      </c>
      <c r="AF28" s="15">
        <v>5</v>
      </c>
      <c r="AG28" s="23">
        <v>3.4722200000000002E-2</v>
      </c>
      <c r="AH28" s="15">
        <v>145</v>
      </c>
      <c r="AI28" s="15">
        <v>30</v>
      </c>
      <c r="AJ28" s="23">
        <v>0.2366412</v>
      </c>
      <c r="AK28" s="15">
        <v>55</v>
      </c>
      <c r="AL28" s="23">
        <v>0.4274809</v>
      </c>
      <c r="AM28" s="15">
        <v>100</v>
      </c>
      <c r="AN28" s="23">
        <v>0.75572519999999999</v>
      </c>
      <c r="AO28" s="15">
        <v>120</v>
      </c>
      <c r="AP28" s="23">
        <v>0.90839689999999995</v>
      </c>
      <c r="AQ28" s="15">
        <v>10</v>
      </c>
      <c r="AR28" s="23">
        <v>9.1603100000000007E-2</v>
      </c>
      <c r="AS28" s="15">
        <v>130</v>
      </c>
      <c r="AT28" s="15">
        <v>35</v>
      </c>
      <c r="AU28" s="23">
        <v>0.19428570000000001</v>
      </c>
      <c r="AV28" s="15">
        <v>85</v>
      </c>
      <c r="AW28" s="23">
        <v>0.47428569999999998</v>
      </c>
      <c r="AX28" s="15">
        <v>120</v>
      </c>
      <c r="AY28" s="23">
        <v>0.69142859999999995</v>
      </c>
      <c r="AZ28" s="15">
        <v>135</v>
      </c>
      <c r="BA28" s="23">
        <v>0.77714289999999997</v>
      </c>
      <c r="BB28" s="15">
        <v>40</v>
      </c>
      <c r="BC28" s="23">
        <v>0.2228571</v>
      </c>
      <c r="BD28" s="15">
        <v>175</v>
      </c>
    </row>
    <row r="29" spans="1:56" ht="15" customHeight="1" x14ac:dyDescent="0.2">
      <c r="A29" t="s">
        <v>11</v>
      </c>
      <c r="B29" s="15" t="s">
        <v>194</v>
      </c>
      <c r="C29" s="23" t="s">
        <v>194</v>
      </c>
      <c r="D29" s="15" t="s">
        <v>194</v>
      </c>
      <c r="E29" s="23" t="s">
        <v>194</v>
      </c>
      <c r="F29" s="15" t="s">
        <v>194</v>
      </c>
      <c r="G29" s="23" t="s">
        <v>194</v>
      </c>
      <c r="H29" s="15" t="s">
        <v>194</v>
      </c>
      <c r="I29" s="23" t="s">
        <v>194</v>
      </c>
      <c r="J29" s="15">
        <v>0</v>
      </c>
      <c r="K29" s="23">
        <v>0</v>
      </c>
      <c r="L29" s="15" t="s">
        <v>194</v>
      </c>
      <c r="M29" s="15" t="s">
        <v>194</v>
      </c>
      <c r="N29" s="23" t="s">
        <v>194</v>
      </c>
      <c r="O29" s="15" t="s">
        <v>194</v>
      </c>
      <c r="P29" s="23" t="s">
        <v>194</v>
      </c>
      <c r="Q29" s="15" t="s">
        <v>194</v>
      </c>
      <c r="R29" s="23" t="s">
        <v>194</v>
      </c>
      <c r="S29" s="15" t="s">
        <v>194</v>
      </c>
      <c r="T29" s="23" t="s">
        <v>194</v>
      </c>
      <c r="U29" s="15">
        <v>0</v>
      </c>
      <c r="V29" s="23">
        <v>0</v>
      </c>
      <c r="W29" s="15" t="s">
        <v>194</v>
      </c>
      <c r="X29" s="15" t="s">
        <v>194</v>
      </c>
      <c r="Y29" s="23" t="s">
        <v>194</v>
      </c>
      <c r="Z29" s="15" t="s">
        <v>194</v>
      </c>
      <c r="AA29" s="23" t="s">
        <v>194</v>
      </c>
      <c r="AB29" s="15" t="s">
        <v>194</v>
      </c>
      <c r="AC29" s="23" t="s">
        <v>194</v>
      </c>
      <c r="AD29" s="15" t="s">
        <v>194</v>
      </c>
      <c r="AE29" s="23" t="s">
        <v>194</v>
      </c>
      <c r="AF29" s="15">
        <v>0</v>
      </c>
      <c r="AG29" s="23">
        <v>0</v>
      </c>
      <c r="AH29" s="15" t="s">
        <v>194</v>
      </c>
      <c r="AI29" s="15" t="s">
        <v>194</v>
      </c>
      <c r="AJ29" s="23" t="s">
        <v>194</v>
      </c>
      <c r="AK29" s="15">
        <v>5</v>
      </c>
      <c r="AL29" s="23" t="s">
        <v>194</v>
      </c>
      <c r="AM29" s="15">
        <v>5</v>
      </c>
      <c r="AN29" s="23" t="s">
        <v>194</v>
      </c>
      <c r="AO29" s="15">
        <v>5</v>
      </c>
      <c r="AP29" s="23" t="s">
        <v>194</v>
      </c>
      <c r="AQ29" s="15" t="s">
        <v>194</v>
      </c>
      <c r="AR29" s="23" t="s">
        <v>194</v>
      </c>
      <c r="AS29" s="15">
        <v>5</v>
      </c>
      <c r="AT29" s="15" t="s">
        <v>194</v>
      </c>
      <c r="AU29" s="23" t="s">
        <v>194</v>
      </c>
      <c r="AV29" s="15" t="s">
        <v>194</v>
      </c>
      <c r="AW29" s="23" t="s">
        <v>194</v>
      </c>
      <c r="AX29" s="15">
        <v>10</v>
      </c>
      <c r="AY29" s="23" t="s">
        <v>194</v>
      </c>
      <c r="AZ29" s="15">
        <v>10</v>
      </c>
      <c r="BA29" s="23" t="s">
        <v>194</v>
      </c>
      <c r="BB29" s="15" t="s">
        <v>194</v>
      </c>
      <c r="BC29" s="23" t="s">
        <v>194</v>
      </c>
      <c r="BD29" s="15">
        <v>10</v>
      </c>
    </row>
    <row r="30" spans="1:56" ht="15" customHeight="1" x14ac:dyDescent="0.2">
      <c r="A30" t="s">
        <v>43</v>
      </c>
      <c r="B30" s="15">
        <v>20</v>
      </c>
      <c r="C30" s="23" t="s">
        <v>194</v>
      </c>
      <c r="D30" s="15">
        <v>50</v>
      </c>
      <c r="E30" s="23" t="s">
        <v>194</v>
      </c>
      <c r="F30" s="15">
        <v>80</v>
      </c>
      <c r="G30" s="23" t="s">
        <v>194</v>
      </c>
      <c r="H30" s="15">
        <v>90</v>
      </c>
      <c r="I30" s="23" t="s">
        <v>194</v>
      </c>
      <c r="J30" s="15" t="s">
        <v>194</v>
      </c>
      <c r="K30" s="23" t="s">
        <v>194</v>
      </c>
      <c r="L30" s="15">
        <v>95</v>
      </c>
      <c r="M30" s="15">
        <v>25</v>
      </c>
      <c r="N30" s="23">
        <v>0.35135139999999998</v>
      </c>
      <c r="O30" s="15">
        <v>55</v>
      </c>
      <c r="P30" s="23">
        <v>0.71621619999999997</v>
      </c>
      <c r="Q30" s="15">
        <v>70</v>
      </c>
      <c r="R30" s="23">
        <v>0.97297299999999998</v>
      </c>
      <c r="S30" s="15">
        <v>75</v>
      </c>
      <c r="T30" s="23">
        <v>1</v>
      </c>
      <c r="U30" s="15">
        <v>0</v>
      </c>
      <c r="V30" s="23">
        <v>0</v>
      </c>
      <c r="W30" s="15">
        <v>75</v>
      </c>
      <c r="X30" s="15">
        <v>30</v>
      </c>
      <c r="Y30" s="23">
        <v>0.33707870000000001</v>
      </c>
      <c r="Z30" s="15">
        <v>65</v>
      </c>
      <c r="AA30" s="23">
        <v>0.70786519999999997</v>
      </c>
      <c r="AB30" s="15">
        <v>85</v>
      </c>
      <c r="AC30" s="23">
        <v>0.97752810000000001</v>
      </c>
      <c r="AD30" s="15">
        <v>90</v>
      </c>
      <c r="AE30" s="23">
        <v>1</v>
      </c>
      <c r="AF30" s="15">
        <v>0</v>
      </c>
      <c r="AG30" s="23">
        <v>0</v>
      </c>
      <c r="AH30" s="15">
        <v>90</v>
      </c>
      <c r="AI30" s="15">
        <v>20</v>
      </c>
      <c r="AJ30" s="23">
        <v>0.1651376</v>
      </c>
      <c r="AK30" s="15">
        <v>40</v>
      </c>
      <c r="AL30" s="23">
        <v>0.38532110000000003</v>
      </c>
      <c r="AM30" s="15">
        <v>70</v>
      </c>
      <c r="AN30" s="23">
        <v>0.66055050000000004</v>
      </c>
      <c r="AO30" s="15">
        <v>95</v>
      </c>
      <c r="AP30" s="23">
        <v>0.86238530000000002</v>
      </c>
      <c r="AQ30" s="15">
        <v>15</v>
      </c>
      <c r="AR30" s="23">
        <v>0.13761470000000001</v>
      </c>
      <c r="AS30" s="15">
        <v>110</v>
      </c>
      <c r="AT30" s="15">
        <v>25</v>
      </c>
      <c r="AU30" s="23">
        <v>0.18699189999999999</v>
      </c>
      <c r="AV30" s="15">
        <v>60</v>
      </c>
      <c r="AW30" s="23">
        <v>0.49593500000000001</v>
      </c>
      <c r="AX30" s="15">
        <v>95</v>
      </c>
      <c r="AY30" s="23">
        <v>0.76422760000000001</v>
      </c>
      <c r="AZ30" s="15">
        <v>105</v>
      </c>
      <c r="BA30" s="23">
        <v>0.85365849999999999</v>
      </c>
      <c r="BB30" s="15">
        <v>20</v>
      </c>
      <c r="BC30" s="23">
        <v>0.14634150000000001</v>
      </c>
      <c r="BD30" s="15">
        <v>125</v>
      </c>
    </row>
    <row r="31" spans="1:56" ht="15" customHeight="1" x14ac:dyDescent="0.2">
      <c r="A31" t="s">
        <v>30</v>
      </c>
      <c r="B31" s="15">
        <v>10</v>
      </c>
      <c r="C31" s="23">
        <v>0.23529410000000001</v>
      </c>
      <c r="D31" s="15">
        <v>20</v>
      </c>
      <c r="E31" s="23">
        <v>0.64705880000000005</v>
      </c>
      <c r="F31" s="15">
        <v>30</v>
      </c>
      <c r="G31" s="23">
        <v>0.94117649999999997</v>
      </c>
      <c r="H31" s="15">
        <v>35</v>
      </c>
      <c r="I31" s="23">
        <v>1</v>
      </c>
      <c r="J31" s="15">
        <v>0</v>
      </c>
      <c r="K31" s="23">
        <v>0</v>
      </c>
      <c r="L31" s="15">
        <v>35</v>
      </c>
      <c r="M31" s="15">
        <v>20</v>
      </c>
      <c r="N31" s="23">
        <v>0.65625</v>
      </c>
      <c r="O31" s="15">
        <v>25</v>
      </c>
      <c r="P31" s="23">
        <v>0.8125</v>
      </c>
      <c r="Q31" s="15">
        <v>30</v>
      </c>
      <c r="R31" s="23">
        <v>0.9375</v>
      </c>
      <c r="S31" s="15">
        <v>30</v>
      </c>
      <c r="T31" s="23">
        <v>1</v>
      </c>
      <c r="U31" s="15">
        <v>0</v>
      </c>
      <c r="V31" s="23">
        <v>0</v>
      </c>
      <c r="W31" s="15">
        <v>30</v>
      </c>
      <c r="X31" s="15">
        <v>10</v>
      </c>
      <c r="Y31" s="23">
        <v>0.375</v>
      </c>
      <c r="Z31" s="15">
        <v>25</v>
      </c>
      <c r="AA31" s="23">
        <v>0.71875</v>
      </c>
      <c r="AB31" s="15">
        <v>30</v>
      </c>
      <c r="AC31" s="23">
        <v>0.96875</v>
      </c>
      <c r="AD31" s="15">
        <v>30</v>
      </c>
      <c r="AE31" s="23">
        <v>1</v>
      </c>
      <c r="AF31" s="15">
        <v>0</v>
      </c>
      <c r="AG31" s="23">
        <v>0</v>
      </c>
      <c r="AH31" s="15">
        <v>30</v>
      </c>
      <c r="AI31" s="15">
        <v>5</v>
      </c>
      <c r="AJ31" s="23">
        <v>0.21739130000000001</v>
      </c>
      <c r="AK31" s="15">
        <v>10</v>
      </c>
      <c r="AL31" s="23">
        <v>0.47826089999999999</v>
      </c>
      <c r="AM31" s="15">
        <v>15</v>
      </c>
      <c r="AN31" s="23">
        <v>0.73913039999999997</v>
      </c>
      <c r="AO31" s="15">
        <v>25</v>
      </c>
      <c r="AP31" s="23">
        <v>1</v>
      </c>
      <c r="AQ31" s="15">
        <v>0</v>
      </c>
      <c r="AR31" s="23">
        <v>0</v>
      </c>
      <c r="AS31" s="15">
        <v>25</v>
      </c>
      <c r="AT31" s="15" t="s">
        <v>194</v>
      </c>
      <c r="AU31" s="23" t="s">
        <v>194</v>
      </c>
      <c r="AV31" s="15">
        <v>15</v>
      </c>
      <c r="AW31" s="23" t="s">
        <v>194</v>
      </c>
      <c r="AX31" s="15">
        <v>30</v>
      </c>
      <c r="AY31" s="23" t="s">
        <v>194</v>
      </c>
      <c r="AZ31" s="15">
        <v>30</v>
      </c>
      <c r="BA31" s="23" t="s">
        <v>194</v>
      </c>
      <c r="BB31" s="15" t="s">
        <v>194</v>
      </c>
      <c r="BC31" s="23" t="s">
        <v>194</v>
      </c>
      <c r="BD31" s="15">
        <v>30</v>
      </c>
    </row>
    <row r="32" spans="1:56" ht="15" customHeight="1" x14ac:dyDescent="0.2">
      <c r="A32" t="s">
        <v>31</v>
      </c>
      <c r="B32" s="15">
        <v>55</v>
      </c>
      <c r="C32" s="23">
        <v>0.29842930000000001</v>
      </c>
      <c r="D32" s="15">
        <v>120</v>
      </c>
      <c r="E32" s="23">
        <v>0.62303660000000005</v>
      </c>
      <c r="F32" s="15">
        <v>150</v>
      </c>
      <c r="G32" s="23">
        <v>0.78534029999999999</v>
      </c>
      <c r="H32" s="15">
        <v>170</v>
      </c>
      <c r="I32" s="23">
        <v>0.88481679999999996</v>
      </c>
      <c r="J32" s="15">
        <v>20</v>
      </c>
      <c r="K32" s="23">
        <v>0.1151832</v>
      </c>
      <c r="L32" s="15">
        <v>190</v>
      </c>
      <c r="M32" s="15">
        <v>65</v>
      </c>
      <c r="N32" s="23">
        <v>0.43225809999999998</v>
      </c>
      <c r="O32" s="15">
        <v>90</v>
      </c>
      <c r="P32" s="23">
        <v>0.59354839999999998</v>
      </c>
      <c r="Q32" s="15">
        <v>130</v>
      </c>
      <c r="R32" s="23">
        <v>0.8258065</v>
      </c>
      <c r="S32" s="15">
        <v>135</v>
      </c>
      <c r="T32" s="23">
        <v>0.87096770000000001</v>
      </c>
      <c r="U32" s="15">
        <v>20</v>
      </c>
      <c r="V32" s="23">
        <v>0.12903229999999999</v>
      </c>
      <c r="W32" s="15">
        <v>155</v>
      </c>
      <c r="X32" s="15">
        <v>45</v>
      </c>
      <c r="Y32" s="23">
        <v>0.32167829999999997</v>
      </c>
      <c r="Z32" s="15">
        <v>95</v>
      </c>
      <c r="AA32" s="23">
        <v>0.66433569999999997</v>
      </c>
      <c r="AB32" s="15">
        <v>130</v>
      </c>
      <c r="AC32" s="23">
        <v>0.90209790000000001</v>
      </c>
      <c r="AD32" s="15">
        <v>140</v>
      </c>
      <c r="AE32" s="23">
        <v>0.96503499999999998</v>
      </c>
      <c r="AF32" s="15">
        <v>5</v>
      </c>
      <c r="AG32" s="23">
        <v>3.4965000000000003E-2</v>
      </c>
      <c r="AH32" s="15">
        <v>145</v>
      </c>
      <c r="AI32" s="15">
        <v>45</v>
      </c>
      <c r="AJ32" s="23">
        <v>0.29746840000000002</v>
      </c>
      <c r="AK32" s="15">
        <v>90</v>
      </c>
      <c r="AL32" s="23">
        <v>0.56962029999999997</v>
      </c>
      <c r="AM32" s="15">
        <v>120</v>
      </c>
      <c r="AN32" s="23">
        <v>0.75316459999999996</v>
      </c>
      <c r="AO32" s="15">
        <v>145</v>
      </c>
      <c r="AP32" s="23">
        <v>0.90506330000000002</v>
      </c>
      <c r="AQ32" s="15">
        <v>15</v>
      </c>
      <c r="AR32" s="23">
        <v>9.4936699999999999E-2</v>
      </c>
      <c r="AS32" s="15">
        <v>160</v>
      </c>
      <c r="AT32" s="15">
        <v>45</v>
      </c>
      <c r="AU32" s="23">
        <v>0.2705882</v>
      </c>
      <c r="AV32" s="15">
        <v>105</v>
      </c>
      <c r="AW32" s="23">
        <v>0.62352940000000001</v>
      </c>
      <c r="AX32" s="15">
        <v>140</v>
      </c>
      <c r="AY32" s="23">
        <v>0.81764709999999996</v>
      </c>
      <c r="AZ32" s="15">
        <v>155</v>
      </c>
      <c r="BA32" s="23">
        <v>0.91176469999999998</v>
      </c>
      <c r="BB32" s="15">
        <v>15</v>
      </c>
      <c r="BC32" s="23">
        <v>8.8235300000000003E-2</v>
      </c>
      <c r="BD32" s="15">
        <v>170</v>
      </c>
    </row>
    <row r="33" spans="1:56" ht="15" customHeight="1" x14ac:dyDescent="0.2">
      <c r="A33" t="s">
        <v>159</v>
      </c>
      <c r="B33" s="15">
        <v>40</v>
      </c>
      <c r="C33" s="23">
        <v>0.30147059999999998</v>
      </c>
      <c r="D33" s="15">
        <v>65</v>
      </c>
      <c r="E33" s="23">
        <v>0.4926471</v>
      </c>
      <c r="F33" s="15">
        <v>95</v>
      </c>
      <c r="G33" s="23">
        <v>0.70588240000000002</v>
      </c>
      <c r="H33" s="15">
        <v>120</v>
      </c>
      <c r="I33" s="23">
        <v>0.89705880000000005</v>
      </c>
      <c r="J33" s="15">
        <v>15</v>
      </c>
      <c r="K33" s="23">
        <v>0.1029412</v>
      </c>
      <c r="L33" s="15">
        <v>135</v>
      </c>
      <c r="M33" s="15">
        <v>50</v>
      </c>
      <c r="N33" s="23">
        <v>0.28571429999999998</v>
      </c>
      <c r="O33" s="15">
        <v>90</v>
      </c>
      <c r="P33" s="23">
        <v>0.52571429999999997</v>
      </c>
      <c r="Q33" s="15">
        <v>135</v>
      </c>
      <c r="R33" s="23">
        <v>0.77714289999999997</v>
      </c>
      <c r="S33" s="15">
        <v>150</v>
      </c>
      <c r="T33" s="23">
        <v>0.84571430000000003</v>
      </c>
      <c r="U33" s="15">
        <v>25</v>
      </c>
      <c r="V33" s="23">
        <v>0.1542857</v>
      </c>
      <c r="W33" s="15">
        <v>175</v>
      </c>
      <c r="X33" s="15">
        <v>55</v>
      </c>
      <c r="Y33" s="23" t="s">
        <v>194</v>
      </c>
      <c r="Z33" s="15">
        <v>100</v>
      </c>
      <c r="AA33" s="23" t="s">
        <v>194</v>
      </c>
      <c r="AB33" s="15">
        <v>135</v>
      </c>
      <c r="AC33" s="23" t="s">
        <v>194</v>
      </c>
      <c r="AD33" s="15">
        <v>145</v>
      </c>
      <c r="AE33" s="23" t="s">
        <v>194</v>
      </c>
      <c r="AF33" s="15" t="s">
        <v>194</v>
      </c>
      <c r="AG33" s="23" t="s">
        <v>194</v>
      </c>
      <c r="AH33" s="15">
        <v>145</v>
      </c>
      <c r="AI33" s="15">
        <v>25</v>
      </c>
      <c r="AJ33" s="23">
        <v>0.22727269999999999</v>
      </c>
      <c r="AK33" s="15">
        <v>50</v>
      </c>
      <c r="AL33" s="23">
        <v>0.47272730000000002</v>
      </c>
      <c r="AM33" s="15">
        <v>80</v>
      </c>
      <c r="AN33" s="23">
        <v>0.74545450000000002</v>
      </c>
      <c r="AO33" s="15">
        <v>100</v>
      </c>
      <c r="AP33" s="23">
        <v>0.92727269999999995</v>
      </c>
      <c r="AQ33" s="15">
        <v>10</v>
      </c>
      <c r="AR33" s="23">
        <v>7.2727299999999995E-2</v>
      </c>
      <c r="AS33" s="15">
        <v>110</v>
      </c>
      <c r="AT33" s="15">
        <v>35</v>
      </c>
      <c r="AU33" s="23">
        <v>0.34020620000000001</v>
      </c>
      <c r="AV33" s="15">
        <v>55</v>
      </c>
      <c r="AW33" s="23">
        <v>0.56701029999999997</v>
      </c>
      <c r="AX33" s="15">
        <v>65</v>
      </c>
      <c r="AY33" s="23">
        <v>0.69072160000000005</v>
      </c>
      <c r="AZ33" s="15">
        <v>80</v>
      </c>
      <c r="BA33" s="23">
        <v>0.83505149999999995</v>
      </c>
      <c r="BB33" s="15">
        <v>15</v>
      </c>
      <c r="BC33" s="23">
        <v>0.1649485</v>
      </c>
      <c r="BD33" s="15">
        <v>95</v>
      </c>
    </row>
    <row r="34" spans="1:56" ht="15" customHeight="1" x14ac:dyDescent="0.2">
      <c r="A34" t="s">
        <v>12</v>
      </c>
      <c r="B34" s="15" t="s">
        <v>195</v>
      </c>
      <c r="C34" s="23" t="s">
        <v>195</v>
      </c>
      <c r="D34" s="15" t="s">
        <v>195</v>
      </c>
      <c r="E34" s="23" t="s">
        <v>195</v>
      </c>
      <c r="F34" s="15" t="s">
        <v>195</v>
      </c>
      <c r="G34" s="23" t="s">
        <v>195</v>
      </c>
      <c r="H34" s="15" t="s">
        <v>195</v>
      </c>
      <c r="I34" s="23" t="s">
        <v>195</v>
      </c>
      <c r="J34" s="15" t="s">
        <v>195</v>
      </c>
      <c r="K34" s="23" t="s">
        <v>195</v>
      </c>
      <c r="L34" s="15">
        <v>0</v>
      </c>
      <c r="M34" s="15" t="s">
        <v>194</v>
      </c>
      <c r="N34" s="23" t="s">
        <v>194</v>
      </c>
      <c r="O34" s="15" t="s">
        <v>194</v>
      </c>
      <c r="P34" s="23" t="s">
        <v>194</v>
      </c>
      <c r="Q34" s="15" t="s">
        <v>194</v>
      </c>
      <c r="R34" s="23" t="s">
        <v>194</v>
      </c>
      <c r="S34" s="15" t="s">
        <v>194</v>
      </c>
      <c r="T34" s="23" t="s">
        <v>194</v>
      </c>
      <c r="U34" s="15">
        <v>0</v>
      </c>
      <c r="V34" s="23">
        <v>0</v>
      </c>
      <c r="W34" s="15" t="s">
        <v>194</v>
      </c>
      <c r="X34" s="15" t="s">
        <v>194</v>
      </c>
      <c r="Y34" s="23" t="s">
        <v>194</v>
      </c>
      <c r="Z34" s="15" t="s">
        <v>194</v>
      </c>
      <c r="AA34" s="23" t="s">
        <v>194</v>
      </c>
      <c r="AB34" s="15" t="s">
        <v>194</v>
      </c>
      <c r="AC34" s="23" t="s">
        <v>194</v>
      </c>
      <c r="AD34" s="15" t="s">
        <v>194</v>
      </c>
      <c r="AE34" s="23" t="s">
        <v>194</v>
      </c>
      <c r="AF34" s="15">
        <v>0</v>
      </c>
      <c r="AG34" s="23">
        <v>0</v>
      </c>
      <c r="AH34" s="15" t="s">
        <v>194</v>
      </c>
      <c r="AI34" s="15" t="s">
        <v>194</v>
      </c>
      <c r="AJ34" s="23" t="s">
        <v>194</v>
      </c>
      <c r="AK34" s="15" t="s">
        <v>194</v>
      </c>
      <c r="AL34" s="23" t="s">
        <v>194</v>
      </c>
      <c r="AM34" s="15" t="s">
        <v>194</v>
      </c>
      <c r="AN34" s="23" t="s">
        <v>194</v>
      </c>
      <c r="AO34" s="15" t="s">
        <v>194</v>
      </c>
      <c r="AP34" s="23" t="s">
        <v>194</v>
      </c>
      <c r="AQ34" s="15">
        <v>0</v>
      </c>
      <c r="AR34" s="23">
        <v>0</v>
      </c>
      <c r="AS34" s="15" t="s">
        <v>194</v>
      </c>
      <c r="AT34" s="15" t="s">
        <v>195</v>
      </c>
      <c r="AU34" s="23" t="s">
        <v>195</v>
      </c>
      <c r="AV34" s="15" t="s">
        <v>195</v>
      </c>
      <c r="AW34" s="23" t="s">
        <v>195</v>
      </c>
      <c r="AX34" s="15" t="s">
        <v>195</v>
      </c>
      <c r="AY34" s="23" t="s">
        <v>195</v>
      </c>
      <c r="AZ34" s="15" t="s">
        <v>195</v>
      </c>
      <c r="BA34" s="23" t="s">
        <v>195</v>
      </c>
      <c r="BB34" s="15" t="s">
        <v>195</v>
      </c>
      <c r="BC34" s="23" t="s">
        <v>195</v>
      </c>
      <c r="BD34" s="15">
        <v>0</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150</v>
      </c>
      <c r="C36" s="23">
        <v>0.42696630000000002</v>
      </c>
      <c r="D36" s="15">
        <v>210</v>
      </c>
      <c r="E36" s="23">
        <v>0.59269660000000002</v>
      </c>
      <c r="F36" s="15">
        <v>255</v>
      </c>
      <c r="G36" s="23">
        <v>0.71910110000000005</v>
      </c>
      <c r="H36" s="15">
        <v>290</v>
      </c>
      <c r="I36" s="23">
        <v>0.82022470000000003</v>
      </c>
      <c r="J36" s="15">
        <v>65</v>
      </c>
      <c r="K36" s="23">
        <v>0.1797753</v>
      </c>
      <c r="L36" s="15">
        <v>355</v>
      </c>
      <c r="M36" s="15">
        <v>175</v>
      </c>
      <c r="N36" s="23">
        <v>0.4220624</v>
      </c>
      <c r="O36" s="15">
        <v>260</v>
      </c>
      <c r="P36" s="23">
        <v>0.62350119999999998</v>
      </c>
      <c r="Q36" s="15">
        <v>320</v>
      </c>
      <c r="R36" s="23">
        <v>0.76258990000000004</v>
      </c>
      <c r="S36" s="15">
        <v>350</v>
      </c>
      <c r="T36" s="23">
        <v>0.83453239999999995</v>
      </c>
      <c r="U36" s="15">
        <v>70</v>
      </c>
      <c r="V36" s="23">
        <v>0.16546759999999999</v>
      </c>
      <c r="W36" s="15">
        <v>415</v>
      </c>
      <c r="X36" s="15">
        <v>155</v>
      </c>
      <c r="Y36" s="23">
        <v>0.375</v>
      </c>
      <c r="Z36" s="15">
        <v>255</v>
      </c>
      <c r="AA36" s="23">
        <v>0.61538459999999995</v>
      </c>
      <c r="AB36" s="15">
        <v>350</v>
      </c>
      <c r="AC36" s="23">
        <v>0.84615379999999996</v>
      </c>
      <c r="AD36" s="15">
        <v>380</v>
      </c>
      <c r="AE36" s="23">
        <v>0.91586540000000005</v>
      </c>
      <c r="AF36" s="15">
        <v>35</v>
      </c>
      <c r="AG36" s="23">
        <v>8.4134600000000004E-2</v>
      </c>
      <c r="AH36" s="15">
        <v>415</v>
      </c>
      <c r="AI36" s="15">
        <v>115</v>
      </c>
      <c r="AJ36" s="23">
        <v>0.28329300000000002</v>
      </c>
      <c r="AK36" s="15">
        <v>215</v>
      </c>
      <c r="AL36" s="23">
        <v>0.51573849999999999</v>
      </c>
      <c r="AM36" s="15">
        <v>285</v>
      </c>
      <c r="AN36" s="23">
        <v>0.68765129999999997</v>
      </c>
      <c r="AO36" s="15">
        <v>335</v>
      </c>
      <c r="AP36" s="23">
        <v>0.81598059999999994</v>
      </c>
      <c r="AQ36" s="15">
        <v>75</v>
      </c>
      <c r="AR36" s="23">
        <v>0.1840194</v>
      </c>
      <c r="AS36" s="15">
        <v>415</v>
      </c>
      <c r="AT36" s="15">
        <v>120</v>
      </c>
      <c r="AU36" s="23">
        <v>0.30123460000000002</v>
      </c>
      <c r="AV36" s="15">
        <v>205</v>
      </c>
      <c r="AW36" s="23">
        <v>0.51111110000000004</v>
      </c>
      <c r="AX36" s="15">
        <v>290</v>
      </c>
      <c r="AY36" s="23">
        <v>0.71604939999999995</v>
      </c>
      <c r="AZ36" s="15">
        <v>325</v>
      </c>
      <c r="BA36" s="23">
        <v>0.8049383</v>
      </c>
      <c r="BB36" s="15">
        <v>80</v>
      </c>
      <c r="BC36" s="23">
        <v>0.1950617</v>
      </c>
      <c r="BD36" s="15">
        <v>405</v>
      </c>
    </row>
    <row r="37" spans="1:56" ht="15" customHeight="1" x14ac:dyDescent="0.2">
      <c r="A37" t="s">
        <v>33</v>
      </c>
      <c r="B37" s="15">
        <v>10</v>
      </c>
      <c r="C37" s="23" t="s">
        <v>194</v>
      </c>
      <c r="D37" s="15">
        <v>25</v>
      </c>
      <c r="E37" s="23" t="s">
        <v>194</v>
      </c>
      <c r="F37" s="15">
        <v>30</v>
      </c>
      <c r="G37" s="23" t="s">
        <v>194</v>
      </c>
      <c r="H37" s="15">
        <v>30</v>
      </c>
      <c r="I37" s="23" t="s">
        <v>194</v>
      </c>
      <c r="J37" s="15" t="s">
        <v>194</v>
      </c>
      <c r="K37" s="23" t="s">
        <v>194</v>
      </c>
      <c r="L37" s="15">
        <v>35</v>
      </c>
      <c r="M37" s="15">
        <v>15</v>
      </c>
      <c r="N37" s="23">
        <v>0.625</v>
      </c>
      <c r="O37" s="15">
        <v>20</v>
      </c>
      <c r="P37" s="23">
        <v>0.91666669999999995</v>
      </c>
      <c r="Q37" s="15">
        <v>25</v>
      </c>
      <c r="R37" s="23">
        <v>1</v>
      </c>
      <c r="S37" s="15">
        <v>25</v>
      </c>
      <c r="T37" s="23">
        <v>1</v>
      </c>
      <c r="U37" s="15">
        <v>0</v>
      </c>
      <c r="V37" s="23">
        <v>0</v>
      </c>
      <c r="W37" s="15">
        <v>25</v>
      </c>
      <c r="X37" s="15">
        <v>0</v>
      </c>
      <c r="Y37" s="23">
        <v>0</v>
      </c>
      <c r="Z37" s="15">
        <v>0</v>
      </c>
      <c r="AA37" s="23">
        <v>0</v>
      </c>
      <c r="AB37" s="15" t="s">
        <v>194</v>
      </c>
      <c r="AC37" s="23" t="s">
        <v>194</v>
      </c>
      <c r="AD37" s="15" t="s">
        <v>194</v>
      </c>
      <c r="AE37" s="23" t="s">
        <v>194</v>
      </c>
      <c r="AF37" s="15">
        <v>0</v>
      </c>
      <c r="AG37" s="23">
        <v>0</v>
      </c>
      <c r="AH37" s="15" t="s">
        <v>194</v>
      </c>
      <c r="AI37" s="15">
        <v>0</v>
      </c>
      <c r="AJ37" s="23">
        <v>0</v>
      </c>
      <c r="AK37" s="15" t="s">
        <v>194</v>
      </c>
      <c r="AL37" s="23" t="s">
        <v>194</v>
      </c>
      <c r="AM37" s="15" t="s">
        <v>194</v>
      </c>
      <c r="AN37" s="23" t="s">
        <v>194</v>
      </c>
      <c r="AO37" s="15" t="s">
        <v>194</v>
      </c>
      <c r="AP37" s="23" t="s">
        <v>194</v>
      </c>
      <c r="AQ37" s="15" t="s">
        <v>194</v>
      </c>
      <c r="AR37" s="23" t="s">
        <v>194</v>
      </c>
      <c r="AS37" s="15">
        <v>5</v>
      </c>
      <c r="AT37" s="15" t="s">
        <v>194</v>
      </c>
      <c r="AU37" s="23" t="s">
        <v>194</v>
      </c>
      <c r="AV37" s="15" t="s">
        <v>194</v>
      </c>
      <c r="AW37" s="23" t="s">
        <v>194</v>
      </c>
      <c r="AX37" s="15">
        <v>5</v>
      </c>
      <c r="AY37" s="23" t="s">
        <v>194</v>
      </c>
      <c r="AZ37" s="15">
        <v>5</v>
      </c>
      <c r="BA37" s="23" t="s">
        <v>194</v>
      </c>
      <c r="BB37" s="15">
        <v>0</v>
      </c>
      <c r="BC37" s="23">
        <v>0</v>
      </c>
      <c r="BD37" s="15">
        <v>5</v>
      </c>
    </row>
    <row r="38" spans="1:56" ht="15" customHeight="1" x14ac:dyDescent="0.2">
      <c r="A38" t="s">
        <v>34</v>
      </c>
      <c r="B38" s="15">
        <v>100</v>
      </c>
      <c r="C38" s="23">
        <v>0.47826089999999999</v>
      </c>
      <c r="D38" s="15">
        <v>150</v>
      </c>
      <c r="E38" s="23">
        <v>0.71497580000000005</v>
      </c>
      <c r="F38" s="15">
        <v>180</v>
      </c>
      <c r="G38" s="23">
        <v>0.85990339999999998</v>
      </c>
      <c r="H38" s="15">
        <v>195</v>
      </c>
      <c r="I38" s="23">
        <v>0.94685989999999998</v>
      </c>
      <c r="J38" s="15">
        <v>10</v>
      </c>
      <c r="K38" s="23">
        <v>5.3140100000000003E-2</v>
      </c>
      <c r="L38" s="15">
        <v>205</v>
      </c>
      <c r="M38" s="15">
        <v>135</v>
      </c>
      <c r="N38" s="23">
        <v>0.65048539999999999</v>
      </c>
      <c r="O38" s="15">
        <v>165</v>
      </c>
      <c r="P38" s="23">
        <v>0.81067959999999994</v>
      </c>
      <c r="Q38" s="15">
        <v>190</v>
      </c>
      <c r="R38" s="23">
        <v>0.91262140000000003</v>
      </c>
      <c r="S38" s="15">
        <v>195</v>
      </c>
      <c r="T38" s="23">
        <v>0.95631069999999996</v>
      </c>
      <c r="U38" s="15">
        <v>10</v>
      </c>
      <c r="V38" s="23">
        <v>4.36893E-2</v>
      </c>
      <c r="W38" s="15">
        <v>205</v>
      </c>
      <c r="X38" s="15">
        <v>85</v>
      </c>
      <c r="Y38" s="23">
        <v>0.43298969999999998</v>
      </c>
      <c r="Z38" s="15">
        <v>130</v>
      </c>
      <c r="AA38" s="23">
        <v>0.67010309999999995</v>
      </c>
      <c r="AB38" s="15">
        <v>170</v>
      </c>
      <c r="AC38" s="23">
        <v>0.88659790000000005</v>
      </c>
      <c r="AD38" s="15">
        <v>185</v>
      </c>
      <c r="AE38" s="23">
        <v>0.95876289999999997</v>
      </c>
      <c r="AF38" s="15">
        <v>10</v>
      </c>
      <c r="AG38" s="23">
        <v>4.1237099999999999E-2</v>
      </c>
      <c r="AH38" s="15">
        <v>195</v>
      </c>
      <c r="AI38" s="15">
        <v>45</v>
      </c>
      <c r="AJ38" s="23">
        <v>0.23809520000000001</v>
      </c>
      <c r="AK38" s="15">
        <v>80</v>
      </c>
      <c r="AL38" s="23">
        <v>0.43386239999999998</v>
      </c>
      <c r="AM38" s="15">
        <v>120</v>
      </c>
      <c r="AN38" s="23">
        <v>0.64021159999999999</v>
      </c>
      <c r="AO38" s="15">
        <v>155</v>
      </c>
      <c r="AP38" s="23">
        <v>0.81481479999999995</v>
      </c>
      <c r="AQ38" s="15">
        <v>35</v>
      </c>
      <c r="AR38" s="23">
        <v>0.18518519999999999</v>
      </c>
      <c r="AS38" s="15">
        <v>190</v>
      </c>
      <c r="AT38" s="15">
        <v>80</v>
      </c>
      <c r="AU38" s="23">
        <v>0.3681818</v>
      </c>
      <c r="AV38" s="15">
        <v>125</v>
      </c>
      <c r="AW38" s="23">
        <v>0.56363640000000004</v>
      </c>
      <c r="AX38" s="15">
        <v>165</v>
      </c>
      <c r="AY38" s="23">
        <v>0.75909090000000001</v>
      </c>
      <c r="AZ38" s="15">
        <v>185</v>
      </c>
      <c r="BA38" s="23">
        <v>0.83636359999999998</v>
      </c>
      <c r="BB38" s="15">
        <v>35</v>
      </c>
      <c r="BC38" s="23">
        <v>0.16363639999999999</v>
      </c>
      <c r="BD38" s="15">
        <v>220</v>
      </c>
    </row>
    <row r="39" spans="1:56" ht="15" customHeight="1" x14ac:dyDescent="0.2">
      <c r="A39" t="s">
        <v>35</v>
      </c>
      <c r="B39" s="15">
        <v>80</v>
      </c>
      <c r="C39" s="23" t="s">
        <v>194</v>
      </c>
      <c r="D39" s="15">
        <v>105</v>
      </c>
      <c r="E39" s="23" t="s">
        <v>194</v>
      </c>
      <c r="F39" s="15">
        <v>120</v>
      </c>
      <c r="G39" s="23" t="s">
        <v>194</v>
      </c>
      <c r="H39" s="15">
        <v>120</v>
      </c>
      <c r="I39" s="23" t="s">
        <v>194</v>
      </c>
      <c r="J39" s="15" t="s">
        <v>194</v>
      </c>
      <c r="K39" s="23" t="s">
        <v>194</v>
      </c>
      <c r="L39" s="15">
        <v>125</v>
      </c>
      <c r="M39" s="15">
        <v>85</v>
      </c>
      <c r="N39" s="23" t="s">
        <v>194</v>
      </c>
      <c r="O39" s="15">
        <v>115</v>
      </c>
      <c r="P39" s="23" t="s">
        <v>194</v>
      </c>
      <c r="Q39" s="15">
        <v>120</v>
      </c>
      <c r="R39" s="23" t="s">
        <v>194</v>
      </c>
      <c r="S39" s="15">
        <v>125</v>
      </c>
      <c r="T39" s="23" t="s">
        <v>194</v>
      </c>
      <c r="U39" s="15" t="s">
        <v>194</v>
      </c>
      <c r="V39" s="23" t="s">
        <v>194</v>
      </c>
      <c r="W39" s="15">
        <v>125</v>
      </c>
      <c r="X39" s="15">
        <v>75</v>
      </c>
      <c r="Y39" s="23">
        <v>0.61290319999999998</v>
      </c>
      <c r="Z39" s="15">
        <v>110</v>
      </c>
      <c r="AA39" s="23">
        <v>0.87903229999999999</v>
      </c>
      <c r="AB39" s="15">
        <v>125</v>
      </c>
      <c r="AC39" s="23">
        <v>0.99193549999999997</v>
      </c>
      <c r="AD39" s="15">
        <v>125</v>
      </c>
      <c r="AE39" s="23">
        <v>1</v>
      </c>
      <c r="AF39" s="15">
        <v>0</v>
      </c>
      <c r="AG39" s="23">
        <v>0</v>
      </c>
      <c r="AH39" s="15">
        <v>125</v>
      </c>
      <c r="AI39" s="15">
        <v>45</v>
      </c>
      <c r="AJ39" s="23">
        <v>0.34399999999999997</v>
      </c>
      <c r="AK39" s="15">
        <v>85</v>
      </c>
      <c r="AL39" s="23">
        <v>0.69599999999999995</v>
      </c>
      <c r="AM39" s="15">
        <v>120</v>
      </c>
      <c r="AN39" s="23">
        <v>0.94399999999999995</v>
      </c>
      <c r="AO39" s="15">
        <v>125</v>
      </c>
      <c r="AP39" s="23">
        <v>1</v>
      </c>
      <c r="AQ39" s="15">
        <v>0</v>
      </c>
      <c r="AR39" s="23">
        <v>0</v>
      </c>
      <c r="AS39" s="15">
        <v>125</v>
      </c>
      <c r="AT39" s="15">
        <v>40</v>
      </c>
      <c r="AU39" s="23" t="s">
        <v>194</v>
      </c>
      <c r="AV39" s="15">
        <v>70</v>
      </c>
      <c r="AW39" s="23" t="s">
        <v>194</v>
      </c>
      <c r="AX39" s="15">
        <v>95</v>
      </c>
      <c r="AY39" s="23" t="s">
        <v>194</v>
      </c>
      <c r="AZ39" s="15">
        <v>95</v>
      </c>
      <c r="BA39" s="23" t="s">
        <v>194</v>
      </c>
      <c r="BB39" s="15" t="s">
        <v>194</v>
      </c>
      <c r="BC39" s="23" t="s">
        <v>194</v>
      </c>
      <c r="BD39" s="15">
        <v>100</v>
      </c>
    </row>
    <row r="40" spans="1:56" ht="15" customHeight="1" x14ac:dyDescent="0.2">
      <c r="A40" t="s">
        <v>36</v>
      </c>
      <c r="B40" s="15">
        <v>0</v>
      </c>
      <c r="C40" s="23">
        <v>0</v>
      </c>
      <c r="D40" s="15" t="s">
        <v>194</v>
      </c>
      <c r="E40" s="23" t="s">
        <v>194</v>
      </c>
      <c r="F40" s="15">
        <v>5</v>
      </c>
      <c r="G40" s="23" t="s">
        <v>194</v>
      </c>
      <c r="H40" s="15">
        <v>5</v>
      </c>
      <c r="I40" s="23" t="s">
        <v>194</v>
      </c>
      <c r="J40" s="15">
        <v>0</v>
      </c>
      <c r="K40" s="23">
        <v>0</v>
      </c>
      <c r="L40" s="15">
        <v>5</v>
      </c>
      <c r="M40" s="15">
        <v>10</v>
      </c>
      <c r="N40" s="23" t="s">
        <v>194</v>
      </c>
      <c r="O40" s="15">
        <v>15</v>
      </c>
      <c r="P40" s="23" t="s">
        <v>194</v>
      </c>
      <c r="Q40" s="15">
        <v>20</v>
      </c>
      <c r="R40" s="23" t="s">
        <v>194</v>
      </c>
      <c r="S40" s="15">
        <v>20</v>
      </c>
      <c r="T40" s="23" t="s">
        <v>194</v>
      </c>
      <c r="U40" s="15" t="s">
        <v>194</v>
      </c>
      <c r="V40" s="23" t="s">
        <v>194</v>
      </c>
      <c r="W40" s="15">
        <v>25</v>
      </c>
      <c r="X40" s="15" t="s">
        <v>195</v>
      </c>
      <c r="Y40" s="23" t="s">
        <v>195</v>
      </c>
      <c r="Z40" s="15" t="s">
        <v>195</v>
      </c>
      <c r="AA40" s="23" t="s">
        <v>195</v>
      </c>
      <c r="AB40" s="15" t="s">
        <v>195</v>
      </c>
      <c r="AC40" s="23" t="s">
        <v>195</v>
      </c>
      <c r="AD40" s="15" t="s">
        <v>195</v>
      </c>
      <c r="AE40" s="23" t="s">
        <v>195</v>
      </c>
      <c r="AF40" s="15" t="s">
        <v>195</v>
      </c>
      <c r="AG40" s="23" t="s">
        <v>195</v>
      </c>
      <c r="AH40" s="15">
        <v>0</v>
      </c>
      <c r="AI40" s="15" t="s">
        <v>195</v>
      </c>
      <c r="AJ40" s="23" t="s">
        <v>195</v>
      </c>
      <c r="AK40" s="15" t="s">
        <v>195</v>
      </c>
      <c r="AL40" s="23" t="s">
        <v>195</v>
      </c>
      <c r="AM40" s="15" t="s">
        <v>195</v>
      </c>
      <c r="AN40" s="23" t="s">
        <v>195</v>
      </c>
      <c r="AO40" s="15" t="s">
        <v>195</v>
      </c>
      <c r="AP40" s="23" t="s">
        <v>195</v>
      </c>
      <c r="AQ40" s="15" t="s">
        <v>195</v>
      </c>
      <c r="AR40" s="23" t="s">
        <v>195</v>
      </c>
      <c r="AS40" s="15">
        <v>0</v>
      </c>
      <c r="AT40" s="15" t="s">
        <v>195</v>
      </c>
      <c r="AU40" s="23" t="s">
        <v>195</v>
      </c>
      <c r="AV40" s="15" t="s">
        <v>195</v>
      </c>
      <c r="AW40" s="23" t="s">
        <v>195</v>
      </c>
      <c r="AX40" s="15" t="s">
        <v>195</v>
      </c>
      <c r="AY40" s="23" t="s">
        <v>195</v>
      </c>
      <c r="AZ40" s="15" t="s">
        <v>195</v>
      </c>
      <c r="BA40" s="23" t="s">
        <v>195</v>
      </c>
      <c r="BB40" s="15" t="s">
        <v>195</v>
      </c>
      <c r="BC40" s="23" t="s">
        <v>195</v>
      </c>
      <c r="BD40" s="15">
        <v>0</v>
      </c>
    </row>
    <row r="41" spans="1:56" ht="15" customHeight="1" x14ac:dyDescent="0.2">
      <c r="A41" t="s">
        <v>99</v>
      </c>
      <c r="B41" s="15" t="s">
        <v>194</v>
      </c>
      <c r="C41" s="23" t="s">
        <v>194</v>
      </c>
      <c r="D41" s="15">
        <v>10</v>
      </c>
      <c r="E41" s="23" t="s">
        <v>194</v>
      </c>
      <c r="F41" s="15">
        <v>15</v>
      </c>
      <c r="G41" s="23" t="s">
        <v>194</v>
      </c>
      <c r="H41" s="15">
        <v>15</v>
      </c>
      <c r="I41" s="23" t="s">
        <v>194</v>
      </c>
      <c r="J41" s="15">
        <v>5</v>
      </c>
      <c r="K41" s="23" t="s">
        <v>194</v>
      </c>
      <c r="L41" s="15">
        <v>20</v>
      </c>
      <c r="M41" s="15" t="s">
        <v>194</v>
      </c>
      <c r="N41" s="23" t="s">
        <v>194</v>
      </c>
      <c r="O41" s="15">
        <v>15</v>
      </c>
      <c r="P41" s="23" t="s">
        <v>194</v>
      </c>
      <c r="Q41" s="15">
        <v>25</v>
      </c>
      <c r="R41" s="23" t="s">
        <v>194</v>
      </c>
      <c r="S41" s="15">
        <v>25</v>
      </c>
      <c r="T41" s="23" t="s">
        <v>194</v>
      </c>
      <c r="U41" s="15" t="s">
        <v>194</v>
      </c>
      <c r="V41" s="23" t="s">
        <v>194</v>
      </c>
      <c r="W41" s="15">
        <v>25</v>
      </c>
      <c r="X41" s="15" t="s">
        <v>194</v>
      </c>
      <c r="Y41" s="23" t="s">
        <v>194</v>
      </c>
      <c r="Z41" s="15">
        <v>15</v>
      </c>
      <c r="AA41" s="23" t="s">
        <v>194</v>
      </c>
      <c r="AB41" s="15">
        <v>25</v>
      </c>
      <c r="AC41" s="23" t="s">
        <v>194</v>
      </c>
      <c r="AD41" s="15">
        <v>25</v>
      </c>
      <c r="AE41" s="23" t="s">
        <v>194</v>
      </c>
      <c r="AF41" s="15" t="s">
        <v>194</v>
      </c>
      <c r="AG41" s="23" t="s">
        <v>194</v>
      </c>
      <c r="AH41" s="15">
        <v>25</v>
      </c>
      <c r="AI41" s="15" t="s">
        <v>194</v>
      </c>
      <c r="AJ41" s="23" t="s">
        <v>194</v>
      </c>
      <c r="AK41" s="15">
        <v>5</v>
      </c>
      <c r="AL41" s="23" t="s">
        <v>194</v>
      </c>
      <c r="AM41" s="15">
        <v>10</v>
      </c>
      <c r="AN41" s="23" t="s">
        <v>194</v>
      </c>
      <c r="AO41" s="15">
        <v>20</v>
      </c>
      <c r="AP41" s="23" t="s">
        <v>194</v>
      </c>
      <c r="AQ41" s="15" t="s">
        <v>194</v>
      </c>
      <c r="AR41" s="23" t="s">
        <v>194</v>
      </c>
      <c r="AS41" s="15">
        <v>20</v>
      </c>
      <c r="AT41" s="15">
        <v>5</v>
      </c>
      <c r="AU41" s="23">
        <v>0.1315789</v>
      </c>
      <c r="AV41" s="15">
        <v>15</v>
      </c>
      <c r="AW41" s="23">
        <v>0.3684211</v>
      </c>
      <c r="AX41" s="15">
        <v>25</v>
      </c>
      <c r="AY41" s="23">
        <v>0.6052632</v>
      </c>
      <c r="AZ41" s="15">
        <v>30</v>
      </c>
      <c r="BA41" s="23">
        <v>0.76315789999999994</v>
      </c>
      <c r="BB41" s="15">
        <v>10</v>
      </c>
      <c r="BC41" s="23">
        <v>0.2368421</v>
      </c>
      <c r="BD41" s="15">
        <v>40</v>
      </c>
    </row>
    <row r="42" spans="1:56" ht="15" customHeight="1" x14ac:dyDescent="0.2">
      <c r="A42" t="s">
        <v>160</v>
      </c>
      <c r="B42" s="15">
        <v>25</v>
      </c>
      <c r="C42" s="23" t="s">
        <v>194</v>
      </c>
      <c r="D42" s="15">
        <v>55</v>
      </c>
      <c r="E42" s="23" t="s">
        <v>194</v>
      </c>
      <c r="F42" s="15">
        <v>85</v>
      </c>
      <c r="G42" s="23" t="s">
        <v>194</v>
      </c>
      <c r="H42" s="15">
        <v>95</v>
      </c>
      <c r="I42" s="23" t="s">
        <v>194</v>
      </c>
      <c r="J42" s="15" t="s">
        <v>194</v>
      </c>
      <c r="K42" s="23" t="s">
        <v>194</v>
      </c>
      <c r="L42" s="15">
        <v>95</v>
      </c>
      <c r="M42" s="15">
        <v>45</v>
      </c>
      <c r="N42" s="23" t="s">
        <v>194</v>
      </c>
      <c r="O42" s="15">
        <v>70</v>
      </c>
      <c r="P42" s="23" t="s">
        <v>194</v>
      </c>
      <c r="Q42" s="15">
        <v>80</v>
      </c>
      <c r="R42" s="23" t="s">
        <v>194</v>
      </c>
      <c r="S42" s="15">
        <v>85</v>
      </c>
      <c r="T42" s="23" t="s">
        <v>194</v>
      </c>
      <c r="U42" s="15" t="s">
        <v>194</v>
      </c>
      <c r="V42" s="23" t="s">
        <v>194</v>
      </c>
      <c r="W42" s="15">
        <v>90</v>
      </c>
      <c r="X42" s="15">
        <v>25</v>
      </c>
      <c r="Y42" s="23">
        <v>0.41379310000000002</v>
      </c>
      <c r="Z42" s="15">
        <v>50</v>
      </c>
      <c r="AA42" s="23">
        <v>0.86206899999999997</v>
      </c>
      <c r="AB42" s="15">
        <v>60</v>
      </c>
      <c r="AC42" s="23">
        <v>1</v>
      </c>
      <c r="AD42" s="15">
        <v>60</v>
      </c>
      <c r="AE42" s="23">
        <v>1</v>
      </c>
      <c r="AF42" s="15">
        <v>0</v>
      </c>
      <c r="AG42" s="23">
        <v>0</v>
      </c>
      <c r="AH42" s="15">
        <v>60</v>
      </c>
      <c r="AI42" s="15">
        <v>15</v>
      </c>
      <c r="AJ42" s="23" t="s">
        <v>194</v>
      </c>
      <c r="AK42" s="15">
        <v>35</v>
      </c>
      <c r="AL42" s="23" t="s">
        <v>194</v>
      </c>
      <c r="AM42" s="15">
        <v>55</v>
      </c>
      <c r="AN42" s="23" t="s">
        <v>194</v>
      </c>
      <c r="AO42" s="15">
        <v>60</v>
      </c>
      <c r="AP42" s="23" t="s">
        <v>194</v>
      </c>
      <c r="AQ42" s="15" t="s">
        <v>194</v>
      </c>
      <c r="AR42" s="23" t="s">
        <v>194</v>
      </c>
      <c r="AS42" s="15">
        <v>65</v>
      </c>
      <c r="AT42" s="15">
        <v>25</v>
      </c>
      <c r="AU42" s="23" t="s">
        <v>194</v>
      </c>
      <c r="AV42" s="15">
        <v>40</v>
      </c>
      <c r="AW42" s="23" t="s">
        <v>194</v>
      </c>
      <c r="AX42" s="15">
        <v>45</v>
      </c>
      <c r="AY42" s="23" t="s">
        <v>194</v>
      </c>
      <c r="AZ42" s="15">
        <v>45</v>
      </c>
      <c r="BA42" s="23" t="s">
        <v>194</v>
      </c>
      <c r="BB42" s="15" t="s">
        <v>194</v>
      </c>
      <c r="BC42" s="23" t="s">
        <v>194</v>
      </c>
      <c r="BD42" s="15">
        <v>45</v>
      </c>
    </row>
    <row r="43" spans="1:56" ht="15" customHeight="1" x14ac:dyDescent="0.2">
      <c r="A43" t="s">
        <v>13</v>
      </c>
      <c r="B43" s="15">
        <v>90</v>
      </c>
      <c r="C43" s="23">
        <v>0.31615120000000002</v>
      </c>
      <c r="D43" s="15">
        <v>185</v>
      </c>
      <c r="E43" s="23">
        <v>0.6391753</v>
      </c>
      <c r="F43" s="15">
        <v>255</v>
      </c>
      <c r="G43" s="23">
        <v>0.88316150000000004</v>
      </c>
      <c r="H43" s="15">
        <v>285</v>
      </c>
      <c r="I43" s="23">
        <v>0.97594499999999995</v>
      </c>
      <c r="J43" s="15">
        <v>5</v>
      </c>
      <c r="K43" s="23">
        <v>2.4055E-2</v>
      </c>
      <c r="L43" s="15">
        <v>290</v>
      </c>
      <c r="M43" s="15">
        <v>140</v>
      </c>
      <c r="N43" s="23">
        <v>0.42900300000000002</v>
      </c>
      <c r="O43" s="15">
        <v>245</v>
      </c>
      <c r="P43" s="23">
        <v>0.73413899999999999</v>
      </c>
      <c r="Q43" s="15">
        <v>310</v>
      </c>
      <c r="R43" s="23">
        <v>0.93051360000000005</v>
      </c>
      <c r="S43" s="15">
        <v>325</v>
      </c>
      <c r="T43" s="23">
        <v>0.98187310000000005</v>
      </c>
      <c r="U43" s="15">
        <v>5</v>
      </c>
      <c r="V43" s="23">
        <v>1.8126900000000001E-2</v>
      </c>
      <c r="W43" s="15">
        <v>330</v>
      </c>
      <c r="X43" s="15">
        <v>115</v>
      </c>
      <c r="Y43" s="23" t="s">
        <v>194</v>
      </c>
      <c r="Z43" s="15">
        <v>215</v>
      </c>
      <c r="AA43" s="23" t="s">
        <v>194</v>
      </c>
      <c r="AB43" s="15">
        <v>290</v>
      </c>
      <c r="AC43" s="23" t="s">
        <v>194</v>
      </c>
      <c r="AD43" s="15">
        <v>300</v>
      </c>
      <c r="AE43" s="23" t="s">
        <v>194</v>
      </c>
      <c r="AF43" s="15" t="s">
        <v>194</v>
      </c>
      <c r="AG43" s="23" t="s">
        <v>194</v>
      </c>
      <c r="AH43" s="15">
        <v>300</v>
      </c>
      <c r="AI43" s="15">
        <v>70</v>
      </c>
      <c r="AJ43" s="23" t="s">
        <v>194</v>
      </c>
      <c r="AK43" s="15">
        <v>145</v>
      </c>
      <c r="AL43" s="23" t="s">
        <v>194</v>
      </c>
      <c r="AM43" s="15">
        <v>215</v>
      </c>
      <c r="AN43" s="23" t="s">
        <v>194</v>
      </c>
      <c r="AO43" s="15">
        <v>225</v>
      </c>
      <c r="AP43" s="23" t="s">
        <v>194</v>
      </c>
      <c r="AQ43" s="15" t="s">
        <v>194</v>
      </c>
      <c r="AR43" s="23" t="s">
        <v>194</v>
      </c>
      <c r="AS43" s="15">
        <v>225</v>
      </c>
      <c r="AT43" s="15">
        <v>60</v>
      </c>
      <c r="AU43" s="23">
        <v>0.26339289999999999</v>
      </c>
      <c r="AV43" s="15">
        <v>140</v>
      </c>
      <c r="AW43" s="23">
        <v>0.63392859999999995</v>
      </c>
      <c r="AX43" s="15">
        <v>205</v>
      </c>
      <c r="AY43" s="23">
        <v>0.90625</v>
      </c>
      <c r="AZ43" s="15">
        <v>215</v>
      </c>
      <c r="BA43" s="23">
        <v>0.95982140000000005</v>
      </c>
      <c r="BB43" s="15">
        <v>10</v>
      </c>
      <c r="BC43" s="23">
        <v>4.0178600000000002E-2</v>
      </c>
      <c r="BD43" s="15">
        <v>225</v>
      </c>
    </row>
    <row r="44" spans="1:56" ht="15" customHeight="1" x14ac:dyDescent="0.2">
      <c r="A44" t="s">
        <v>37</v>
      </c>
      <c r="B44" s="15">
        <v>60</v>
      </c>
      <c r="C44" s="23">
        <v>0.32608700000000002</v>
      </c>
      <c r="D44" s="15">
        <v>105</v>
      </c>
      <c r="E44" s="23">
        <v>0.58152170000000003</v>
      </c>
      <c r="F44" s="15">
        <v>135</v>
      </c>
      <c r="G44" s="23">
        <v>0.74456520000000004</v>
      </c>
      <c r="H44" s="15">
        <v>160</v>
      </c>
      <c r="I44" s="23">
        <v>0.875</v>
      </c>
      <c r="J44" s="15">
        <v>25</v>
      </c>
      <c r="K44" s="23">
        <v>0.125</v>
      </c>
      <c r="L44" s="15">
        <v>185</v>
      </c>
      <c r="M44" s="15">
        <v>75</v>
      </c>
      <c r="N44" s="23">
        <v>0.40860220000000003</v>
      </c>
      <c r="O44" s="15">
        <v>125</v>
      </c>
      <c r="P44" s="23">
        <v>0.6612903</v>
      </c>
      <c r="Q44" s="15">
        <v>160</v>
      </c>
      <c r="R44" s="23">
        <v>0.84946239999999995</v>
      </c>
      <c r="S44" s="15">
        <v>170</v>
      </c>
      <c r="T44" s="23">
        <v>0.92473119999999998</v>
      </c>
      <c r="U44" s="15">
        <v>15</v>
      </c>
      <c r="V44" s="23">
        <v>7.5268799999999997E-2</v>
      </c>
      <c r="W44" s="15">
        <v>185</v>
      </c>
      <c r="X44" s="15">
        <v>70</v>
      </c>
      <c r="Y44" s="23">
        <v>0.3608247</v>
      </c>
      <c r="Z44" s="15">
        <v>120</v>
      </c>
      <c r="AA44" s="23">
        <v>0.62886600000000004</v>
      </c>
      <c r="AB44" s="15">
        <v>165</v>
      </c>
      <c r="AC44" s="23">
        <v>0.84020620000000001</v>
      </c>
      <c r="AD44" s="15">
        <v>185</v>
      </c>
      <c r="AE44" s="23">
        <v>0.95876289999999997</v>
      </c>
      <c r="AF44" s="15">
        <v>10</v>
      </c>
      <c r="AG44" s="23">
        <v>4.1237099999999999E-2</v>
      </c>
      <c r="AH44" s="15">
        <v>195</v>
      </c>
      <c r="AI44" s="15">
        <v>40</v>
      </c>
      <c r="AJ44" s="23">
        <v>0.22905030000000001</v>
      </c>
      <c r="AK44" s="15">
        <v>85</v>
      </c>
      <c r="AL44" s="23">
        <v>0.46927370000000002</v>
      </c>
      <c r="AM44" s="15">
        <v>130</v>
      </c>
      <c r="AN44" s="23">
        <v>0.73743020000000004</v>
      </c>
      <c r="AO44" s="15">
        <v>160</v>
      </c>
      <c r="AP44" s="23">
        <v>0.9050279</v>
      </c>
      <c r="AQ44" s="15">
        <v>15</v>
      </c>
      <c r="AR44" s="23">
        <v>9.4972100000000004E-2</v>
      </c>
      <c r="AS44" s="15">
        <v>180</v>
      </c>
      <c r="AT44" s="15">
        <v>40</v>
      </c>
      <c r="AU44" s="23">
        <v>0.203125</v>
      </c>
      <c r="AV44" s="15">
        <v>85</v>
      </c>
      <c r="AW44" s="23">
        <v>0.4479167</v>
      </c>
      <c r="AX44" s="15">
        <v>125</v>
      </c>
      <c r="AY44" s="23">
        <v>0.65104169999999995</v>
      </c>
      <c r="AZ44" s="15">
        <v>145</v>
      </c>
      <c r="BA44" s="23">
        <v>0.74479169999999995</v>
      </c>
      <c r="BB44" s="15">
        <v>50</v>
      </c>
      <c r="BC44" s="23">
        <v>0.2552083</v>
      </c>
      <c r="BD44" s="15">
        <v>190</v>
      </c>
    </row>
    <row r="45" spans="1:56" ht="15" customHeight="1" x14ac:dyDescent="0.2">
      <c r="A45" t="s">
        <v>161</v>
      </c>
      <c r="B45" s="15">
        <v>20</v>
      </c>
      <c r="C45" s="23" t="s">
        <v>194</v>
      </c>
      <c r="D45" s="15">
        <v>30</v>
      </c>
      <c r="E45" s="23" t="s">
        <v>194</v>
      </c>
      <c r="F45" s="15">
        <v>40</v>
      </c>
      <c r="G45" s="23" t="s">
        <v>194</v>
      </c>
      <c r="H45" s="15">
        <v>45</v>
      </c>
      <c r="I45" s="23" t="s">
        <v>194</v>
      </c>
      <c r="J45" s="15" t="s">
        <v>194</v>
      </c>
      <c r="K45" s="23" t="s">
        <v>194</v>
      </c>
      <c r="L45" s="15">
        <v>50</v>
      </c>
      <c r="M45" s="15">
        <v>25</v>
      </c>
      <c r="N45" s="23" t="s">
        <v>194</v>
      </c>
      <c r="O45" s="15">
        <v>30</v>
      </c>
      <c r="P45" s="23" t="s">
        <v>194</v>
      </c>
      <c r="Q45" s="15">
        <v>35</v>
      </c>
      <c r="R45" s="23" t="s">
        <v>194</v>
      </c>
      <c r="S45" s="15">
        <v>35</v>
      </c>
      <c r="T45" s="23" t="s">
        <v>194</v>
      </c>
      <c r="U45" s="15" t="s">
        <v>194</v>
      </c>
      <c r="V45" s="23" t="s">
        <v>194</v>
      </c>
      <c r="W45" s="15">
        <v>35</v>
      </c>
      <c r="X45" s="15">
        <v>10</v>
      </c>
      <c r="Y45" s="23">
        <v>0.42857139999999999</v>
      </c>
      <c r="Z45" s="15">
        <v>20</v>
      </c>
      <c r="AA45" s="23">
        <v>0.75</v>
      </c>
      <c r="AB45" s="15">
        <v>25</v>
      </c>
      <c r="AC45" s="23">
        <v>0.96428570000000002</v>
      </c>
      <c r="AD45" s="15">
        <v>30</v>
      </c>
      <c r="AE45" s="23">
        <v>1</v>
      </c>
      <c r="AF45" s="15">
        <v>0</v>
      </c>
      <c r="AG45" s="23">
        <v>0</v>
      </c>
      <c r="AH45" s="15">
        <v>30</v>
      </c>
      <c r="AI45" s="15">
        <v>20</v>
      </c>
      <c r="AJ45" s="23" t="s">
        <v>194</v>
      </c>
      <c r="AK45" s="15">
        <v>25</v>
      </c>
      <c r="AL45" s="23" t="s">
        <v>194</v>
      </c>
      <c r="AM45" s="15">
        <v>35</v>
      </c>
      <c r="AN45" s="23" t="s">
        <v>194</v>
      </c>
      <c r="AO45" s="15">
        <v>35</v>
      </c>
      <c r="AP45" s="23" t="s">
        <v>194</v>
      </c>
      <c r="AQ45" s="15" t="s">
        <v>194</v>
      </c>
      <c r="AR45" s="23" t="s">
        <v>194</v>
      </c>
      <c r="AS45" s="15">
        <v>40</v>
      </c>
      <c r="AT45" s="15">
        <v>10</v>
      </c>
      <c r="AU45" s="23" t="s">
        <v>194</v>
      </c>
      <c r="AV45" s="15">
        <v>20</v>
      </c>
      <c r="AW45" s="23" t="s">
        <v>194</v>
      </c>
      <c r="AX45" s="15">
        <v>30</v>
      </c>
      <c r="AY45" s="23" t="s">
        <v>194</v>
      </c>
      <c r="AZ45" s="15">
        <v>30</v>
      </c>
      <c r="BA45" s="23" t="s">
        <v>194</v>
      </c>
      <c r="BB45" s="15" t="s">
        <v>194</v>
      </c>
      <c r="BC45" s="23" t="s">
        <v>194</v>
      </c>
      <c r="BD45" s="15">
        <v>35</v>
      </c>
    </row>
    <row r="46" spans="1:56" ht="15" customHeight="1" x14ac:dyDescent="0.2">
      <c r="A46" t="s">
        <v>100</v>
      </c>
      <c r="B46" s="15" t="s">
        <v>195</v>
      </c>
      <c r="C46" s="23" t="s">
        <v>195</v>
      </c>
      <c r="D46" s="15" t="s">
        <v>195</v>
      </c>
      <c r="E46" s="23" t="s">
        <v>195</v>
      </c>
      <c r="F46" s="15" t="s">
        <v>195</v>
      </c>
      <c r="G46" s="23" t="s">
        <v>195</v>
      </c>
      <c r="H46" s="15" t="s">
        <v>195</v>
      </c>
      <c r="I46" s="23" t="s">
        <v>195</v>
      </c>
      <c r="J46" s="15" t="s">
        <v>195</v>
      </c>
      <c r="K46" s="23" t="s">
        <v>195</v>
      </c>
      <c r="L46" s="15">
        <v>0</v>
      </c>
      <c r="M46" s="15" t="s">
        <v>195</v>
      </c>
      <c r="N46" s="23" t="s">
        <v>195</v>
      </c>
      <c r="O46" s="15" t="s">
        <v>195</v>
      </c>
      <c r="P46" s="23" t="s">
        <v>195</v>
      </c>
      <c r="Q46" s="15" t="s">
        <v>195</v>
      </c>
      <c r="R46" s="23" t="s">
        <v>195</v>
      </c>
      <c r="S46" s="15" t="s">
        <v>195</v>
      </c>
      <c r="T46" s="23" t="s">
        <v>195</v>
      </c>
      <c r="U46" s="15" t="s">
        <v>195</v>
      </c>
      <c r="V46" s="23" t="s">
        <v>195</v>
      </c>
      <c r="W46" s="15">
        <v>0</v>
      </c>
      <c r="X46" s="15" t="s">
        <v>194</v>
      </c>
      <c r="Y46" s="23" t="s">
        <v>194</v>
      </c>
      <c r="Z46" s="15">
        <v>10</v>
      </c>
      <c r="AA46" s="23" t="s">
        <v>194</v>
      </c>
      <c r="AB46" s="15">
        <v>15</v>
      </c>
      <c r="AC46" s="23" t="s">
        <v>194</v>
      </c>
      <c r="AD46" s="15">
        <v>20</v>
      </c>
      <c r="AE46" s="23" t="s">
        <v>194</v>
      </c>
      <c r="AF46" s="15" t="s">
        <v>194</v>
      </c>
      <c r="AG46" s="23" t="s">
        <v>194</v>
      </c>
      <c r="AH46" s="15">
        <v>20</v>
      </c>
      <c r="AI46" s="15" t="s">
        <v>194</v>
      </c>
      <c r="AJ46" s="23" t="s">
        <v>194</v>
      </c>
      <c r="AK46" s="15">
        <v>5</v>
      </c>
      <c r="AL46" s="23" t="s">
        <v>194</v>
      </c>
      <c r="AM46" s="15">
        <v>15</v>
      </c>
      <c r="AN46" s="23" t="s">
        <v>194</v>
      </c>
      <c r="AO46" s="15">
        <v>20</v>
      </c>
      <c r="AP46" s="23" t="s">
        <v>194</v>
      </c>
      <c r="AQ46" s="15">
        <v>15</v>
      </c>
      <c r="AR46" s="23" t="s">
        <v>194</v>
      </c>
      <c r="AS46" s="15">
        <v>35</v>
      </c>
      <c r="AT46" s="15" t="s">
        <v>194</v>
      </c>
      <c r="AU46" s="23" t="s">
        <v>194</v>
      </c>
      <c r="AV46" s="15">
        <v>15</v>
      </c>
      <c r="AW46" s="23" t="s">
        <v>194</v>
      </c>
      <c r="AX46" s="15">
        <v>20</v>
      </c>
      <c r="AY46" s="23" t="s">
        <v>194</v>
      </c>
      <c r="AZ46" s="15">
        <v>25</v>
      </c>
      <c r="BA46" s="23" t="s">
        <v>194</v>
      </c>
      <c r="BB46" s="15" t="s">
        <v>194</v>
      </c>
      <c r="BC46" s="23" t="s">
        <v>194</v>
      </c>
      <c r="BD46" s="15">
        <v>30</v>
      </c>
    </row>
    <row r="47" spans="1:56" ht="15" customHeight="1" x14ac:dyDescent="0.2">
      <c r="A47" t="s">
        <v>38</v>
      </c>
      <c r="B47" s="15">
        <v>15</v>
      </c>
      <c r="C47" s="23">
        <v>0.12871289999999999</v>
      </c>
      <c r="D47" s="15">
        <v>35</v>
      </c>
      <c r="E47" s="23">
        <v>0.33663369999999998</v>
      </c>
      <c r="F47" s="15">
        <v>55</v>
      </c>
      <c r="G47" s="23">
        <v>0.56435639999999998</v>
      </c>
      <c r="H47" s="15">
        <v>80</v>
      </c>
      <c r="I47" s="23">
        <v>0.80198020000000003</v>
      </c>
      <c r="J47" s="15">
        <v>20</v>
      </c>
      <c r="K47" s="23">
        <v>0.1980198</v>
      </c>
      <c r="L47" s="15">
        <v>100</v>
      </c>
      <c r="M47" s="15">
        <v>50</v>
      </c>
      <c r="N47" s="23">
        <v>0.4298246</v>
      </c>
      <c r="O47" s="15">
        <v>80</v>
      </c>
      <c r="P47" s="23">
        <v>0.7192982</v>
      </c>
      <c r="Q47" s="15">
        <v>100</v>
      </c>
      <c r="R47" s="23">
        <v>0.86842109999999995</v>
      </c>
      <c r="S47" s="15">
        <v>110</v>
      </c>
      <c r="T47" s="23">
        <v>0.9561404</v>
      </c>
      <c r="U47" s="15">
        <v>5</v>
      </c>
      <c r="V47" s="23">
        <v>4.3859599999999999E-2</v>
      </c>
      <c r="W47" s="15">
        <v>115</v>
      </c>
      <c r="X47" s="15">
        <v>40</v>
      </c>
      <c r="Y47" s="23">
        <v>0.37383179999999999</v>
      </c>
      <c r="Z47" s="15">
        <v>75</v>
      </c>
      <c r="AA47" s="23">
        <v>0.71028040000000003</v>
      </c>
      <c r="AB47" s="15">
        <v>90</v>
      </c>
      <c r="AC47" s="23">
        <v>0.8598131</v>
      </c>
      <c r="AD47" s="15">
        <v>100</v>
      </c>
      <c r="AE47" s="23">
        <v>0.95327099999999998</v>
      </c>
      <c r="AF47" s="15">
        <v>5</v>
      </c>
      <c r="AG47" s="23">
        <v>4.6729E-2</v>
      </c>
      <c r="AH47" s="15">
        <v>105</v>
      </c>
      <c r="AI47" s="15">
        <v>40</v>
      </c>
      <c r="AJ47" s="23">
        <v>0.34782610000000003</v>
      </c>
      <c r="AK47" s="15">
        <v>55</v>
      </c>
      <c r="AL47" s="23">
        <v>0.48695650000000001</v>
      </c>
      <c r="AM47" s="15">
        <v>75</v>
      </c>
      <c r="AN47" s="23">
        <v>0.66956519999999997</v>
      </c>
      <c r="AO47" s="15">
        <v>95</v>
      </c>
      <c r="AP47" s="23">
        <v>0.83478260000000004</v>
      </c>
      <c r="AQ47" s="15">
        <v>20</v>
      </c>
      <c r="AR47" s="23">
        <v>0.16521739999999999</v>
      </c>
      <c r="AS47" s="15">
        <v>115</v>
      </c>
      <c r="AT47" s="15">
        <v>30</v>
      </c>
      <c r="AU47" s="23">
        <v>0.26050420000000002</v>
      </c>
      <c r="AV47" s="15">
        <v>50</v>
      </c>
      <c r="AW47" s="23">
        <v>0.4369748</v>
      </c>
      <c r="AX47" s="15">
        <v>70</v>
      </c>
      <c r="AY47" s="23">
        <v>0.57983189999999996</v>
      </c>
      <c r="AZ47" s="15">
        <v>80</v>
      </c>
      <c r="BA47" s="23">
        <v>0.65546219999999999</v>
      </c>
      <c r="BB47" s="15">
        <v>40</v>
      </c>
      <c r="BC47" s="23">
        <v>0.34453780000000001</v>
      </c>
      <c r="BD47" s="15">
        <v>120</v>
      </c>
    </row>
    <row r="48" spans="1:56" ht="15" customHeight="1" x14ac:dyDescent="0.2">
      <c r="A48" t="s">
        <v>101</v>
      </c>
      <c r="B48" s="15" t="s">
        <v>194</v>
      </c>
      <c r="C48" s="23" t="s">
        <v>194</v>
      </c>
      <c r="D48" s="15">
        <v>5</v>
      </c>
      <c r="E48" s="23" t="s">
        <v>194</v>
      </c>
      <c r="F48" s="15">
        <v>5</v>
      </c>
      <c r="G48" s="23" t="s">
        <v>194</v>
      </c>
      <c r="H48" s="15">
        <v>5</v>
      </c>
      <c r="I48" s="23" t="s">
        <v>194</v>
      </c>
      <c r="J48" s="15">
        <v>0</v>
      </c>
      <c r="K48" s="23">
        <v>0</v>
      </c>
      <c r="L48" s="15">
        <v>5</v>
      </c>
      <c r="M48" s="15" t="s">
        <v>195</v>
      </c>
      <c r="N48" s="23" t="s">
        <v>195</v>
      </c>
      <c r="O48" s="15" t="s">
        <v>195</v>
      </c>
      <c r="P48" s="23" t="s">
        <v>195</v>
      </c>
      <c r="Q48" s="15" t="s">
        <v>195</v>
      </c>
      <c r="R48" s="23" t="s">
        <v>195</v>
      </c>
      <c r="S48" s="15" t="s">
        <v>195</v>
      </c>
      <c r="T48" s="23" t="s">
        <v>195</v>
      </c>
      <c r="U48" s="15" t="s">
        <v>195</v>
      </c>
      <c r="V48" s="23" t="s">
        <v>195</v>
      </c>
      <c r="W48" s="15">
        <v>0</v>
      </c>
      <c r="X48" s="15" t="s">
        <v>195</v>
      </c>
      <c r="Y48" s="23" t="s">
        <v>195</v>
      </c>
      <c r="Z48" s="15" t="s">
        <v>195</v>
      </c>
      <c r="AA48" s="23" t="s">
        <v>195</v>
      </c>
      <c r="AB48" s="15" t="s">
        <v>195</v>
      </c>
      <c r="AC48" s="23" t="s">
        <v>195</v>
      </c>
      <c r="AD48" s="15" t="s">
        <v>195</v>
      </c>
      <c r="AE48" s="23" t="s">
        <v>195</v>
      </c>
      <c r="AF48" s="15" t="s">
        <v>195</v>
      </c>
      <c r="AG48" s="23" t="s">
        <v>195</v>
      </c>
      <c r="AH48" s="15">
        <v>0</v>
      </c>
      <c r="AI48" s="15">
        <v>0</v>
      </c>
      <c r="AJ48" s="23">
        <v>0</v>
      </c>
      <c r="AK48" s="15" t="s">
        <v>194</v>
      </c>
      <c r="AL48" s="23" t="s">
        <v>194</v>
      </c>
      <c r="AM48" s="15" t="s">
        <v>194</v>
      </c>
      <c r="AN48" s="23" t="s">
        <v>194</v>
      </c>
      <c r="AO48" s="15">
        <v>5</v>
      </c>
      <c r="AP48" s="23" t="s">
        <v>194</v>
      </c>
      <c r="AQ48" s="15" t="s">
        <v>194</v>
      </c>
      <c r="AR48" s="23" t="s">
        <v>194</v>
      </c>
      <c r="AS48" s="15">
        <v>10</v>
      </c>
      <c r="AT48" s="15">
        <v>0</v>
      </c>
      <c r="AU48" s="23">
        <v>0</v>
      </c>
      <c r="AV48" s="15">
        <v>5</v>
      </c>
      <c r="AW48" s="23" t="s">
        <v>194</v>
      </c>
      <c r="AX48" s="15">
        <v>10</v>
      </c>
      <c r="AY48" s="23" t="s">
        <v>194</v>
      </c>
      <c r="AZ48" s="15">
        <v>15</v>
      </c>
      <c r="BA48" s="23" t="s">
        <v>194</v>
      </c>
      <c r="BB48" s="15" t="s">
        <v>194</v>
      </c>
      <c r="BC48" s="23" t="s">
        <v>194</v>
      </c>
      <c r="BD48" s="15">
        <v>15</v>
      </c>
    </row>
    <row r="49" spans="1:56" ht="15" customHeight="1" x14ac:dyDescent="0.2">
      <c r="A49" t="s">
        <v>14</v>
      </c>
      <c r="B49" s="15">
        <v>20</v>
      </c>
      <c r="C49" s="23" t="s">
        <v>194</v>
      </c>
      <c r="D49" s="15">
        <v>30</v>
      </c>
      <c r="E49" s="23" t="s">
        <v>194</v>
      </c>
      <c r="F49" s="15">
        <v>40</v>
      </c>
      <c r="G49" s="23" t="s">
        <v>194</v>
      </c>
      <c r="H49" s="15">
        <v>45</v>
      </c>
      <c r="I49" s="23" t="s">
        <v>194</v>
      </c>
      <c r="J49" s="15" t="s">
        <v>194</v>
      </c>
      <c r="K49" s="23" t="s">
        <v>194</v>
      </c>
      <c r="L49" s="15">
        <v>50</v>
      </c>
      <c r="M49" s="15">
        <v>45</v>
      </c>
      <c r="N49" s="23">
        <v>0.6052632</v>
      </c>
      <c r="O49" s="15">
        <v>65</v>
      </c>
      <c r="P49" s="23">
        <v>0.8289474</v>
      </c>
      <c r="Q49" s="15">
        <v>75</v>
      </c>
      <c r="R49" s="23">
        <v>1</v>
      </c>
      <c r="S49" s="15">
        <v>75</v>
      </c>
      <c r="T49" s="23">
        <v>1</v>
      </c>
      <c r="U49" s="15">
        <v>0</v>
      </c>
      <c r="V49" s="23">
        <v>0</v>
      </c>
      <c r="W49" s="15">
        <v>75</v>
      </c>
      <c r="X49" s="15">
        <v>30</v>
      </c>
      <c r="Y49" s="23" t="s">
        <v>194</v>
      </c>
      <c r="Z49" s="15">
        <v>45</v>
      </c>
      <c r="AA49" s="23" t="s">
        <v>194</v>
      </c>
      <c r="AB49" s="15">
        <v>50</v>
      </c>
      <c r="AC49" s="23" t="s">
        <v>194</v>
      </c>
      <c r="AD49" s="15">
        <v>50</v>
      </c>
      <c r="AE49" s="23" t="s">
        <v>194</v>
      </c>
      <c r="AF49" s="15" t="s">
        <v>194</v>
      </c>
      <c r="AG49" s="23" t="s">
        <v>194</v>
      </c>
      <c r="AH49" s="15">
        <v>50</v>
      </c>
      <c r="AI49" s="15">
        <v>15</v>
      </c>
      <c r="AJ49" s="23" t="s">
        <v>194</v>
      </c>
      <c r="AK49" s="15">
        <v>25</v>
      </c>
      <c r="AL49" s="23" t="s">
        <v>194</v>
      </c>
      <c r="AM49" s="15">
        <v>40</v>
      </c>
      <c r="AN49" s="23" t="s">
        <v>194</v>
      </c>
      <c r="AO49" s="15">
        <v>45</v>
      </c>
      <c r="AP49" s="23" t="s">
        <v>194</v>
      </c>
      <c r="AQ49" s="15" t="s">
        <v>194</v>
      </c>
      <c r="AR49" s="23" t="s">
        <v>194</v>
      </c>
      <c r="AS49" s="15">
        <v>50</v>
      </c>
      <c r="AT49" s="15">
        <v>25</v>
      </c>
      <c r="AU49" s="23">
        <v>0.34782610000000003</v>
      </c>
      <c r="AV49" s="15">
        <v>35</v>
      </c>
      <c r="AW49" s="23">
        <v>0.47826089999999999</v>
      </c>
      <c r="AX49" s="15">
        <v>45</v>
      </c>
      <c r="AY49" s="23">
        <v>0.62318839999999998</v>
      </c>
      <c r="AZ49" s="15">
        <v>55</v>
      </c>
      <c r="BA49" s="23">
        <v>0.76811589999999996</v>
      </c>
      <c r="BB49" s="15">
        <v>15</v>
      </c>
      <c r="BC49" s="23">
        <v>0.23188410000000001</v>
      </c>
      <c r="BD49" s="15">
        <v>70</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1285</v>
      </c>
      <c r="C51" s="23">
        <v>0.3289744</v>
      </c>
      <c r="D51" s="15">
        <v>2280</v>
      </c>
      <c r="E51" s="23">
        <v>0.58487180000000005</v>
      </c>
      <c r="F51" s="15">
        <v>3045</v>
      </c>
      <c r="G51" s="23">
        <v>0.78051280000000001</v>
      </c>
      <c r="H51" s="15">
        <v>3565</v>
      </c>
      <c r="I51" s="23">
        <v>0.91410259999999999</v>
      </c>
      <c r="J51" s="15">
        <v>335</v>
      </c>
      <c r="K51" s="23">
        <v>8.5897399999999999E-2</v>
      </c>
      <c r="L51" s="15">
        <v>3900</v>
      </c>
      <c r="M51" s="15">
        <v>1860</v>
      </c>
      <c r="N51" s="23">
        <v>0.44343890000000002</v>
      </c>
      <c r="O51" s="15">
        <v>2830</v>
      </c>
      <c r="P51" s="23">
        <v>0.67349369999999997</v>
      </c>
      <c r="Q51" s="15">
        <v>3595</v>
      </c>
      <c r="R51" s="23">
        <v>0.8563944</v>
      </c>
      <c r="S51" s="15">
        <v>3910</v>
      </c>
      <c r="T51" s="23">
        <v>0.93141220000000002</v>
      </c>
      <c r="U51" s="15">
        <v>290</v>
      </c>
      <c r="V51" s="23">
        <v>6.8587800000000004E-2</v>
      </c>
      <c r="W51" s="15">
        <v>4200</v>
      </c>
      <c r="X51" s="15">
        <v>1435</v>
      </c>
      <c r="Y51" s="23">
        <v>0.3767393</v>
      </c>
      <c r="Z51" s="15">
        <v>2545</v>
      </c>
      <c r="AA51" s="23">
        <v>0.66762929999999998</v>
      </c>
      <c r="AB51" s="15">
        <v>3460</v>
      </c>
      <c r="AC51" s="23">
        <v>0.90863740000000004</v>
      </c>
      <c r="AD51" s="15">
        <v>3690</v>
      </c>
      <c r="AE51" s="23">
        <v>0.96902069999999996</v>
      </c>
      <c r="AF51" s="15">
        <v>120</v>
      </c>
      <c r="AG51" s="23">
        <v>3.0979300000000001E-2</v>
      </c>
      <c r="AH51" s="15">
        <v>3810</v>
      </c>
      <c r="AI51" s="15">
        <v>950</v>
      </c>
      <c r="AJ51" s="23">
        <v>0.2582835</v>
      </c>
      <c r="AK51" s="15">
        <v>1860</v>
      </c>
      <c r="AL51" s="23">
        <v>0.50570340000000003</v>
      </c>
      <c r="AM51" s="15">
        <v>2735</v>
      </c>
      <c r="AN51" s="23">
        <v>0.74307440000000002</v>
      </c>
      <c r="AO51" s="15">
        <v>3295</v>
      </c>
      <c r="AP51" s="23">
        <v>0.89435089999999995</v>
      </c>
      <c r="AQ51" s="15">
        <v>390</v>
      </c>
      <c r="AR51" s="23">
        <v>0.1056491</v>
      </c>
      <c r="AS51" s="15">
        <v>3680</v>
      </c>
      <c r="AT51" s="15">
        <v>1065</v>
      </c>
      <c r="AU51" s="23">
        <v>0.27380339999999997</v>
      </c>
      <c r="AV51" s="15">
        <v>2065</v>
      </c>
      <c r="AW51" s="23">
        <v>0.53113739999999998</v>
      </c>
      <c r="AX51" s="15">
        <v>2935</v>
      </c>
      <c r="AY51" s="23">
        <v>0.75527529999999998</v>
      </c>
      <c r="AZ51" s="15">
        <v>3280</v>
      </c>
      <c r="BA51" s="23">
        <v>0.8445703</v>
      </c>
      <c r="BB51" s="15">
        <v>605</v>
      </c>
      <c r="BC51" s="23">
        <v>0.1554297</v>
      </c>
      <c r="BD51" s="15">
        <v>3885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0710A-3212-4FE6-8E04-BFDDD42341FB}">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184</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v>65</v>
      </c>
      <c r="C4" s="23">
        <v>0.42857139999999999</v>
      </c>
      <c r="D4" s="15">
        <v>85</v>
      </c>
      <c r="E4" s="23">
        <v>0.58503400000000005</v>
      </c>
      <c r="F4" s="15">
        <v>105</v>
      </c>
      <c r="G4" s="23">
        <v>0.72789119999999996</v>
      </c>
      <c r="H4" s="15">
        <v>125</v>
      </c>
      <c r="I4" s="23">
        <v>0.83673470000000005</v>
      </c>
      <c r="J4" s="15">
        <v>25</v>
      </c>
      <c r="K4" s="23">
        <v>0.1632653</v>
      </c>
      <c r="L4" s="15">
        <v>145</v>
      </c>
      <c r="M4" s="15">
        <v>100</v>
      </c>
      <c r="N4" s="23">
        <v>0.59763310000000003</v>
      </c>
      <c r="O4" s="15">
        <v>135</v>
      </c>
      <c r="P4" s="23">
        <v>0.81065089999999995</v>
      </c>
      <c r="Q4" s="15">
        <v>155</v>
      </c>
      <c r="R4" s="23">
        <v>0.92899410000000004</v>
      </c>
      <c r="S4" s="15">
        <v>165</v>
      </c>
      <c r="T4" s="23">
        <v>0.96449700000000005</v>
      </c>
      <c r="U4" s="15">
        <v>5</v>
      </c>
      <c r="V4" s="23">
        <v>3.5503E-2</v>
      </c>
      <c r="W4" s="15">
        <v>170</v>
      </c>
      <c r="X4" s="15">
        <v>75</v>
      </c>
      <c r="Y4" s="23" t="s">
        <v>194</v>
      </c>
      <c r="Z4" s="15">
        <v>110</v>
      </c>
      <c r="AA4" s="23" t="s">
        <v>194</v>
      </c>
      <c r="AB4" s="15">
        <v>135</v>
      </c>
      <c r="AC4" s="23" t="s">
        <v>194</v>
      </c>
      <c r="AD4" s="15">
        <v>145</v>
      </c>
      <c r="AE4" s="23" t="s">
        <v>194</v>
      </c>
      <c r="AF4" s="15" t="s">
        <v>194</v>
      </c>
      <c r="AG4" s="23" t="s">
        <v>194</v>
      </c>
      <c r="AH4" s="15">
        <v>145</v>
      </c>
      <c r="AI4" s="15">
        <v>55</v>
      </c>
      <c r="AJ4" s="23">
        <v>0.38775510000000002</v>
      </c>
      <c r="AK4" s="15">
        <v>80</v>
      </c>
      <c r="AL4" s="23">
        <v>0.55782310000000002</v>
      </c>
      <c r="AM4" s="15">
        <v>110</v>
      </c>
      <c r="AN4" s="23">
        <v>0.76190480000000005</v>
      </c>
      <c r="AO4" s="15">
        <v>130</v>
      </c>
      <c r="AP4" s="23">
        <v>0.89115650000000002</v>
      </c>
      <c r="AQ4" s="15">
        <v>15</v>
      </c>
      <c r="AR4" s="23">
        <v>0.1088435</v>
      </c>
      <c r="AS4" s="15">
        <v>145</v>
      </c>
      <c r="AT4" s="15">
        <v>50</v>
      </c>
      <c r="AU4" s="23">
        <v>0.36296299999999998</v>
      </c>
      <c r="AV4" s="15">
        <v>85</v>
      </c>
      <c r="AW4" s="23">
        <v>0.64444440000000003</v>
      </c>
      <c r="AX4" s="15">
        <v>110</v>
      </c>
      <c r="AY4" s="23">
        <v>0.81481479999999995</v>
      </c>
      <c r="AZ4" s="15">
        <v>120</v>
      </c>
      <c r="BA4" s="23">
        <v>0.88148150000000003</v>
      </c>
      <c r="BB4" s="15">
        <v>15</v>
      </c>
      <c r="BC4" s="23">
        <v>0.1185185</v>
      </c>
      <c r="BD4" s="15">
        <v>135</v>
      </c>
    </row>
    <row r="5" spans="1:56" ht="15" customHeight="1" x14ac:dyDescent="0.2">
      <c r="A5" t="s">
        <v>16</v>
      </c>
      <c r="B5" s="15">
        <v>95</v>
      </c>
      <c r="C5" s="23">
        <v>0.3333333</v>
      </c>
      <c r="D5" s="15">
        <v>150</v>
      </c>
      <c r="E5" s="23">
        <v>0.53333330000000001</v>
      </c>
      <c r="F5" s="15">
        <v>215</v>
      </c>
      <c r="G5" s="23">
        <v>0.74736840000000004</v>
      </c>
      <c r="H5" s="15">
        <v>255</v>
      </c>
      <c r="I5" s="23">
        <v>0.88771929999999999</v>
      </c>
      <c r="J5" s="15">
        <v>30</v>
      </c>
      <c r="K5" s="23">
        <v>0.1122807</v>
      </c>
      <c r="L5" s="15">
        <v>285</v>
      </c>
      <c r="M5" s="15">
        <v>150</v>
      </c>
      <c r="N5" s="23">
        <v>0.51546389999999997</v>
      </c>
      <c r="O5" s="15">
        <v>225</v>
      </c>
      <c r="P5" s="23">
        <v>0.78006869999999995</v>
      </c>
      <c r="Q5" s="15">
        <v>275</v>
      </c>
      <c r="R5" s="23">
        <v>0.9415808</v>
      </c>
      <c r="S5" s="15">
        <v>285</v>
      </c>
      <c r="T5" s="23">
        <v>0.97938139999999996</v>
      </c>
      <c r="U5" s="15">
        <v>5</v>
      </c>
      <c r="V5" s="23">
        <v>2.0618600000000001E-2</v>
      </c>
      <c r="W5" s="15">
        <v>290</v>
      </c>
      <c r="X5" s="15">
        <v>120</v>
      </c>
      <c r="Y5" s="23">
        <v>0.44402989999999998</v>
      </c>
      <c r="Z5" s="15">
        <v>190</v>
      </c>
      <c r="AA5" s="23">
        <v>0.70895520000000001</v>
      </c>
      <c r="AB5" s="15">
        <v>240</v>
      </c>
      <c r="AC5" s="23">
        <v>0.891791</v>
      </c>
      <c r="AD5" s="15">
        <v>260</v>
      </c>
      <c r="AE5" s="23">
        <v>0.97388059999999999</v>
      </c>
      <c r="AF5" s="15">
        <v>5</v>
      </c>
      <c r="AG5" s="23">
        <v>2.6119400000000001E-2</v>
      </c>
      <c r="AH5" s="15">
        <v>270</v>
      </c>
      <c r="AI5" s="15">
        <v>65</v>
      </c>
      <c r="AJ5" s="23">
        <v>0.2480916</v>
      </c>
      <c r="AK5" s="15">
        <v>150</v>
      </c>
      <c r="AL5" s="23">
        <v>0.56870229999999999</v>
      </c>
      <c r="AM5" s="15">
        <v>205</v>
      </c>
      <c r="AN5" s="23">
        <v>0.7862595</v>
      </c>
      <c r="AO5" s="15">
        <v>240</v>
      </c>
      <c r="AP5" s="23">
        <v>0.92366409999999999</v>
      </c>
      <c r="AQ5" s="15">
        <v>20</v>
      </c>
      <c r="AR5" s="23">
        <v>7.6335899999999998E-2</v>
      </c>
      <c r="AS5" s="15">
        <v>260</v>
      </c>
      <c r="AT5" s="15">
        <v>95</v>
      </c>
      <c r="AU5" s="23">
        <v>0.28792570000000001</v>
      </c>
      <c r="AV5" s="15">
        <v>180</v>
      </c>
      <c r="AW5" s="23">
        <v>0.55108360000000001</v>
      </c>
      <c r="AX5" s="15">
        <v>245</v>
      </c>
      <c r="AY5" s="23">
        <v>0.75541800000000003</v>
      </c>
      <c r="AZ5" s="15">
        <v>265</v>
      </c>
      <c r="BA5" s="23">
        <v>0.81733750000000005</v>
      </c>
      <c r="BB5" s="15">
        <v>60</v>
      </c>
      <c r="BC5" s="23">
        <v>0.18266250000000001</v>
      </c>
      <c r="BD5" s="15">
        <v>325</v>
      </c>
    </row>
    <row r="6" spans="1:56" ht="15" customHeight="1" x14ac:dyDescent="0.2">
      <c r="A6" t="s">
        <v>17</v>
      </c>
      <c r="B6" s="15">
        <v>10</v>
      </c>
      <c r="C6" s="23">
        <v>0.2105263</v>
      </c>
      <c r="D6" s="15">
        <v>25</v>
      </c>
      <c r="E6" s="23">
        <v>0.4035088</v>
      </c>
      <c r="F6" s="15">
        <v>35</v>
      </c>
      <c r="G6" s="23">
        <v>0.61403509999999994</v>
      </c>
      <c r="H6" s="15">
        <v>50</v>
      </c>
      <c r="I6" s="23">
        <v>0.91228070000000006</v>
      </c>
      <c r="J6" s="15">
        <v>5</v>
      </c>
      <c r="K6" s="23">
        <v>8.77193E-2</v>
      </c>
      <c r="L6" s="15">
        <v>55</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90</v>
      </c>
      <c r="C7" s="23" t="s">
        <v>194</v>
      </c>
      <c r="D7" s="15">
        <v>185</v>
      </c>
      <c r="E7" s="23" t="s">
        <v>194</v>
      </c>
      <c r="F7" s="15">
        <v>280</v>
      </c>
      <c r="G7" s="23" t="s">
        <v>194</v>
      </c>
      <c r="H7" s="15">
        <v>310</v>
      </c>
      <c r="I7" s="23" t="s">
        <v>194</v>
      </c>
      <c r="J7" s="15" t="s">
        <v>194</v>
      </c>
      <c r="K7" s="23" t="s">
        <v>194</v>
      </c>
      <c r="L7" s="15">
        <v>310</v>
      </c>
      <c r="M7" s="15">
        <v>160</v>
      </c>
      <c r="N7" s="23" t="s">
        <v>194</v>
      </c>
      <c r="O7" s="15">
        <v>250</v>
      </c>
      <c r="P7" s="23" t="s">
        <v>194</v>
      </c>
      <c r="Q7" s="15">
        <v>300</v>
      </c>
      <c r="R7" s="23" t="s">
        <v>194</v>
      </c>
      <c r="S7" s="15">
        <v>310</v>
      </c>
      <c r="T7" s="23" t="s">
        <v>194</v>
      </c>
      <c r="U7" s="15" t="s">
        <v>194</v>
      </c>
      <c r="V7" s="23" t="s">
        <v>194</v>
      </c>
      <c r="W7" s="15">
        <v>310</v>
      </c>
      <c r="X7" s="15">
        <v>120</v>
      </c>
      <c r="Y7" s="23" t="s">
        <v>194</v>
      </c>
      <c r="Z7" s="15">
        <v>225</v>
      </c>
      <c r="AA7" s="23" t="s">
        <v>194</v>
      </c>
      <c r="AB7" s="15">
        <v>290</v>
      </c>
      <c r="AC7" s="23" t="s">
        <v>194</v>
      </c>
      <c r="AD7" s="15">
        <v>300</v>
      </c>
      <c r="AE7" s="23" t="s">
        <v>194</v>
      </c>
      <c r="AF7" s="15" t="s">
        <v>194</v>
      </c>
      <c r="AG7" s="23" t="s">
        <v>194</v>
      </c>
      <c r="AH7" s="15">
        <v>305</v>
      </c>
      <c r="AI7" s="15">
        <v>70</v>
      </c>
      <c r="AJ7" s="23">
        <v>0.25818180000000002</v>
      </c>
      <c r="AK7" s="15">
        <v>145</v>
      </c>
      <c r="AL7" s="23">
        <v>0.53090910000000002</v>
      </c>
      <c r="AM7" s="15">
        <v>230</v>
      </c>
      <c r="AN7" s="23">
        <v>0.83272729999999995</v>
      </c>
      <c r="AO7" s="15">
        <v>265</v>
      </c>
      <c r="AP7" s="23">
        <v>0.97090909999999997</v>
      </c>
      <c r="AQ7" s="15">
        <v>10</v>
      </c>
      <c r="AR7" s="23">
        <v>2.9090899999999999E-2</v>
      </c>
      <c r="AS7" s="15">
        <v>275</v>
      </c>
      <c r="AT7" s="15">
        <v>70</v>
      </c>
      <c r="AU7" s="23">
        <v>0.27530359999999998</v>
      </c>
      <c r="AV7" s="15">
        <v>150</v>
      </c>
      <c r="AW7" s="23">
        <v>0.61133599999999999</v>
      </c>
      <c r="AX7" s="15">
        <v>205</v>
      </c>
      <c r="AY7" s="23">
        <v>0.83805669999999999</v>
      </c>
      <c r="AZ7" s="15">
        <v>220</v>
      </c>
      <c r="BA7" s="23">
        <v>0.8947368</v>
      </c>
      <c r="BB7" s="15">
        <v>25</v>
      </c>
      <c r="BC7" s="23">
        <v>0.1052632</v>
      </c>
      <c r="BD7" s="15">
        <v>245</v>
      </c>
    </row>
    <row r="8" spans="1:56" ht="15" customHeight="1" x14ac:dyDescent="0.2">
      <c r="A8" t="s">
        <v>19</v>
      </c>
      <c r="B8" s="15">
        <v>20</v>
      </c>
      <c r="C8" s="23">
        <v>0.1929825</v>
      </c>
      <c r="D8" s="15">
        <v>55</v>
      </c>
      <c r="E8" s="23">
        <v>0.4912281</v>
      </c>
      <c r="F8" s="15">
        <v>90</v>
      </c>
      <c r="G8" s="23">
        <v>0.78947369999999994</v>
      </c>
      <c r="H8" s="15">
        <v>105</v>
      </c>
      <c r="I8" s="23">
        <v>0.9035088</v>
      </c>
      <c r="J8" s="15">
        <v>10</v>
      </c>
      <c r="K8" s="23">
        <v>9.6491199999999999E-2</v>
      </c>
      <c r="L8" s="15">
        <v>115</v>
      </c>
      <c r="M8" s="15">
        <v>35</v>
      </c>
      <c r="N8" s="23">
        <v>0.25694440000000002</v>
      </c>
      <c r="O8" s="15">
        <v>70</v>
      </c>
      <c r="P8" s="23">
        <v>0.47222219999999998</v>
      </c>
      <c r="Q8" s="15">
        <v>110</v>
      </c>
      <c r="R8" s="23">
        <v>0.77777779999999996</v>
      </c>
      <c r="S8" s="15">
        <v>130</v>
      </c>
      <c r="T8" s="23">
        <v>0.90972220000000004</v>
      </c>
      <c r="U8" s="15">
        <v>15</v>
      </c>
      <c r="V8" s="23">
        <v>9.0277800000000005E-2</v>
      </c>
      <c r="W8" s="15">
        <v>145</v>
      </c>
      <c r="X8" s="15">
        <v>35</v>
      </c>
      <c r="Y8" s="23">
        <v>0.26086959999999998</v>
      </c>
      <c r="Z8" s="15">
        <v>75</v>
      </c>
      <c r="AA8" s="23">
        <v>0.5289855</v>
      </c>
      <c r="AB8" s="15">
        <v>105</v>
      </c>
      <c r="AC8" s="23">
        <v>0.76086960000000003</v>
      </c>
      <c r="AD8" s="15">
        <v>120</v>
      </c>
      <c r="AE8" s="23">
        <v>0.86956520000000004</v>
      </c>
      <c r="AF8" s="15">
        <v>20</v>
      </c>
      <c r="AG8" s="23">
        <v>0.13043479999999999</v>
      </c>
      <c r="AH8" s="15">
        <v>140</v>
      </c>
      <c r="AI8" s="15">
        <v>20</v>
      </c>
      <c r="AJ8" s="23">
        <v>0.1979167</v>
      </c>
      <c r="AK8" s="15">
        <v>45</v>
      </c>
      <c r="AL8" s="23">
        <v>0.4583333</v>
      </c>
      <c r="AM8" s="15">
        <v>60</v>
      </c>
      <c r="AN8" s="23">
        <v>0.64583330000000005</v>
      </c>
      <c r="AO8" s="15">
        <v>85</v>
      </c>
      <c r="AP8" s="23">
        <v>0.88541669999999995</v>
      </c>
      <c r="AQ8" s="15">
        <v>10</v>
      </c>
      <c r="AR8" s="23">
        <v>0.1145833</v>
      </c>
      <c r="AS8" s="15">
        <v>95</v>
      </c>
      <c r="AT8" s="15">
        <v>20</v>
      </c>
      <c r="AU8" s="23">
        <v>0.1923077</v>
      </c>
      <c r="AV8" s="15">
        <v>50</v>
      </c>
      <c r="AW8" s="23">
        <v>0.46153850000000002</v>
      </c>
      <c r="AX8" s="15">
        <v>75</v>
      </c>
      <c r="AY8" s="23">
        <v>0.71153849999999996</v>
      </c>
      <c r="AZ8" s="15">
        <v>80</v>
      </c>
      <c r="BA8" s="23">
        <v>0.75961540000000005</v>
      </c>
      <c r="BB8" s="15">
        <v>25</v>
      </c>
      <c r="BC8" s="23">
        <v>0.2403846</v>
      </c>
      <c r="BD8" s="15">
        <v>105</v>
      </c>
    </row>
    <row r="9" spans="1:56" ht="15" customHeight="1" x14ac:dyDescent="0.2">
      <c r="A9" t="s">
        <v>96</v>
      </c>
      <c r="B9" s="15">
        <v>215</v>
      </c>
      <c r="C9" s="23">
        <v>0.38256230000000002</v>
      </c>
      <c r="D9" s="15">
        <v>340</v>
      </c>
      <c r="E9" s="23">
        <v>0.60676160000000001</v>
      </c>
      <c r="F9" s="15">
        <v>450</v>
      </c>
      <c r="G9" s="23">
        <v>0.8042705</v>
      </c>
      <c r="H9" s="15">
        <v>505</v>
      </c>
      <c r="I9" s="23">
        <v>0.90035589999999999</v>
      </c>
      <c r="J9" s="15">
        <v>55</v>
      </c>
      <c r="K9" s="23">
        <v>9.9644099999999999E-2</v>
      </c>
      <c r="L9" s="15">
        <v>560</v>
      </c>
      <c r="M9" s="15">
        <v>265</v>
      </c>
      <c r="N9" s="23">
        <v>0.46273829999999999</v>
      </c>
      <c r="O9" s="15">
        <v>395</v>
      </c>
      <c r="P9" s="23">
        <v>0.68804160000000003</v>
      </c>
      <c r="Q9" s="15">
        <v>500</v>
      </c>
      <c r="R9" s="23">
        <v>0.86828419999999995</v>
      </c>
      <c r="S9" s="15">
        <v>540</v>
      </c>
      <c r="T9" s="23">
        <v>0.93240900000000004</v>
      </c>
      <c r="U9" s="15">
        <v>40</v>
      </c>
      <c r="V9" s="23">
        <v>6.7590999999999998E-2</v>
      </c>
      <c r="W9" s="15">
        <v>575</v>
      </c>
      <c r="X9" s="15">
        <v>175</v>
      </c>
      <c r="Y9" s="23">
        <v>0.33205370000000001</v>
      </c>
      <c r="Z9" s="15">
        <v>330</v>
      </c>
      <c r="AA9" s="23">
        <v>0.63723609999999997</v>
      </c>
      <c r="AB9" s="15">
        <v>450</v>
      </c>
      <c r="AC9" s="23">
        <v>0.86564300000000005</v>
      </c>
      <c r="AD9" s="15">
        <v>500</v>
      </c>
      <c r="AE9" s="23">
        <v>0.96161229999999998</v>
      </c>
      <c r="AF9" s="15">
        <v>20</v>
      </c>
      <c r="AG9" s="23">
        <v>3.8387699999999997E-2</v>
      </c>
      <c r="AH9" s="15">
        <v>520</v>
      </c>
      <c r="AI9" s="15">
        <v>135</v>
      </c>
      <c r="AJ9" s="23">
        <v>0.26441350000000002</v>
      </c>
      <c r="AK9" s="15">
        <v>260</v>
      </c>
      <c r="AL9" s="23">
        <v>0.51292249999999995</v>
      </c>
      <c r="AM9" s="15">
        <v>370</v>
      </c>
      <c r="AN9" s="23">
        <v>0.73956259999999996</v>
      </c>
      <c r="AO9" s="15">
        <v>435</v>
      </c>
      <c r="AP9" s="23">
        <v>0.86481110000000005</v>
      </c>
      <c r="AQ9" s="15">
        <v>70</v>
      </c>
      <c r="AR9" s="23">
        <v>0.1351889</v>
      </c>
      <c r="AS9" s="15">
        <v>505</v>
      </c>
      <c r="AT9" s="15">
        <v>165</v>
      </c>
      <c r="AU9" s="23">
        <v>0.3143939</v>
      </c>
      <c r="AV9" s="15">
        <v>305</v>
      </c>
      <c r="AW9" s="23">
        <v>0.57386360000000003</v>
      </c>
      <c r="AX9" s="15">
        <v>425</v>
      </c>
      <c r="AY9" s="23">
        <v>0.80681820000000004</v>
      </c>
      <c r="AZ9" s="15">
        <v>465</v>
      </c>
      <c r="BA9" s="23">
        <v>0.88068179999999996</v>
      </c>
      <c r="BB9" s="15">
        <v>65</v>
      </c>
      <c r="BC9" s="23">
        <v>0.1193182</v>
      </c>
      <c r="BD9" s="15">
        <v>530</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175</v>
      </c>
      <c r="C11" s="23">
        <v>0.31702900000000001</v>
      </c>
      <c r="D11" s="15">
        <v>310</v>
      </c>
      <c r="E11" s="23">
        <v>0.56521739999999998</v>
      </c>
      <c r="F11" s="15">
        <v>430</v>
      </c>
      <c r="G11" s="23">
        <v>0.77717389999999997</v>
      </c>
      <c r="H11" s="15">
        <v>500</v>
      </c>
      <c r="I11" s="23">
        <v>0.90579710000000002</v>
      </c>
      <c r="J11" s="15">
        <v>50</v>
      </c>
      <c r="K11" s="23">
        <v>9.4202900000000006E-2</v>
      </c>
      <c r="L11" s="15">
        <v>550</v>
      </c>
      <c r="M11" s="15">
        <v>215</v>
      </c>
      <c r="N11" s="23">
        <v>0.37985869999999999</v>
      </c>
      <c r="O11" s="15">
        <v>350</v>
      </c>
      <c r="P11" s="23">
        <v>0.62190809999999996</v>
      </c>
      <c r="Q11" s="15">
        <v>455</v>
      </c>
      <c r="R11" s="23">
        <v>0.80565370000000003</v>
      </c>
      <c r="S11" s="15">
        <v>520</v>
      </c>
      <c r="T11" s="23">
        <v>0.9204947</v>
      </c>
      <c r="U11" s="15">
        <v>45</v>
      </c>
      <c r="V11" s="23">
        <v>7.9505300000000001E-2</v>
      </c>
      <c r="W11" s="15">
        <v>565</v>
      </c>
      <c r="X11" s="15">
        <v>200</v>
      </c>
      <c r="Y11" s="23">
        <v>0.35483870000000001</v>
      </c>
      <c r="Z11" s="15">
        <v>340</v>
      </c>
      <c r="AA11" s="23">
        <v>0.61290319999999998</v>
      </c>
      <c r="AB11" s="15">
        <v>475</v>
      </c>
      <c r="AC11" s="23">
        <v>0.84946239999999995</v>
      </c>
      <c r="AD11" s="15">
        <v>515</v>
      </c>
      <c r="AE11" s="23">
        <v>0.92473119999999998</v>
      </c>
      <c r="AF11" s="15">
        <v>40</v>
      </c>
      <c r="AG11" s="23">
        <v>7.5268799999999997E-2</v>
      </c>
      <c r="AH11" s="15">
        <v>560</v>
      </c>
      <c r="AI11" s="15">
        <v>145</v>
      </c>
      <c r="AJ11" s="23">
        <v>0.24747469999999999</v>
      </c>
      <c r="AK11" s="15">
        <v>290</v>
      </c>
      <c r="AL11" s="23">
        <v>0.48821550000000002</v>
      </c>
      <c r="AM11" s="15">
        <v>440</v>
      </c>
      <c r="AN11" s="23">
        <v>0.73905719999999997</v>
      </c>
      <c r="AO11" s="15">
        <v>545</v>
      </c>
      <c r="AP11" s="23">
        <v>0.92087540000000001</v>
      </c>
      <c r="AQ11" s="15">
        <v>45</v>
      </c>
      <c r="AR11" s="23">
        <v>7.9124600000000003E-2</v>
      </c>
      <c r="AS11" s="15">
        <v>595</v>
      </c>
      <c r="AT11" s="15">
        <v>145</v>
      </c>
      <c r="AU11" s="23">
        <v>0.23237179999999999</v>
      </c>
      <c r="AV11" s="15">
        <v>300</v>
      </c>
      <c r="AW11" s="23">
        <v>0.48237180000000002</v>
      </c>
      <c r="AX11" s="15">
        <v>485</v>
      </c>
      <c r="AY11" s="23">
        <v>0.77564100000000002</v>
      </c>
      <c r="AZ11" s="15">
        <v>555</v>
      </c>
      <c r="BA11" s="23">
        <v>0.89102559999999997</v>
      </c>
      <c r="BB11" s="15">
        <v>70</v>
      </c>
      <c r="BC11" s="23">
        <v>0.1089744</v>
      </c>
      <c r="BD11" s="15">
        <v>625</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194</v>
      </c>
      <c r="Y12" s="23" t="s">
        <v>194</v>
      </c>
      <c r="Z12" s="15" t="s">
        <v>194</v>
      </c>
      <c r="AA12" s="23" t="s">
        <v>194</v>
      </c>
      <c r="AB12" s="15">
        <v>5</v>
      </c>
      <c r="AC12" s="23" t="s">
        <v>194</v>
      </c>
      <c r="AD12" s="15">
        <v>5</v>
      </c>
      <c r="AE12" s="23" t="s">
        <v>194</v>
      </c>
      <c r="AF12" s="15" t="s">
        <v>194</v>
      </c>
      <c r="AG12" s="23" t="s">
        <v>194</v>
      </c>
      <c r="AH12" s="15">
        <v>5</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194</v>
      </c>
      <c r="C13" s="23" t="s">
        <v>194</v>
      </c>
      <c r="D13" s="15" t="s">
        <v>194</v>
      </c>
      <c r="E13" s="23" t="s">
        <v>194</v>
      </c>
      <c r="F13" s="15" t="s">
        <v>194</v>
      </c>
      <c r="G13" s="23" t="s">
        <v>194</v>
      </c>
      <c r="H13" s="15" t="s">
        <v>194</v>
      </c>
      <c r="I13" s="23" t="s">
        <v>194</v>
      </c>
      <c r="J13" s="15">
        <v>0</v>
      </c>
      <c r="K13" s="23">
        <v>0</v>
      </c>
      <c r="L13" s="15" t="s">
        <v>194</v>
      </c>
      <c r="M13" s="15" t="s">
        <v>194</v>
      </c>
      <c r="N13" s="23" t="s">
        <v>194</v>
      </c>
      <c r="O13" s="15" t="s">
        <v>194</v>
      </c>
      <c r="P13" s="23" t="s">
        <v>194</v>
      </c>
      <c r="Q13" s="15" t="s">
        <v>194</v>
      </c>
      <c r="R13" s="23" t="s">
        <v>194</v>
      </c>
      <c r="S13" s="15" t="s">
        <v>194</v>
      </c>
      <c r="T13" s="23" t="s">
        <v>194</v>
      </c>
      <c r="U13" s="15">
        <v>0</v>
      </c>
      <c r="V13" s="23">
        <v>0</v>
      </c>
      <c r="W13" s="15" t="s">
        <v>194</v>
      </c>
      <c r="X13" s="15" t="s">
        <v>195</v>
      </c>
      <c r="Y13" s="23" t="s">
        <v>195</v>
      </c>
      <c r="Z13" s="15" t="s">
        <v>195</v>
      </c>
      <c r="AA13" s="23" t="s">
        <v>195</v>
      </c>
      <c r="AB13" s="15" t="s">
        <v>195</v>
      </c>
      <c r="AC13" s="23" t="s">
        <v>195</v>
      </c>
      <c r="AD13" s="15" t="s">
        <v>195</v>
      </c>
      <c r="AE13" s="23" t="s">
        <v>195</v>
      </c>
      <c r="AF13" s="15" t="s">
        <v>195</v>
      </c>
      <c r="AG13" s="23" t="s">
        <v>195</v>
      </c>
      <c r="AH13" s="15">
        <v>0</v>
      </c>
      <c r="AI13" s="15" t="s">
        <v>194</v>
      </c>
      <c r="AJ13" s="23" t="s">
        <v>194</v>
      </c>
      <c r="AK13" s="15">
        <v>5</v>
      </c>
      <c r="AL13" s="23" t="s">
        <v>194</v>
      </c>
      <c r="AM13" s="15">
        <v>5</v>
      </c>
      <c r="AN13" s="23" t="s">
        <v>194</v>
      </c>
      <c r="AO13" s="15">
        <v>5</v>
      </c>
      <c r="AP13" s="23" t="s">
        <v>194</v>
      </c>
      <c r="AQ13" s="15">
        <v>0</v>
      </c>
      <c r="AR13" s="23">
        <v>0</v>
      </c>
      <c r="AS13" s="15">
        <v>5</v>
      </c>
      <c r="AT13" s="15">
        <v>0</v>
      </c>
      <c r="AU13" s="23">
        <v>0</v>
      </c>
      <c r="AV13" s="15" t="s">
        <v>194</v>
      </c>
      <c r="AW13" s="23" t="s">
        <v>194</v>
      </c>
      <c r="AX13" s="15" t="s">
        <v>194</v>
      </c>
      <c r="AY13" s="23" t="s">
        <v>194</v>
      </c>
      <c r="AZ13" s="15" t="s">
        <v>194</v>
      </c>
      <c r="BA13" s="23" t="s">
        <v>194</v>
      </c>
      <c r="BB13" s="15">
        <v>0</v>
      </c>
      <c r="BC13" s="23">
        <v>0</v>
      </c>
      <c r="BD13" s="15" t="s">
        <v>194</v>
      </c>
    </row>
    <row r="14" spans="1:56" ht="15" customHeight="1" x14ac:dyDescent="0.2">
      <c r="A14" t="s">
        <v>22</v>
      </c>
      <c r="B14" s="15">
        <v>20</v>
      </c>
      <c r="C14" s="23">
        <v>0.35714289999999999</v>
      </c>
      <c r="D14" s="15">
        <v>35</v>
      </c>
      <c r="E14" s="23">
        <v>0.60714290000000004</v>
      </c>
      <c r="F14" s="15">
        <v>40</v>
      </c>
      <c r="G14" s="23">
        <v>0.71428570000000002</v>
      </c>
      <c r="H14" s="15">
        <v>50</v>
      </c>
      <c r="I14" s="23">
        <v>0.85714290000000004</v>
      </c>
      <c r="J14" s="15">
        <v>10</v>
      </c>
      <c r="K14" s="23">
        <v>0.14285709999999999</v>
      </c>
      <c r="L14" s="15">
        <v>55</v>
      </c>
      <c r="M14" s="15">
        <v>30</v>
      </c>
      <c r="N14" s="23" t="s">
        <v>194</v>
      </c>
      <c r="O14" s="15">
        <v>35</v>
      </c>
      <c r="P14" s="23" t="s">
        <v>194</v>
      </c>
      <c r="Q14" s="15">
        <v>35</v>
      </c>
      <c r="R14" s="23" t="s">
        <v>194</v>
      </c>
      <c r="S14" s="15">
        <v>40</v>
      </c>
      <c r="T14" s="23" t="s">
        <v>194</v>
      </c>
      <c r="U14" s="15" t="s">
        <v>194</v>
      </c>
      <c r="V14" s="23" t="s">
        <v>194</v>
      </c>
      <c r="W14" s="15">
        <v>45</v>
      </c>
      <c r="X14" s="15">
        <v>25</v>
      </c>
      <c r="Y14" s="23" t="s">
        <v>194</v>
      </c>
      <c r="Z14" s="15">
        <v>35</v>
      </c>
      <c r="AA14" s="23" t="s">
        <v>194</v>
      </c>
      <c r="AB14" s="15">
        <v>45</v>
      </c>
      <c r="AC14" s="23" t="s">
        <v>194</v>
      </c>
      <c r="AD14" s="15">
        <v>45</v>
      </c>
      <c r="AE14" s="23" t="s">
        <v>194</v>
      </c>
      <c r="AF14" s="15" t="s">
        <v>194</v>
      </c>
      <c r="AG14" s="23" t="s">
        <v>194</v>
      </c>
      <c r="AH14" s="15">
        <v>45</v>
      </c>
      <c r="AI14" s="15">
        <v>20</v>
      </c>
      <c r="AJ14" s="23">
        <v>0.32203389999999998</v>
      </c>
      <c r="AK14" s="15">
        <v>35</v>
      </c>
      <c r="AL14" s="23">
        <v>0.59322030000000003</v>
      </c>
      <c r="AM14" s="15">
        <v>40</v>
      </c>
      <c r="AN14" s="23">
        <v>0.71186439999999995</v>
      </c>
      <c r="AO14" s="15">
        <v>50</v>
      </c>
      <c r="AP14" s="23">
        <v>0.84745760000000003</v>
      </c>
      <c r="AQ14" s="15">
        <v>10</v>
      </c>
      <c r="AR14" s="23">
        <v>0.15254239999999999</v>
      </c>
      <c r="AS14" s="15">
        <v>60</v>
      </c>
      <c r="AT14" s="15">
        <v>15</v>
      </c>
      <c r="AU14" s="23">
        <v>0.2241379</v>
      </c>
      <c r="AV14" s="15">
        <v>25</v>
      </c>
      <c r="AW14" s="23">
        <v>0.43103449999999999</v>
      </c>
      <c r="AX14" s="15">
        <v>45</v>
      </c>
      <c r="AY14" s="23">
        <v>0.75862070000000004</v>
      </c>
      <c r="AZ14" s="15">
        <v>50</v>
      </c>
      <c r="BA14" s="23">
        <v>0.82758620000000005</v>
      </c>
      <c r="BB14" s="15">
        <v>10</v>
      </c>
      <c r="BC14" s="23">
        <v>0.17241380000000001</v>
      </c>
      <c r="BD14" s="15">
        <v>60</v>
      </c>
    </row>
    <row r="15" spans="1:56" ht="15" customHeight="1" x14ac:dyDescent="0.2">
      <c r="A15" t="s">
        <v>23</v>
      </c>
      <c r="B15" s="15">
        <v>115</v>
      </c>
      <c r="C15" s="23">
        <v>0.37377050000000001</v>
      </c>
      <c r="D15" s="15">
        <v>165</v>
      </c>
      <c r="E15" s="23">
        <v>0.54098360000000001</v>
      </c>
      <c r="F15" s="15">
        <v>230</v>
      </c>
      <c r="G15" s="23">
        <v>0.75081969999999998</v>
      </c>
      <c r="H15" s="15">
        <v>260</v>
      </c>
      <c r="I15" s="23">
        <v>0.85901640000000001</v>
      </c>
      <c r="J15" s="15">
        <v>45</v>
      </c>
      <c r="K15" s="23">
        <v>0.14098359999999999</v>
      </c>
      <c r="L15" s="15">
        <v>305</v>
      </c>
      <c r="M15" s="15">
        <v>105</v>
      </c>
      <c r="N15" s="23">
        <v>0.41199999999999998</v>
      </c>
      <c r="O15" s="15">
        <v>170</v>
      </c>
      <c r="P15" s="23">
        <v>0.67200000000000004</v>
      </c>
      <c r="Q15" s="15">
        <v>215</v>
      </c>
      <c r="R15" s="23">
        <v>0.85599999999999998</v>
      </c>
      <c r="S15" s="15">
        <v>240</v>
      </c>
      <c r="T15" s="23">
        <v>0.95599999999999996</v>
      </c>
      <c r="U15" s="15">
        <v>10</v>
      </c>
      <c r="V15" s="23">
        <v>4.3999999999999997E-2</v>
      </c>
      <c r="W15" s="15">
        <v>250</v>
      </c>
      <c r="X15" s="15">
        <v>80</v>
      </c>
      <c r="Y15" s="23">
        <v>0.35807860000000002</v>
      </c>
      <c r="Z15" s="15">
        <v>155</v>
      </c>
      <c r="AA15" s="23">
        <v>0.66812229999999995</v>
      </c>
      <c r="AB15" s="15">
        <v>210</v>
      </c>
      <c r="AC15" s="23">
        <v>0.92139740000000003</v>
      </c>
      <c r="AD15" s="15">
        <v>220</v>
      </c>
      <c r="AE15" s="23">
        <v>0.96943230000000002</v>
      </c>
      <c r="AF15" s="15">
        <v>5</v>
      </c>
      <c r="AG15" s="23">
        <v>3.05677E-2</v>
      </c>
      <c r="AH15" s="15">
        <v>230</v>
      </c>
      <c r="AI15" s="15">
        <v>40</v>
      </c>
      <c r="AJ15" s="23">
        <v>0.1751152</v>
      </c>
      <c r="AK15" s="15">
        <v>75</v>
      </c>
      <c r="AL15" s="23">
        <v>0.3502304</v>
      </c>
      <c r="AM15" s="15">
        <v>120</v>
      </c>
      <c r="AN15" s="23">
        <v>0.55299540000000003</v>
      </c>
      <c r="AO15" s="15">
        <v>165</v>
      </c>
      <c r="AP15" s="23">
        <v>0.7557604</v>
      </c>
      <c r="AQ15" s="15">
        <v>55</v>
      </c>
      <c r="AR15" s="23">
        <v>0.2442396</v>
      </c>
      <c r="AS15" s="15">
        <v>215</v>
      </c>
      <c r="AT15" s="15">
        <v>55</v>
      </c>
      <c r="AU15" s="23">
        <v>0.1957295</v>
      </c>
      <c r="AV15" s="15">
        <v>110</v>
      </c>
      <c r="AW15" s="23">
        <v>0.38790039999999998</v>
      </c>
      <c r="AX15" s="15">
        <v>190</v>
      </c>
      <c r="AY15" s="23">
        <v>0.6690391</v>
      </c>
      <c r="AZ15" s="15">
        <v>230</v>
      </c>
      <c r="BA15" s="23">
        <v>0.81850529999999999</v>
      </c>
      <c r="BB15" s="15">
        <v>50</v>
      </c>
      <c r="BC15" s="23">
        <v>0.18149470000000001</v>
      </c>
      <c r="BD15" s="15">
        <v>280</v>
      </c>
    </row>
    <row r="16" spans="1:56" ht="15" customHeight="1" x14ac:dyDescent="0.2">
      <c r="A16" t="s">
        <v>97</v>
      </c>
      <c r="B16" s="15" t="s">
        <v>194</v>
      </c>
      <c r="C16" s="23" t="s">
        <v>194</v>
      </c>
      <c r="D16" s="15">
        <v>10</v>
      </c>
      <c r="E16" s="23" t="s">
        <v>194</v>
      </c>
      <c r="F16" s="15">
        <v>20</v>
      </c>
      <c r="G16" s="23" t="s">
        <v>194</v>
      </c>
      <c r="H16" s="15">
        <v>25</v>
      </c>
      <c r="I16" s="23" t="s">
        <v>194</v>
      </c>
      <c r="J16" s="15">
        <v>10</v>
      </c>
      <c r="K16" s="23" t="s">
        <v>194</v>
      </c>
      <c r="L16" s="15">
        <v>35</v>
      </c>
      <c r="M16" s="15">
        <v>10</v>
      </c>
      <c r="N16" s="23">
        <v>0.32</v>
      </c>
      <c r="O16" s="15">
        <v>15</v>
      </c>
      <c r="P16" s="23">
        <v>0.6</v>
      </c>
      <c r="Q16" s="15">
        <v>25</v>
      </c>
      <c r="R16" s="23">
        <v>0.92</v>
      </c>
      <c r="S16" s="15">
        <v>25</v>
      </c>
      <c r="T16" s="23">
        <v>1</v>
      </c>
      <c r="U16" s="15">
        <v>0</v>
      </c>
      <c r="V16" s="23">
        <v>0</v>
      </c>
      <c r="W16" s="15">
        <v>25</v>
      </c>
      <c r="X16" s="15">
        <v>15</v>
      </c>
      <c r="Y16" s="23">
        <v>0.43243239999999999</v>
      </c>
      <c r="Z16" s="15">
        <v>25</v>
      </c>
      <c r="AA16" s="23">
        <v>0.64864860000000002</v>
      </c>
      <c r="AB16" s="15">
        <v>35</v>
      </c>
      <c r="AC16" s="23">
        <v>1</v>
      </c>
      <c r="AD16" s="15">
        <v>35</v>
      </c>
      <c r="AE16" s="23">
        <v>1</v>
      </c>
      <c r="AF16" s="15">
        <v>0</v>
      </c>
      <c r="AG16" s="23">
        <v>0</v>
      </c>
      <c r="AH16" s="15">
        <v>35</v>
      </c>
      <c r="AI16" s="15">
        <v>5</v>
      </c>
      <c r="AJ16" s="23">
        <v>0.13888890000000001</v>
      </c>
      <c r="AK16" s="15">
        <v>15</v>
      </c>
      <c r="AL16" s="23">
        <v>0.44444440000000002</v>
      </c>
      <c r="AM16" s="15">
        <v>25</v>
      </c>
      <c r="AN16" s="23">
        <v>0.75</v>
      </c>
      <c r="AO16" s="15">
        <v>35</v>
      </c>
      <c r="AP16" s="23">
        <v>1</v>
      </c>
      <c r="AQ16" s="15">
        <v>0</v>
      </c>
      <c r="AR16" s="23">
        <v>0</v>
      </c>
      <c r="AS16" s="15">
        <v>35</v>
      </c>
      <c r="AT16" s="15">
        <v>10</v>
      </c>
      <c r="AU16" s="23" t="s">
        <v>194</v>
      </c>
      <c r="AV16" s="15">
        <v>25</v>
      </c>
      <c r="AW16" s="23" t="s">
        <v>194</v>
      </c>
      <c r="AX16" s="15">
        <v>35</v>
      </c>
      <c r="AY16" s="23" t="s">
        <v>194</v>
      </c>
      <c r="AZ16" s="15">
        <v>35</v>
      </c>
      <c r="BA16" s="23" t="s">
        <v>194</v>
      </c>
      <c r="BB16" s="15" t="s">
        <v>194</v>
      </c>
      <c r="BC16" s="23" t="s">
        <v>194</v>
      </c>
      <c r="BD16" s="15">
        <v>35</v>
      </c>
    </row>
    <row r="17" spans="1:56" ht="15" customHeight="1" x14ac:dyDescent="0.2">
      <c r="A17" t="s">
        <v>41</v>
      </c>
      <c r="B17" s="15">
        <v>5</v>
      </c>
      <c r="C17" s="23">
        <v>6.6666699999999995E-2</v>
      </c>
      <c r="D17" s="15">
        <v>20</v>
      </c>
      <c r="E17" s="23">
        <v>0.25333329999999998</v>
      </c>
      <c r="F17" s="15">
        <v>35</v>
      </c>
      <c r="G17" s="23">
        <v>0.49333329999999997</v>
      </c>
      <c r="H17" s="15">
        <v>65</v>
      </c>
      <c r="I17" s="23">
        <v>0.84</v>
      </c>
      <c r="J17" s="15">
        <v>10</v>
      </c>
      <c r="K17" s="23">
        <v>0.16</v>
      </c>
      <c r="L17" s="15">
        <v>75</v>
      </c>
      <c r="M17" s="15">
        <v>30</v>
      </c>
      <c r="N17" s="23" t="s">
        <v>194</v>
      </c>
      <c r="O17" s="15">
        <v>65</v>
      </c>
      <c r="P17" s="23" t="s">
        <v>194</v>
      </c>
      <c r="Q17" s="15">
        <v>95</v>
      </c>
      <c r="R17" s="23" t="s">
        <v>194</v>
      </c>
      <c r="S17" s="15">
        <v>100</v>
      </c>
      <c r="T17" s="23" t="s">
        <v>194</v>
      </c>
      <c r="U17" s="15" t="s">
        <v>194</v>
      </c>
      <c r="V17" s="23" t="s">
        <v>194</v>
      </c>
      <c r="W17" s="15">
        <v>105</v>
      </c>
      <c r="X17" s="15">
        <v>20</v>
      </c>
      <c r="Y17" s="23" t="s">
        <v>194</v>
      </c>
      <c r="Z17" s="15">
        <v>55</v>
      </c>
      <c r="AA17" s="23" t="s">
        <v>194</v>
      </c>
      <c r="AB17" s="15">
        <v>70</v>
      </c>
      <c r="AC17" s="23" t="s">
        <v>194</v>
      </c>
      <c r="AD17" s="15">
        <v>75</v>
      </c>
      <c r="AE17" s="23" t="s">
        <v>194</v>
      </c>
      <c r="AF17" s="15" t="s">
        <v>194</v>
      </c>
      <c r="AG17" s="23" t="s">
        <v>194</v>
      </c>
      <c r="AH17" s="15">
        <v>80</v>
      </c>
      <c r="AI17" s="15">
        <v>5</v>
      </c>
      <c r="AJ17" s="23">
        <v>0.1060606</v>
      </c>
      <c r="AK17" s="15">
        <v>20</v>
      </c>
      <c r="AL17" s="23">
        <v>0.31818180000000001</v>
      </c>
      <c r="AM17" s="15">
        <v>40</v>
      </c>
      <c r="AN17" s="23">
        <v>0.62121210000000004</v>
      </c>
      <c r="AO17" s="15">
        <v>60</v>
      </c>
      <c r="AP17" s="23">
        <v>0.89393940000000005</v>
      </c>
      <c r="AQ17" s="15">
        <v>5</v>
      </c>
      <c r="AR17" s="23">
        <v>0.1060606</v>
      </c>
      <c r="AS17" s="15">
        <v>65</v>
      </c>
      <c r="AT17" s="15">
        <v>30</v>
      </c>
      <c r="AU17" s="23">
        <v>0.21768709999999999</v>
      </c>
      <c r="AV17" s="15">
        <v>70</v>
      </c>
      <c r="AW17" s="23">
        <v>0.47619050000000002</v>
      </c>
      <c r="AX17" s="15">
        <v>105</v>
      </c>
      <c r="AY17" s="23">
        <v>0.72789119999999996</v>
      </c>
      <c r="AZ17" s="15">
        <v>120</v>
      </c>
      <c r="BA17" s="23">
        <v>0.829932</v>
      </c>
      <c r="BB17" s="15">
        <v>25</v>
      </c>
      <c r="BC17" s="23">
        <v>0.170068</v>
      </c>
      <c r="BD17" s="15">
        <v>145</v>
      </c>
    </row>
    <row r="18" spans="1:56" ht="15" customHeight="1" x14ac:dyDescent="0.2">
      <c r="A18" t="s">
        <v>24</v>
      </c>
      <c r="B18" s="15">
        <v>85</v>
      </c>
      <c r="C18" s="23">
        <v>0.3690987</v>
      </c>
      <c r="D18" s="15">
        <v>150</v>
      </c>
      <c r="E18" s="23">
        <v>0.64377680000000004</v>
      </c>
      <c r="F18" s="15">
        <v>200</v>
      </c>
      <c r="G18" s="23">
        <v>0.8583691</v>
      </c>
      <c r="H18" s="15">
        <v>225</v>
      </c>
      <c r="I18" s="23">
        <v>0.96995710000000002</v>
      </c>
      <c r="J18" s="15">
        <v>5</v>
      </c>
      <c r="K18" s="23">
        <v>3.0042900000000001E-2</v>
      </c>
      <c r="L18" s="15">
        <v>235</v>
      </c>
      <c r="M18" s="15">
        <v>130</v>
      </c>
      <c r="N18" s="23" t="s">
        <v>194</v>
      </c>
      <c r="O18" s="15">
        <v>175</v>
      </c>
      <c r="P18" s="23" t="s">
        <v>194</v>
      </c>
      <c r="Q18" s="15">
        <v>200</v>
      </c>
      <c r="R18" s="23" t="s">
        <v>194</v>
      </c>
      <c r="S18" s="15">
        <v>215</v>
      </c>
      <c r="T18" s="23" t="s">
        <v>194</v>
      </c>
      <c r="U18" s="15" t="s">
        <v>194</v>
      </c>
      <c r="V18" s="23" t="s">
        <v>194</v>
      </c>
      <c r="W18" s="15">
        <v>215</v>
      </c>
      <c r="X18" s="15">
        <v>110</v>
      </c>
      <c r="Y18" s="23" t="s">
        <v>194</v>
      </c>
      <c r="Z18" s="15">
        <v>190</v>
      </c>
      <c r="AA18" s="23" t="s">
        <v>194</v>
      </c>
      <c r="AB18" s="15">
        <v>230</v>
      </c>
      <c r="AC18" s="23" t="s">
        <v>194</v>
      </c>
      <c r="AD18" s="15">
        <v>240</v>
      </c>
      <c r="AE18" s="23" t="s">
        <v>194</v>
      </c>
      <c r="AF18" s="15" t="s">
        <v>194</v>
      </c>
      <c r="AG18" s="23" t="s">
        <v>194</v>
      </c>
      <c r="AH18" s="15">
        <v>240</v>
      </c>
      <c r="AI18" s="15">
        <v>65</v>
      </c>
      <c r="AJ18" s="23">
        <v>0.24175820000000001</v>
      </c>
      <c r="AK18" s="15">
        <v>145</v>
      </c>
      <c r="AL18" s="23">
        <v>0.53113549999999998</v>
      </c>
      <c r="AM18" s="15">
        <v>230</v>
      </c>
      <c r="AN18" s="23">
        <v>0.84981680000000004</v>
      </c>
      <c r="AO18" s="15">
        <v>265</v>
      </c>
      <c r="AP18" s="23">
        <v>0.97802199999999995</v>
      </c>
      <c r="AQ18" s="15">
        <v>5</v>
      </c>
      <c r="AR18" s="23">
        <v>2.1978000000000001E-2</v>
      </c>
      <c r="AS18" s="15">
        <v>275</v>
      </c>
      <c r="AT18" s="15">
        <v>70</v>
      </c>
      <c r="AU18" s="23">
        <v>0.32286999999999999</v>
      </c>
      <c r="AV18" s="15">
        <v>135</v>
      </c>
      <c r="AW18" s="23">
        <v>0.60089689999999996</v>
      </c>
      <c r="AX18" s="15">
        <v>195</v>
      </c>
      <c r="AY18" s="23">
        <v>0.86547090000000004</v>
      </c>
      <c r="AZ18" s="15">
        <v>215</v>
      </c>
      <c r="BA18" s="23">
        <v>0.96412560000000003</v>
      </c>
      <c r="BB18" s="15">
        <v>10</v>
      </c>
      <c r="BC18" s="23">
        <v>3.5874400000000001E-2</v>
      </c>
      <c r="BD18" s="15">
        <v>225</v>
      </c>
    </row>
    <row r="19" spans="1:56" ht="15" customHeight="1" x14ac:dyDescent="0.2">
      <c r="A19" t="s">
        <v>98</v>
      </c>
      <c r="B19" s="15" t="s">
        <v>195</v>
      </c>
      <c r="C19" s="23" t="s">
        <v>195</v>
      </c>
      <c r="D19" s="15" t="s">
        <v>195</v>
      </c>
      <c r="E19" s="23" t="s">
        <v>195</v>
      </c>
      <c r="F19" s="15" t="s">
        <v>195</v>
      </c>
      <c r="G19" s="23" t="s">
        <v>195</v>
      </c>
      <c r="H19" s="15" t="s">
        <v>195</v>
      </c>
      <c r="I19" s="23" t="s">
        <v>195</v>
      </c>
      <c r="J19" s="15" t="s">
        <v>195</v>
      </c>
      <c r="K19" s="23" t="s">
        <v>195</v>
      </c>
      <c r="L19" s="15">
        <v>0</v>
      </c>
      <c r="M19" s="15" t="s">
        <v>195</v>
      </c>
      <c r="N19" s="23" t="s">
        <v>195</v>
      </c>
      <c r="O19" s="15" t="s">
        <v>195</v>
      </c>
      <c r="P19" s="23" t="s">
        <v>195</v>
      </c>
      <c r="Q19" s="15" t="s">
        <v>195</v>
      </c>
      <c r="R19" s="23" t="s">
        <v>195</v>
      </c>
      <c r="S19" s="15" t="s">
        <v>195</v>
      </c>
      <c r="T19" s="23" t="s">
        <v>195</v>
      </c>
      <c r="U19" s="15" t="s">
        <v>195</v>
      </c>
      <c r="V19" s="23" t="s">
        <v>195</v>
      </c>
      <c r="W19" s="15">
        <v>0</v>
      </c>
      <c r="X19" s="15" t="s">
        <v>195</v>
      </c>
      <c r="Y19" s="23" t="s">
        <v>195</v>
      </c>
      <c r="Z19" s="15" t="s">
        <v>195</v>
      </c>
      <c r="AA19" s="23" t="s">
        <v>195</v>
      </c>
      <c r="AB19" s="15" t="s">
        <v>195</v>
      </c>
      <c r="AC19" s="23" t="s">
        <v>195</v>
      </c>
      <c r="AD19" s="15" t="s">
        <v>195</v>
      </c>
      <c r="AE19" s="23" t="s">
        <v>195</v>
      </c>
      <c r="AF19" s="15" t="s">
        <v>195</v>
      </c>
      <c r="AG19" s="23" t="s">
        <v>195</v>
      </c>
      <c r="AH19" s="15">
        <v>0</v>
      </c>
      <c r="AI19" s="15" t="s">
        <v>195</v>
      </c>
      <c r="AJ19" s="23" t="s">
        <v>195</v>
      </c>
      <c r="AK19" s="15" t="s">
        <v>195</v>
      </c>
      <c r="AL19" s="23" t="s">
        <v>195</v>
      </c>
      <c r="AM19" s="15" t="s">
        <v>195</v>
      </c>
      <c r="AN19" s="23" t="s">
        <v>195</v>
      </c>
      <c r="AO19" s="15" t="s">
        <v>195</v>
      </c>
      <c r="AP19" s="23" t="s">
        <v>195</v>
      </c>
      <c r="AQ19" s="15" t="s">
        <v>195</v>
      </c>
      <c r="AR19" s="23" t="s">
        <v>195</v>
      </c>
      <c r="AS19" s="15">
        <v>0</v>
      </c>
      <c r="AT19" s="15" t="s">
        <v>195</v>
      </c>
      <c r="AU19" s="23" t="s">
        <v>195</v>
      </c>
      <c r="AV19" s="15" t="s">
        <v>195</v>
      </c>
      <c r="AW19" s="23" t="s">
        <v>195</v>
      </c>
      <c r="AX19" s="15" t="s">
        <v>195</v>
      </c>
      <c r="AY19" s="23" t="s">
        <v>195</v>
      </c>
      <c r="AZ19" s="15" t="s">
        <v>195</v>
      </c>
      <c r="BA19" s="23" t="s">
        <v>195</v>
      </c>
      <c r="BB19" s="15" t="s">
        <v>195</v>
      </c>
      <c r="BC19" s="23" t="s">
        <v>195</v>
      </c>
      <c r="BD19" s="15">
        <v>0</v>
      </c>
    </row>
    <row r="20" spans="1:56" ht="15" customHeight="1" x14ac:dyDescent="0.2">
      <c r="A20" t="s">
        <v>42</v>
      </c>
      <c r="B20" s="15" t="s">
        <v>194</v>
      </c>
      <c r="C20" s="23" t="s">
        <v>194</v>
      </c>
      <c r="D20" s="15">
        <v>5</v>
      </c>
      <c r="E20" s="23" t="s">
        <v>194</v>
      </c>
      <c r="F20" s="15">
        <v>10</v>
      </c>
      <c r="G20" s="23" t="s">
        <v>194</v>
      </c>
      <c r="H20" s="15">
        <v>15</v>
      </c>
      <c r="I20" s="23" t="s">
        <v>194</v>
      </c>
      <c r="J20" s="15">
        <v>0</v>
      </c>
      <c r="K20" s="23">
        <v>0</v>
      </c>
      <c r="L20" s="15">
        <v>15</v>
      </c>
      <c r="M20" s="15" t="s">
        <v>194</v>
      </c>
      <c r="N20" s="23" t="s">
        <v>194</v>
      </c>
      <c r="O20" s="15">
        <v>5</v>
      </c>
      <c r="P20" s="23" t="s">
        <v>194</v>
      </c>
      <c r="Q20" s="15">
        <v>10</v>
      </c>
      <c r="R20" s="23" t="s">
        <v>194</v>
      </c>
      <c r="S20" s="15">
        <v>15</v>
      </c>
      <c r="T20" s="23" t="s">
        <v>194</v>
      </c>
      <c r="U20" s="15">
        <v>0</v>
      </c>
      <c r="V20" s="23">
        <v>0</v>
      </c>
      <c r="W20" s="15">
        <v>15</v>
      </c>
      <c r="X20" s="15" t="s">
        <v>194</v>
      </c>
      <c r="Y20" s="23" t="s">
        <v>194</v>
      </c>
      <c r="Z20" s="15" t="s">
        <v>194</v>
      </c>
      <c r="AA20" s="23" t="s">
        <v>194</v>
      </c>
      <c r="AB20" s="15">
        <v>5</v>
      </c>
      <c r="AC20" s="23" t="s">
        <v>194</v>
      </c>
      <c r="AD20" s="15">
        <v>5</v>
      </c>
      <c r="AE20" s="23" t="s">
        <v>194</v>
      </c>
      <c r="AF20" s="15">
        <v>0</v>
      </c>
      <c r="AG20" s="23">
        <v>0</v>
      </c>
      <c r="AH20" s="15">
        <v>5</v>
      </c>
      <c r="AI20" s="15" t="s">
        <v>195</v>
      </c>
      <c r="AJ20" s="23" t="s">
        <v>195</v>
      </c>
      <c r="AK20" s="15" t="s">
        <v>195</v>
      </c>
      <c r="AL20" s="23" t="s">
        <v>195</v>
      </c>
      <c r="AM20" s="15" t="s">
        <v>195</v>
      </c>
      <c r="AN20" s="23" t="s">
        <v>195</v>
      </c>
      <c r="AO20" s="15" t="s">
        <v>195</v>
      </c>
      <c r="AP20" s="23" t="s">
        <v>195</v>
      </c>
      <c r="AQ20" s="15" t="s">
        <v>195</v>
      </c>
      <c r="AR20" s="23" t="s">
        <v>195</v>
      </c>
      <c r="AS20" s="15">
        <v>0</v>
      </c>
      <c r="AT20" s="15" t="s">
        <v>195</v>
      </c>
      <c r="AU20" s="23" t="s">
        <v>195</v>
      </c>
      <c r="AV20" s="15" t="s">
        <v>195</v>
      </c>
      <c r="AW20" s="23" t="s">
        <v>195</v>
      </c>
      <c r="AX20" s="15" t="s">
        <v>195</v>
      </c>
      <c r="AY20" s="23" t="s">
        <v>195</v>
      </c>
      <c r="AZ20" s="15" t="s">
        <v>195</v>
      </c>
      <c r="BA20" s="23" t="s">
        <v>195</v>
      </c>
      <c r="BB20" s="15" t="s">
        <v>195</v>
      </c>
      <c r="BC20" s="23" t="s">
        <v>195</v>
      </c>
      <c r="BD20" s="15">
        <v>0</v>
      </c>
    </row>
    <row r="21" spans="1:56" ht="15" customHeight="1" x14ac:dyDescent="0.2">
      <c r="A21" t="s">
        <v>25</v>
      </c>
      <c r="B21" s="15">
        <v>710</v>
      </c>
      <c r="C21" s="23">
        <v>0.31515959999999998</v>
      </c>
      <c r="D21" s="15">
        <v>1370</v>
      </c>
      <c r="E21" s="23">
        <v>0.60638300000000001</v>
      </c>
      <c r="F21" s="15">
        <v>1870</v>
      </c>
      <c r="G21" s="23">
        <v>0.82934399999999997</v>
      </c>
      <c r="H21" s="15">
        <v>2155</v>
      </c>
      <c r="I21" s="23">
        <v>0.95611699999999999</v>
      </c>
      <c r="J21" s="15">
        <v>100</v>
      </c>
      <c r="K21" s="23">
        <v>4.3882999999999998E-2</v>
      </c>
      <c r="L21" s="15">
        <v>2255</v>
      </c>
      <c r="M21" s="15">
        <v>870</v>
      </c>
      <c r="N21" s="23">
        <v>0.37602409999999997</v>
      </c>
      <c r="O21" s="15">
        <v>1505</v>
      </c>
      <c r="P21" s="23">
        <v>0.6485554</v>
      </c>
      <c r="Q21" s="15">
        <v>2025</v>
      </c>
      <c r="R21" s="23">
        <v>0.8736524</v>
      </c>
      <c r="S21" s="15">
        <v>2235</v>
      </c>
      <c r="T21" s="23">
        <v>0.96420870000000003</v>
      </c>
      <c r="U21" s="15">
        <v>85</v>
      </c>
      <c r="V21" s="23">
        <v>3.5791299999999998E-2</v>
      </c>
      <c r="W21" s="15">
        <v>2320</v>
      </c>
      <c r="X21" s="15">
        <v>715</v>
      </c>
      <c r="Y21" s="23">
        <v>0.30667240000000001</v>
      </c>
      <c r="Z21" s="15">
        <v>1410</v>
      </c>
      <c r="AA21" s="23">
        <v>0.60350729999999997</v>
      </c>
      <c r="AB21" s="15">
        <v>2030</v>
      </c>
      <c r="AC21" s="23">
        <v>0.8686912</v>
      </c>
      <c r="AD21" s="15">
        <v>2250</v>
      </c>
      <c r="AE21" s="23">
        <v>0.96321639999999997</v>
      </c>
      <c r="AF21" s="15">
        <v>85</v>
      </c>
      <c r="AG21" s="23">
        <v>3.67836E-2</v>
      </c>
      <c r="AH21" s="15">
        <v>2340</v>
      </c>
      <c r="AI21" s="15">
        <v>525</v>
      </c>
      <c r="AJ21" s="23">
        <v>0.2298299</v>
      </c>
      <c r="AK21" s="15">
        <v>1105</v>
      </c>
      <c r="AL21" s="23">
        <v>0.48233749999999997</v>
      </c>
      <c r="AM21" s="15">
        <v>1690</v>
      </c>
      <c r="AN21" s="23">
        <v>0.73615350000000002</v>
      </c>
      <c r="AO21" s="15">
        <v>2115</v>
      </c>
      <c r="AP21" s="23">
        <v>0.92193630000000004</v>
      </c>
      <c r="AQ21" s="15">
        <v>180</v>
      </c>
      <c r="AR21" s="23">
        <v>7.80637E-2</v>
      </c>
      <c r="AS21" s="15">
        <v>2295</v>
      </c>
      <c r="AT21" s="15">
        <v>555</v>
      </c>
      <c r="AU21" s="23">
        <v>0.25874130000000001</v>
      </c>
      <c r="AV21" s="15">
        <v>1135</v>
      </c>
      <c r="AW21" s="23">
        <v>0.52820509999999998</v>
      </c>
      <c r="AX21" s="15">
        <v>1715</v>
      </c>
      <c r="AY21" s="23">
        <v>0.79953379999999996</v>
      </c>
      <c r="AZ21" s="15">
        <v>1905</v>
      </c>
      <c r="BA21" s="23">
        <v>0.88904430000000001</v>
      </c>
      <c r="BB21" s="15">
        <v>240</v>
      </c>
      <c r="BC21" s="23">
        <v>0.1109557</v>
      </c>
      <c r="BD21" s="15">
        <v>2145</v>
      </c>
    </row>
    <row r="22" spans="1:56" ht="15" customHeight="1" x14ac:dyDescent="0.2">
      <c r="A22" t="s">
        <v>26</v>
      </c>
      <c r="B22" s="15" t="s">
        <v>194</v>
      </c>
      <c r="C22" s="23" t="s">
        <v>194</v>
      </c>
      <c r="D22" s="15" t="s">
        <v>194</v>
      </c>
      <c r="E22" s="23" t="s">
        <v>194</v>
      </c>
      <c r="F22" s="15" t="s">
        <v>194</v>
      </c>
      <c r="G22" s="23" t="s">
        <v>194</v>
      </c>
      <c r="H22" s="15" t="s">
        <v>194</v>
      </c>
      <c r="I22" s="23" t="s">
        <v>194</v>
      </c>
      <c r="J22" s="15">
        <v>0</v>
      </c>
      <c r="K22" s="23">
        <v>0</v>
      </c>
      <c r="L22" s="15" t="s">
        <v>194</v>
      </c>
      <c r="M22" s="15" t="s">
        <v>194</v>
      </c>
      <c r="N22" s="23" t="s">
        <v>194</v>
      </c>
      <c r="O22" s="15" t="s">
        <v>194</v>
      </c>
      <c r="P22" s="23" t="s">
        <v>194</v>
      </c>
      <c r="Q22" s="15" t="s">
        <v>194</v>
      </c>
      <c r="R22" s="23" t="s">
        <v>194</v>
      </c>
      <c r="S22" s="15" t="s">
        <v>194</v>
      </c>
      <c r="T22" s="23" t="s">
        <v>194</v>
      </c>
      <c r="U22" s="15">
        <v>0</v>
      </c>
      <c r="V22" s="23">
        <v>0</v>
      </c>
      <c r="W22" s="15" t="s">
        <v>194</v>
      </c>
      <c r="X22" s="15" t="s">
        <v>194</v>
      </c>
      <c r="Y22" s="23" t="s">
        <v>194</v>
      </c>
      <c r="Z22" s="15" t="s">
        <v>194</v>
      </c>
      <c r="AA22" s="23" t="s">
        <v>194</v>
      </c>
      <c r="AB22" s="15" t="s">
        <v>194</v>
      </c>
      <c r="AC22" s="23" t="s">
        <v>194</v>
      </c>
      <c r="AD22" s="15">
        <v>5</v>
      </c>
      <c r="AE22" s="23" t="s">
        <v>194</v>
      </c>
      <c r="AF22" s="15">
        <v>0</v>
      </c>
      <c r="AG22" s="23">
        <v>0</v>
      </c>
      <c r="AH22" s="15">
        <v>5</v>
      </c>
      <c r="AI22" s="15" t="s">
        <v>194</v>
      </c>
      <c r="AJ22" s="23" t="s">
        <v>194</v>
      </c>
      <c r="AK22" s="15">
        <v>5</v>
      </c>
      <c r="AL22" s="23" t="s">
        <v>194</v>
      </c>
      <c r="AM22" s="15">
        <v>10</v>
      </c>
      <c r="AN22" s="23" t="s">
        <v>194</v>
      </c>
      <c r="AO22" s="15">
        <v>10</v>
      </c>
      <c r="AP22" s="23" t="s">
        <v>194</v>
      </c>
      <c r="AQ22" s="15">
        <v>0</v>
      </c>
      <c r="AR22" s="23">
        <v>0</v>
      </c>
      <c r="AS22" s="15">
        <v>10</v>
      </c>
      <c r="AT22" s="15">
        <v>0</v>
      </c>
      <c r="AU22" s="23">
        <v>0</v>
      </c>
      <c r="AV22" s="15" t="s">
        <v>194</v>
      </c>
      <c r="AW22" s="23" t="s">
        <v>194</v>
      </c>
      <c r="AX22" s="15" t="s">
        <v>194</v>
      </c>
      <c r="AY22" s="23" t="s">
        <v>194</v>
      </c>
      <c r="AZ22" s="15" t="s">
        <v>194</v>
      </c>
      <c r="BA22" s="23" t="s">
        <v>194</v>
      </c>
      <c r="BB22" s="15">
        <v>0</v>
      </c>
      <c r="BC22" s="23">
        <v>0</v>
      </c>
      <c r="BD22" s="15" t="s">
        <v>194</v>
      </c>
    </row>
    <row r="23" spans="1:56" ht="15" customHeight="1" x14ac:dyDescent="0.2">
      <c r="A23" t="s">
        <v>27</v>
      </c>
      <c r="B23" s="15" t="s">
        <v>194</v>
      </c>
      <c r="C23" s="23" t="s">
        <v>194</v>
      </c>
      <c r="D23" s="15">
        <v>15</v>
      </c>
      <c r="E23" s="23" t="s">
        <v>194</v>
      </c>
      <c r="F23" s="15">
        <v>25</v>
      </c>
      <c r="G23" s="23" t="s">
        <v>194</v>
      </c>
      <c r="H23" s="15">
        <v>30</v>
      </c>
      <c r="I23" s="23" t="s">
        <v>194</v>
      </c>
      <c r="J23" s="15" t="s">
        <v>194</v>
      </c>
      <c r="K23" s="23" t="s">
        <v>194</v>
      </c>
      <c r="L23" s="15">
        <v>35</v>
      </c>
      <c r="M23" s="15">
        <v>15</v>
      </c>
      <c r="N23" s="23" t="s">
        <v>194</v>
      </c>
      <c r="O23" s="15">
        <v>25</v>
      </c>
      <c r="P23" s="23" t="s">
        <v>194</v>
      </c>
      <c r="Q23" s="15">
        <v>30</v>
      </c>
      <c r="R23" s="23" t="s">
        <v>194</v>
      </c>
      <c r="S23" s="15">
        <v>30</v>
      </c>
      <c r="T23" s="23" t="s">
        <v>194</v>
      </c>
      <c r="U23" s="15" t="s">
        <v>194</v>
      </c>
      <c r="V23" s="23" t="s">
        <v>194</v>
      </c>
      <c r="W23" s="15">
        <v>30</v>
      </c>
      <c r="X23" s="15">
        <v>10</v>
      </c>
      <c r="Y23" s="23" t="s">
        <v>194</v>
      </c>
      <c r="Z23" s="15">
        <v>20</v>
      </c>
      <c r="AA23" s="23" t="s">
        <v>194</v>
      </c>
      <c r="AB23" s="15">
        <v>30</v>
      </c>
      <c r="AC23" s="23" t="s">
        <v>194</v>
      </c>
      <c r="AD23" s="15">
        <v>30</v>
      </c>
      <c r="AE23" s="23" t="s">
        <v>194</v>
      </c>
      <c r="AF23" s="15" t="s">
        <v>194</v>
      </c>
      <c r="AG23" s="23" t="s">
        <v>194</v>
      </c>
      <c r="AH23" s="15">
        <v>30</v>
      </c>
      <c r="AI23" s="15">
        <v>5</v>
      </c>
      <c r="AJ23" s="23">
        <v>0.19354840000000001</v>
      </c>
      <c r="AK23" s="15">
        <v>10</v>
      </c>
      <c r="AL23" s="23">
        <v>0.38709680000000002</v>
      </c>
      <c r="AM23" s="15">
        <v>20</v>
      </c>
      <c r="AN23" s="23">
        <v>0.58064519999999997</v>
      </c>
      <c r="AO23" s="15">
        <v>25</v>
      </c>
      <c r="AP23" s="23">
        <v>0.77419349999999998</v>
      </c>
      <c r="AQ23" s="15">
        <v>5</v>
      </c>
      <c r="AR23" s="23">
        <v>0.22580649999999999</v>
      </c>
      <c r="AS23" s="15">
        <v>30</v>
      </c>
      <c r="AT23" s="15">
        <v>5</v>
      </c>
      <c r="AU23" s="23">
        <v>0.24137929999999999</v>
      </c>
      <c r="AV23" s="15">
        <v>15</v>
      </c>
      <c r="AW23" s="23">
        <v>0.51724139999999996</v>
      </c>
      <c r="AX23" s="15">
        <v>20</v>
      </c>
      <c r="AY23" s="23">
        <v>0.7241379</v>
      </c>
      <c r="AZ23" s="15">
        <v>25</v>
      </c>
      <c r="BA23" s="23">
        <v>0.79310340000000001</v>
      </c>
      <c r="BB23" s="15">
        <v>5</v>
      </c>
      <c r="BC23" s="23">
        <v>0.20689660000000001</v>
      </c>
      <c r="BD23" s="15">
        <v>30</v>
      </c>
    </row>
    <row r="24" spans="1:56" ht="15" customHeight="1" x14ac:dyDescent="0.2">
      <c r="A24" t="s">
        <v>28</v>
      </c>
      <c r="B24" s="15">
        <v>5</v>
      </c>
      <c r="C24" s="23">
        <v>0.625</v>
      </c>
      <c r="D24" s="15">
        <v>5</v>
      </c>
      <c r="E24" s="23">
        <v>0.875</v>
      </c>
      <c r="F24" s="15">
        <v>10</v>
      </c>
      <c r="G24" s="23">
        <v>1</v>
      </c>
      <c r="H24" s="15">
        <v>10</v>
      </c>
      <c r="I24" s="23">
        <v>1</v>
      </c>
      <c r="J24" s="15">
        <v>0</v>
      </c>
      <c r="K24" s="23">
        <v>0</v>
      </c>
      <c r="L24" s="15">
        <v>10</v>
      </c>
      <c r="M24" s="15" t="s">
        <v>195</v>
      </c>
      <c r="N24" s="23" t="s">
        <v>195</v>
      </c>
      <c r="O24" s="15" t="s">
        <v>195</v>
      </c>
      <c r="P24" s="23" t="s">
        <v>195</v>
      </c>
      <c r="Q24" s="15" t="s">
        <v>195</v>
      </c>
      <c r="R24" s="23" t="s">
        <v>195</v>
      </c>
      <c r="S24" s="15" t="s">
        <v>195</v>
      </c>
      <c r="T24" s="23" t="s">
        <v>195</v>
      </c>
      <c r="U24" s="15" t="s">
        <v>195</v>
      </c>
      <c r="V24" s="23" t="s">
        <v>195</v>
      </c>
      <c r="W24" s="15">
        <v>0</v>
      </c>
      <c r="X24" s="15" t="s">
        <v>195</v>
      </c>
      <c r="Y24" s="23" t="s">
        <v>195</v>
      </c>
      <c r="Z24" s="15" t="s">
        <v>195</v>
      </c>
      <c r="AA24" s="23" t="s">
        <v>195</v>
      </c>
      <c r="AB24" s="15" t="s">
        <v>195</v>
      </c>
      <c r="AC24" s="23" t="s">
        <v>195</v>
      </c>
      <c r="AD24" s="15" t="s">
        <v>195</v>
      </c>
      <c r="AE24" s="23" t="s">
        <v>195</v>
      </c>
      <c r="AF24" s="15" t="s">
        <v>195</v>
      </c>
      <c r="AG24" s="23" t="s">
        <v>195</v>
      </c>
      <c r="AH24" s="15">
        <v>0</v>
      </c>
      <c r="AI24" s="15" t="s">
        <v>195</v>
      </c>
      <c r="AJ24" s="23" t="s">
        <v>195</v>
      </c>
      <c r="AK24" s="15" t="s">
        <v>195</v>
      </c>
      <c r="AL24" s="23" t="s">
        <v>195</v>
      </c>
      <c r="AM24" s="15" t="s">
        <v>195</v>
      </c>
      <c r="AN24" s="23" t="s">
        <v>195</v>
      </c>
      <c r="AO24" s="15" t="s">
        <v>195</v>
      </c>
      <c r="AP24" s="23" t="s">
        <v>195</v>
      </c>
      <c r="AQ24" s="15" t="s">
        <v>195</v>
      </c>
      <c r="AR24" s="23" t="s">
        <v>195</v>
      </c>
      <c r="AS24" s="15">
        <v>0</v>
      </c>
      <c r="AT24" s="15" t="s">
        <v>195</v>
      </c>
      <c r="AU24" s="23" t="s">
        <v>195</v>
      </c>
      <c r="AV24" s="15" t="s">
        <v>195</v>
      </c>
      <c r="AW24" s="23" t="s">
        <v>195</v>
      </c>
      <c r="AX24" s="15" t="s">
        <v>195</v>
      </c>
      <c r="AY24" s="23" t="s">
        <v>195</v>
      </c>
      <c r="AZ24" s="15" t="s">
        <v>195</v>
      </c>
      <c r="BA24" s="23" t="s">
        <v>195</v>
      </c>
      <c r="BB24" s="15" t="s">
        <v>195</v>
      </c>
      <c r="BC24" s="23" t="s">
        <v>195</v>
      </c>
      <c r="BD24" s="15">
        <v>0</v>
      </c>
    </row>
    <row r="25" spans="1:56" ht="15" customHeight="1" x14ac:dyDescent="0.2">
      <c r="A25" t="s">
        <v>9</v>
      </c>
      <c r="B25" s="15">
        <v>85</v>
      </c>
      <c r="C25" s="23">
        <v>0.56000000000000005</v>
      </c>
      <c r="D25" s="15">
        <v>115</v>
      </c>
      <c r="E25" s="23">
        <v>0.7733333</v>
      </c>
      <c r="F25" s="15">
        <v>135</v>
      </c>
      <c r="G25" s="23">
        <v>0.9</v>
      </c>
      <c r="H25" s="15">
        <v>145</v>
      </c>
      <c r="I25" s="23">
        <v>0.96666669999999999</v>
      </c>
      <c r="J25" s="15">
        <v>5</v>
      </c>
      <c r="K25" s="23">
        <v>3.3333300000000003E-2</v>
      </c>
      <c r="L25" s="15">
        <v>150</v>
      </c>
      <c r="M25" s="15">
        <v>120</v>
      </c>
      <c r="N25" s="23" t="s">
        <v>194</v>
      </c>
      <c r="O25" s="15">
        <v>160</v>
      </c>
      <c r="P25" s="23" t="s">
        <v>194</v>
      </c>
      <c r="Q25" s="15">
        <v>175</v>
      </c>
      <c r="R25" s="23" t="s">
        <v>194</v>
      </c>
      <c r="S25" s="15">
        <v>180</v>
      </c>
      <c r="T25" s="23" t="s">
        <v>194</v>
      </c>
      <c r="U25" s="15" t="s">
        <v>194</v>
      </c>
      <c r="V25" s="23" t="s">
        <v>194</v>
      </c>
      <c r="W25" s="15">
        <v>185</v>
      </c>
      <c r="X25" s="15">
        <v>145</v>
      </c>
      <c r="Y25" s="23" t="s">
        <v>194</v>
      </c>
      <c r="Z25" s="15">
        <v>200</v>
      </c>
      <c r="AA25" s="23" t="s">
        <v>194</v>
      </c>
      <c r="AB25" s="15">
        <v>225</v>
      </c>
      <c r="AC25" s="23" t="s">
        <v>194</v>
      </c>
      <c r="AD25" s="15">
        <v>230</v>
      </c>
      <c r="AE25" s="23" t="s">
        <v>194</v>
      </c>
      <c r="AF25" s="15" t="s">
        <v>194</v>
      </c>
      <c r="AG25" s="23" t="s">
        <v>194</v>
      </c>
      <c r="AH25" s="15">
        <v>230</v>
      </c>
      <c r="AI25" s="15">
        <v>95</v>
      </c>
      <c r="AJ25" s="23">
        <v>0.45365850000000002</v>
      </c>
      <c r="AK25" s="15">
        <v>140</v>
      </c>
      <c r="AL25" s="23">
        <v>0.68780490000000005</v>
      </c>
      <c r="AM25" s="15">
        <v>180</v>
      </c>
      <c r="AN25" s="23">
        <v>0.87804879999999996</v>
      </c>
      <c r="AO25" s="15">
        <v>195</v>
      </c>
      <c r="AP25" s="23">
        <v>0.96097560000000004</v>
      </c>
      <c r="AQ25" s="15">
        <v>10</v>
      </c>
      <c r="AR25" s="23">
        <v>3.9024400000000001E-2</v>
      </c>
      <c r="AS25" s="15">
        <v>205</v>
      </c>
      <c r="AT25" s="15">
        <v>100</v>
      </c>
      <c r="AU25" s="23">
        <v>0.4429825</v>
      </c>
      <c r="AV25" s="15">
        <v>155</v>
      </c>
      <c r="AW25" s="23">
        <v>0.6754386</v>
      </c>
      <c r="AX25" s="15">
        <v>200</v>
      </c>
      <c r="AY25" s="23">
        <v>0.872807</v>
      </c>
      <c r="AZ25" s="15">
        <v>210</v>
      </c>
      <c r="BA25" s="23">
        <v>0.9298246</v>
      </c>
      <c r="BB25" s="15">
        <v>15</v>
      </c>
      <c r="BC25" s="23">
        <v>7.0175399999999999E-2</v>
      </c>
      <c r="BD25" s="15">
        <v>230</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v>0</v>
      </c>
      <c r="C27" s="23">
        <v>0</v>
      </c>
      <c r="D27" s="15" t="s">
        <v>194</v>
      </c>
      <c r="E27" s="23" t="s">
        <v>194</v>
      </c>
      <c r="F27" s="15" t="s">
        <v>194</v>
      </c>
      <c r="G27" s="23" t="s">
        <v>194</v>
      </c>
      <c r="H27" s="15" t="s">
        <v>194</v>
      </c>
      <c r="I27" s="23" t="s">
        <v>194</v>
      </c>
      <c r="J27" s="15">
        <v>0</v>
      </c>
      <c r="K27" s="23">
        <v>0</v>
      </c>
      <c r="L27" s="15" t="s">
        <v>194</v>
      </c>
      <c r="M27" s="15" t="s">
        <v>194</v>
      </c>
      <c r="N27" s="23" t="s">
        <v>194</v>
      </c>
      <c r="O27" s="15" t="s">
        <v>194</v>
      </c>
      <c r="P27" s="23" t="s">
        <v>194</v>
      </c>
      <c r="Q27" s="15" t="s">
        <v>194</v>
      </c>
      <c r="R27" s="23" t="s">
        <v>194</v>
      </c>
      <c r="S27" s="15" t="s">
        <v>194</v>
      </c>
      <c r="T27" s="23" t="s">
        <v>194</v>
      </c>
      <c r="U27" s="15">
        <v>0</v>
      </c>
      <c r="V27" s="23">
        <v>0</v>
      </c>
      <c r="W27" s="15" t="s">
        <v>194</v>
      </c>
      <c r="X27" s="15" t="s">
        <v>194</v>
      </c>
      <c r="Y27" s="23" t="s">
        <v>194</v>
      </c>
      <c r="Z27" s="15" t="s">
        <v>194</v>
      </c>
      <c r="AA27" s="23" t="s">
        <v>194</v>
      </c>
      <c r="AB27" s="15" t="s">
        <v>194</v>
      </c>
      <c r="AC27" s="23" t="s">
        <v>194</v>
      </c>
      <c r="AD27" s="15" t="s">
        <v>194</v>
      </c>
      <c r="AE27" s="23" t="s">
        <v>194</v>
      </c>
      <c r="AF27" s="15">
        <v>0</v>
      </c>
      <c r="AG27" s="23">
        <v>0</v>
      </c>
      <c r="AH27" s="15" t="s">
        <v>194</v>
      </c>
      <c r="AI27" s="15" t="s">
        <v>194</v>
      </c>
      <c r="AJ27" s="23" t="s">
        <v>194</v>
      </c>
      <c r="AK27" s="15" t="s">
        <v>194</v>
      </c>
      <c r="AL27" s="23" t="s">
        <v>194</v>
      </c>
      <c r="AM27" s="15" t="s">
        <v>194</v>
      </c>
      <c r="AN27" s="23" t="s">
        <v>194</v>
      </c>
      <c r="AO27" s="15" t="s">
        <v>194</v>
      </c>
      <c r="AP27" s="23" t="s">
        <v>194</v>
      </c>
      <c r="AQ27" s="15">
        <v>0</v>
      </c>
      <c r="AR27" s="23">
        <v>0</v>
      </c>
      <c r="AS27" s="15" t="s">
        <v>194</v>
      </c>
      <c r="AT27" s="15">
        <v>0</v>
      </c>
      <c r="AU27" s="23">
        <v>0</v>
      </c>
      <c r="AV27" s="15" t="s">
        <v>194</v>
      </c>
      <c r="AW27" s="23" t="s">
        <v>194</v>
      </c>
      <c r="AX27" s="15" t="s">
        <v>194</v>
      </c>
      <c r="AY27" s="23" t="s">
        <v>194</v>
      </c>
      <c r="AZ27" s="15" t="s">
        <v>194</v>
      </c>
      <c r="BA27" s="23" t="s">
        <v>194</v>
      </c>
      <c r="BB27" s="15">
        <v>0</v>
      </c>
      <c r="BC27" s="23">
        <v>0</v>
      </c>
      <c r="BD27" s="15" t="s">
        <v>194</v>
      </c>
    </row>
    <row r="28" spans="1:56" ht="15" customHeight="1" x14ac:dyDescent="0.2">
      <c r="A28" t="s">
        <v>29</v>
      </c>
      <c r="B28" s="15">
        <v>235</v>
      </c>
      <c r="C28" s="23">
        <v>0.39358110000000002</v>
      </c>
      <c r="D28" s="15">
        <v>355</v>
      </c>
      <c r="E28" s="23">
        <v>0.59966220000000003</v>
      </c>
      <c r="F28" s="15">
        <v>470</v>
      </c>
      <c r="G28" s="23">
        <v>0.79222970000000004</v>
      </c>
      <c r="H28" s="15">
        <v>550</v>
      </c>
      <c r="I28" s="23">
        <v>0.93074319999999999</v>
      </c>
      <c r="J28" s="15">
        <v>40</v>
      </c>
      <c r="K28" s="23">
        <v>6.9256799999999993E-2</v>
      </c>
      <c r="L28" s="15">
        <v>590</v>
      </c>
      <c r="M28" s="15">
        <v>290</v>
      </c>
      <c r="N28" s="23">
        <v>0.57425740000000003</v>
      </c>
      <c r="O28" s="15">
        <v>375</v>
      </c>
      <c r="P28" s="23">
        <v>0.74455450000000001</v>
      </c>
      <c r="Q28" s="15">
        <v>445</v>
      </c>
      <c r="R28" s="23">
        <v>0.87722770000000005</v>
      </c>
      <c r="S28" s="15">
        <v>475</v>
      </c>
      <c r="T28" s="23">
        <v>0.94455449999999996</v>
      </c>
      <c r="U28" s="15">
        <v>30</v>
      </c>
      <c r="V28" s="23">
        <v>5.5445500000000002E-2</v>
      </c>
      <c r="W28" s="15">
        <v>505</v>
      </c>
      <c r="X28" s="15">
        <v>210</v>
      </c>
      <c r="Y28" s="23">
        <v>0.4453782</v>
      </c>
      <c r="Z28" s="15">
        <v>325</v>
      </c>
      <c r="AA28" s="23">
        <v>0.6869748</v>
      </c>
      <c r="AB28" s="15">
        <v>420</v>
      </c>
      <c r="AC28" s="23">
        <v>0.88025209999999998</v>
      </c>
      <c r="AD28" s="15">
        <v>460</v>
      </c>
      <c r="AE28" s="23">
        <v>0.96218490000000001</v>
      </c>
      <c r="AF28" s="15">
        <v>20</v>
      </c>
      <c r="AG28" s="23">
        <v>3.7815099999999997E-2</v>
      </c>
      <c r="AH28" s="15">
        <v>475</v>
      </c>
      <c r="AI28" s="15">
        <v>140</v>
      </c>
      <c r="AJ28" s="23">
        <v>0.29809730000000001</v>
      </c>
      <c r="AK28" s="15">
        <v>265</v>
      </c>
      <c r="AL28" s="23">
        <v>0.55813950000000001</v>
      </c>
      <c r="AM28" s="15">
        <v>365</v>
      </c>
      <c r="AN28" s="23">
        <v>0.77378440000000004</v>
      </c>
      <c r="AO28" s="15">
        <v>435</v>
      </c>
      <c r="AP28" s="23">
        <v>0.91966170000000003</v>
      </c>
      <c r="AQ28" s="15">
        <v>40</v>
      </c>
      <c r="AR28" s="23">
        <v>8.0338300000000001E-2</v>
      </c>
      <c r="AS28" s="15">
        <v>475</v>
      </c>
      <c r="AT28" s="15">
        <v>180</v>
      </c>
      <c r="AU28" s="23">
        <v>0.3333333</v>
      </c>
      <c r="AV28" s="15">
        <v>320</v>
      </c>
      <c r="AW28" s="23">
        <v>0.59259260000000002</v>
      </c>
      <c r="AX28" s="15">
        <v>430</v>
      </c>
      <c r="AY28" s="23">
        <v>0.79629629999999996</v>
      </c>
      <c r="AZ28" s="15">
        <v>470</v>
      </c>
      <c r="BA28" s="23">
        <v>0.86666670000000001</v>
      </c>
      <c r="BB28" s="15">
        <v>70</v>
      </c>
      <c r="BC28" s="23">
        <v>0.13333329999999999</v>
      </c>
      <c r="BD28" s="15">
        <v>540</v>
      </c>
    </row>
    <row r="29" spans="1:56" ht="15" customHeight="1" x14ac:dyDescent="0.2">
      <c r="A29" t="s">
        <v>11</v>
      </c>
      <c r="B29" s="15">
        <v>15</v>
      </c>
      <c r="C29" s="23">
        <v>0.77777779999999996</v>
      </c>
      <c r="D29" s="15">
        <v>15</v>
      </c>
      <c r="E29" s="23">
        <v>0.88888889999999998</v>
      </c>
      <c r="F29" s="15">
        <v>15</v>
      </c>
      <c r="G29" s="23">
        <v>0.94444439999999996</v>
      </c>
      <c r="H29" s="15">
        <v>20</v>
      </c>
      <c r="I29" s="23">
        <v>1</v>
      </c>
      <c r="J29" s="15">
        <v>0</v>
      </c>
      <c r="K29" s="23">
        <v>0</v>
      </c>
      <c r="L29" s="15">
        <v>20</v>
      </c>
      <c r="M29" s="15">
        <v>10</v>
      </c>
      <c r="N29" s="23">
        <v>0.61538459999999995</v>
      </c>
      <c r="O29" s="15">
        <v>10</v>
      </c>
      <c r="P29" s="23">
        <v>0.84615379999999996</v>
      </c>
      <c r="Q29" s="15">
        <v>15</v>
      </c>
      <c r="R29" s="23">
        <v>1</v>
      </c>
      <c r="S29" s="15">
        <v>15</v>
      </c>
      <c r="T29" s="23">
        <v>1</v>
      </c>
      <c r="U29" s="15">
        <v>0</v>
      </c>
      <c r="V29" s="23">
        <v>0</v>
      </c>
      <c r="W29" s="15">
        <v>15</v>
      </c>
      <c r="X29" s="15">
        <v>20</v>
      </c>
      <c r="Y29" s="23">
        <v>0.67857140000000005</v>
      </c>
      <c r="Z29" s="15">
        <v>25</v>
      </c>
      <c r="AA29" s="23">
        <v>0.85714290000000004</v>
      </c>
      <c r="AB29" s="15">
        <v>30</v>
      </c>
      <c r="AC29" s="23">
        <v>1</v>
      </c>
      <c r="AD29" s="15">
        <v>30</v>
      </c>
      <c r="AE29" s="23">
        <v>1</v>
      </c>
      <c r="AF29" s="15">
        <v>0</v>
      </c>
      <c r="AG29" s="23">
        <v>0</v>
      </c>
      <c r="AH29" s="15">
        <v>30</v>
      </c>
      <c r="AI29" s="15">
        <v>10</v>
      </c>
      <c r="AJ29" s="23" t="s">
        <v>194</v>
      </c>
      <c r="AK29" s="15">
        <v>15</v>
      </c>
      <c r="AL29" s="23" t="s">
        <v>194</v>
      </c>
      <c r="AM29" s="15">
        <v>15</v>
      </c>
      <c r="AN29" s="23" t="s">
        <v>194</v>
      </c>
      <c r="AO29" s="15">
        <v>15</v>
      </c>
      <c r="AP29" s="23" t="s">
        <v>194</v>
      </c>
      <c r="AQ29" s="15" t="s">
        <v>194</v>
      </c>
      <c r="AR29" s="23" t="s">
        <v>194</v>
      </c>
      <c r="AS29" s="15">
        <v>20</v>
      </c>
      <c r="AT29" s="15" t="s">
        <v>194</v>
      </c>
      <c r="AU29" s="23" t="s">
        <v>194</v>
      </c>
      <c r="AV29" s="15">
        <v>10</v>
      </c>
      <c r="AW29" s="23" t="s">
        <v>194</v>
      </c>
      <c r="AX29" s="15">
        <v>10</v>
      </c>
      <c r="AY29" s="23" t="s">
        <v>194</v>
      </c>
      <c r="AZ29" s="15">
        <v>10</v>
      </c>
      <c r="BA29" s="23" t="s">
        <v>194</v>
      </c>
      <c r="BB29" s="15" t="s">
        <v>194</v>
      </c>
      <c r="BC29" s="23" t="s">
        <v>194</v>
      </c>
      <c r="BD29" s="15">
        <v>10</v>
      </c>
    </row>
    <row r="30" spans="1:56" ht="15" customHeight="1" x14ac:dyDescent="0.2">
      <c r="A30" t="s">
        <v>43</v>
      </c>
      <c r="B30" s="15">
        <v>35</v>
      </c>
      <c r="C30" s="23">
        <v>0.20338980000000001</v>
      </c>
      <c r="D30" s="15">
        <v>100</v>
      </c>
      <c r="E30" s="23">
        <v>0.55932199999999999</v>
      </c>
      <c r="F30" s="15">
        <v>145</v>
      </c>
      <c r="G30" s="23">
        <v>0.81355929999999999</v>
      </c>
      <c r="H30" s="15">
        <v>165</v>
      </c>
      <c r="I30" s="23">
        <v>0.9378531</v>
      </c>
      <c r="J30" s="15">
        <v>10</v>
      </c>
      <c r="K30" s="23">
        <v>6.2146899999999998E-2</v>
      </c>
      <c r="L30" s="15">
        <v>175</v>
      </c>
      <c r="M30" s="15">
        <v>95</v>
      </c>
      <c r="N30" s="23">
        <v>0.4485981</v>
      </c>
      <c r="O30" s="15">
        <v>150</v>
      </c>
      <c r="P30" s="23">
        <v>0.71028040000000003</v>
      </c>
      <c r="Q30" s="15">
        <v>190</v>
      </c>
      <c r="R30" s="23">
        <v>0.89719629999999995</v>
      </c>
      <c r="S30" s="15">
        <v>205</v>
      </c>
      <c r="T30" s="23">
        <v>0.9485981</v>
      </c>
      <c r="U30" s="15">
        <v>10</v>
      </c>
      <c r="V30" s="23">
        <v>5.14019E-2</v>
      </c>
      <c r="W30" s="15">
        <v>215</v>
      </c>
      <c r="X30" s="15">
        <v>65</v>
      </c>
      <c r="Y30" s="23" t="s">
        <v>194</v>
      </c>
      <c r="Z30" s="15">
        <v>140</v>
      </c>
      <c r="AA30" s="23" t="s">
        <v>194</v>
      </c>
      <c r="AB30" s="15">
        <v>195</v>
      </c>
      <c r="AC30" s="23" t="s">
        <v>194</v>
      </c>
      <c r="AD30" s="15">
        <v>210</v>
      </c>
      <c r="AE30" s="23" t="s">
        <v>194</v>
      </c>
      <c r="AF30" s="15" t="s">
        <v>194</v>
      </c>
      <c r="AG30" s="23" t="s">
        <v>194</v>
      </c>
      <c r="AH30" s="15">
        <v>210</v>
      </c>
      <c r="AI30" s="15">
        <v>35</v>
      </c>
      <c r="AJ30" s="23">
        <v>0.1535088</v>
      </c>
      <c r="AK30" s="15">
        <v>105</v>
      </c>
      <c r="AL30" s="23">
        <v>0.4517544</v>
      </c>
      <c r="AM30" s="15">
        <v>165</v>
      </c>
      <c r="AN30" s="23">
        <v>0.73245610000000005</v>
      </c>
      <c r="AO30" s="15">
        <v>205</v>
      </c>
      <c r="AP30" s="23">
        <v>0.8947368</v>
      </c>
      <c r="AQ30" s="15">
        <v>25</v>
      </c>
      <c r="AR30" s="23">
        <v>0.1052632</v>
      </c>
      <c r="AS30" s="15">
        <v>230</v>
      </c>
      <c r="AT30" s="15">
        <v>45</v>
      </c>
      <c r="AU30" s="23">
        <v>0.1921397</v>
      </c>
      <c r="AV30" s="15">
        <v>110</v>
      </c>
      <c r="AW30" s="23">
        <v>0.47161570000000003</v>
      </c>
      <c r="AX30" s="15">
        <v>160</v>
      </c>
      <c r="AY30" s="23">
        <v>0.70742360000000004</v>
      </c>
      <c r="AZ30" s="15">
        <v>185</v>
      </c>
      <c r="BA30" s="23">
        <v>0.81222709999999998</v>
      </c>
      <c r="BB30" s="15">
        <v>45</v>
      </c>
      <c r="BC30" s="23">
        <v>0.18777289999999999</v>
      </c>
      <c r="BD30" s="15">
        <v>230</v>
      </c>
    </row>
    <row r="31" spans="1:56" ht="15" customHeight="1" x14ac:dyDescent="0.2">
      <c r="A31" t="s">
        <v>30</v>
      </c>
      <c r="B31" s="15">
        <v>20</v>
      </c>
      <c r="C31" s="23" t="s">
        <v>194</v>
      </c>
      <c r="D31" s="15">
        <v>45</v>
      </c>
      <c r="E31" s="23" t="s">
        <v>194</v>
      </c>
      <c r="F31" s="15">
        <v>65</v>
      </c>
      <c r="G31" s="23" t="s">
        <v>194</v>
      </c>
      <c r="H31" s="15">
        <v>65</v>
      </c>
      <c r="I31" s="23" t="s">
        <v>194</v>
      </c>
      <c r="J31" s="15" t="s">
        <v>194</v>
      </c>
      <c r="K31" s="23" t="s">
        <v>194</v>
      </c>
      <c r="L31" s="15">
        <v>70</v>
      </c>
      <c r="M31" s="15">
        <v>45</v>
      </c>
      <c r="N31" s="23">
        <v>0.50588239999999995</v>
      </c>
      <c r="O31" s="15">
        <v>65</v>
      </c>
      <c r="P31" s="23">
        <v>0.77647060000000001</v>
      </c>
      <c r="Q31" s="15">
        <v>80</v>
      </c>
      <c r="R31" s="23">
        <v>0.91764710000000005</v>
      </c>
      <c r="S31" s="15">
        <v>85</v>
      </c>
      <c r="T31" s="23">
        <v>1</v>
      </c>
      <c r="U31" s="15">
        <v>0</v>
      </c>
      <c r="V31" s="23">
        <v>0</v>
      </c>
      <c r="W31" s="15">
        <v>85</v>
      </c>
      <c r="X31" s="15">
        <v>20</v>
      </c>
      <c r="Y31" s="23" t="s">
        <v>194</v>
      </c>
      <c r="Z31" s="15">
        <v>40</v>
      </c>
      <c r="AA31" s="23" t="s">
        <v>194</v>
      </c>
      <c r="AB31" s="15">
        <v>60</v>
      </c>
      <c r="AC31" s="23" t="s">
        <v>194</v>
      </c>
      <c r="AD31" s="15">
        <v>65</v>
      </c>
      <c r="AE31" s="23" t="s">
        <v>194</v>
      </c>
      <c r="AF31" s="15" t="s">
        <v>194</v>
      </c>
      <c r="AG31" s="23" t="s">
        <v>194</v>
      </c>
      <c r="AH31" s="15">
        <v>65</v>
      </c>
      <c r="AI31" s="15">
        <v>10</v>
      </c>
      <c r="AJ31" s="23">
        <v>0.1230769</v>
      </c>
      <c r="AK31" s="15">
        <v>20</v>
      </c>
      <c r="AL31" s="23">
        <v>0.33846150000000003</v>
      </c>
      <c r="AM31" s="15">
        <v>35</v>
      </c>
      <c r="AN31" s="23">
        <v>0.56923080000000004</v>
      </c>
      <c r="AO31" s="15">
        <v>55</v>
      </c>
      <c r="AP31" s="23">
        <v>0.81538460000000001</v>
      </c>
      <c r="AQ31" s="15">
        <v>10</v>
      </c>
      <c r="AR31" s="23">
        <v>0.18461540000000001</v>
      </c>
      <c r="AS31" s="15">
        <v>65</v>
      </c>
      <c r="AT31" s="15">
        <v>5</v>
      </c>
      <c r="AU31" s="23">
        <v>0.14285709999999999</v>
      </c>
      <c r="AV31" s="15">
        <v>15</v>
      </c>
      <c r="AW31" s="23">
        <v>0.38095240000000002</v>
      </c>
      <c r="AX31" s="15">
        <v>25</v>
      </c>
      <c r="AY31" s="23">
        <v>0.59523809999999999</v>
      </c>
      <c r="AZ31" s="15">
        <v>30</v>
      </c>
      <c r="BA31" s="23">
        <v>0.76190480000000005</v>
      </c>
      <c r="BB31" s="15">
        <v>10</v>
      </c>
      <c r="BC31" s="23">
        <v>0.23809520000000001</v>
      </c>
      <c r="BD31" s="15">
        <v>40</v>
      </c>
    </row>
    <row r="32" spans="1:56" ht="15" customHeight="1" x14ac:dyDescent="0.2">
      <c r="A32" t="s">
        <v>31</v>
      </c>
      <c r="B32" s="15">
        <v>310</v>
      </c>
      <c r="C32" s="23">
        <v>0.41610740000000002</v>
      </c>
      <c r="D32" s="15">
        <v>490</v>
      </c>
      <c r="E32" s="23">
        <v>0.65637579999999995</v>
      </c>
      <c r="F32" s="15">
        <v>605</v>
      </c>
      <c r="G32" s="23">
        <v>0.8134228</v>
      </c>
      <c r="H32" s="15">
        <v>680</v>
      </c>
      <c r="I32" s="23">
        <v>0.91543620000000003</v>
      </c>
      <c r="J32" s="15">
        <v>65</v>
      </c>
      <c r="K32" s="23">
        <v>8.4563799999999995E-2</v>
      </c>
      <c r="L32" s="15">
        <v>745</v>
      </c>
      <c r="M32" s="15">
        <v>430</v>
      </c>
      <c r="N32" s="23">
        <v>0.57429719999999995</v>
      </c>
      <c r="O32" s="15">
        <v>565</v>
      </c>
      <c r="P32" s="23">
        <v>0.75903609999999999</v>
      </c>
      <c r="Q32" s="15">
        <v>680</v>
      </c>
      <c r="R32" s="23">
        <v>0.91164659999999997</v>
      </c>
      <c r="S32" s="15">
        <v>715</v>
      </c>
      <c r="T32" s="23">
        <v>0.95582330000000004</v>
      </c>
      <c r="U32" s="15">
        <v>35</v>
      </c>
      <c r="V32" s="23">
        <v>4.4176699999999999E-2</v>
      </c>
      <c r="W32" s="15">
        <v>745</v>
      </c>
      <c r="X32" s="15">
        <v>360</v>
      </c>
      <c r="Y32" s="23">
        <v>0.48128339999999997</v>
      </c>
      <c r="Z32" s="15">
        <v>530</v>
      </c>
      <c r="AA32" s="23">
        <v>0.70588240000000002</v>
      </c>
      <c r="AB32" s="15">
        <v>675</v>
      </c>
      <c r="AC32" s="23">
        <v>0.90106949999999997</v>
      </c>
      <c r="AD32" s="15">
        <v>720</v>
      </c>
      <c r="AE32" s="23">
        <v>0.959893</v>
      </c>
      <c r="AF32" s="15">
        <v>30</v>
      </c>
      <c r="AG32" s="23">
        <v>4.0106999999999997E-2</v>
      </c>
      <c r="AH32" s="15">
        <v>750</v>
      </c>
      <c r="AI32" s="15">
        <v>240</v>
      </c>
      <c r="AJ32" s="23">
        <v>0.32614559999999998</v>
      </c>
      <c r="AK32" s="15">
        <v>415</v>
      </c>
      <c r="AL32" s="23">
        <v>0.56199460000000001</v>
      </c>
      <c r="AM32" s="15">
        <v>555</v>
      </c>
      <c r="AN32" s="23">
        <v>0.74797840000000004</v>
      </c>
      <c r="AO32" s="15">
        <v>650</v>
      </c>
      <c r="AP32" s="23">
        <v>0.87466310000000003</v>
      </c>
      <c r="AQ32" s="15">
        <v>95</v>
      </c>
      <c r="AR32" s="23">
        <v>0.1253369</v>
      </c>
      <c r="AS32" s="15">
        <v>740</v>
      </c>
      <c r="AT32" s="15">
        <v>265</v>
      </c>
      <c r="AU32" s="23">
        <v>0.36578579999999999</v>
      </c>
      <c r="AV32" s="15">
        <v>450</v>
      </c>
      <c r="AW32" s="23">
        <v>0.62865090000000001</v>
      </c>
      <c r="AX32" s="15">
        <v>595</v>
      </c>
      <c r="AY32" s="23">
        <v>0.8303199</v>
      </c>
      <c r="AZ32" s="15">
        <v>655</v>
      </c>
      <c r="BA32" s="23">
        <v>0.90820579999999995</v>
      </c>
      <c r="BB32" s="15">
        <v>65</v>
      </c>
      <c r="BC32" s="23">
        <v>9.1794200000000006E-2</v>
      </c>
      <c r="BD32" s="15">
        <v>720</v>
      </c>
    </row>
    <row r="33" spans="1:56" ht="15" customHeight="1" x14ac:dyDescent="0.2">
      <c r="A33" t="s">
        <v>159</v>
      </c>
      <c r="B33" s="15">
        <v>195</v>
      </c>
      <c r="C33" s="23">
        <v>0.25386599999999998</v>
      </c>
      <c r="D33" s="15">
        <v>375</v>
      </c>
      <c r="E33" s="23">
        <v>0.4858247</v>
      </c>
      <c r="F33" s="15">
        <v>555</v>
      </c>
      <c r="G33" s="23">
        <v>0.71262890000000001</v>
      </c>
      <c r="H33" s="15">
        <v>695</v>
      </c>
      <c r="I33" s="23">
        <v>0.89432990000000001</v>
      </c>
      <c r="J33" s="15">
        <v>80</v>
      </c>
      <c r="K33" s="23">
        <v>0.1056701</v>
      </c>
      <c r="L33" s="15">
        <v>775</v>
      </c>
      <c r="M33" s="15">
        <v>230</v>
      </c>
      <c r="N33" s="23">
        <v>0.30574099999999999</v>
      </c>
      <c r="O33" s="15">
        <v>385</v>
      </c>
      <c r="P33" s="23">
        <v>0.51535379999999997</v>
      </c>
      <c r="Q33" s="15">
        <v>560</v>
      </c>
      <c r="R33" s="23">
        <v>0.74899870000000002</v>
      </c>
      <c r="S33" s="15">
        <v>675</v>
      </c>
      <c r="T33" s="23">
        <v>0.89853139999999998</v>
      </c>
      <c r="U33" s="15">
        <v>75</v>
      </c>
      <c r="V33" s="23">
        <v>0.10146860000000001</v>
      </c>
      <c r="W33" s="15">
        <v>750</v>
      </c>
      <c r="X33" s="15">
        <v>245</v>
      </c>
      <c r="Y33" s="23">
        <v>0.30510589999999999</v>
      </c>
      <c r="Z33" s="15">
        <v>435</v>
      </c>
      <c r="AA33" s="23">
        <v>0.54047319999999999</v>
      </c>
      <c r="AB33" s="15">
        <v>650</v>
      </c>
      <c r="AC33" s="23">
        <v>0.81195519999999999</v>
      </c>
      <c r="AD33" s="15">
        <v>740</v>
      </c>
      <c r="AE33" s="23">
        <v>0.92403489999999999</v>
      </c>
      <c r="AF33" s="15">
        <v>60</v>
      </c>
      <c r="AG33" s="23">
        <v>7.5965099999999994E-2</v>
      </c>
      <c r="AH33" s="15">
        <v>805</v>
      </c>
      <c r="AI33" s="15">
        <v>155</v>
      </c>
      <c r="AJ33" s="23">
        <v>0.21927369999999999</v>
      </c>
      <c r="AK33" s="15">
        <v>280</v>
      </c>
      <c r="AL33" s="23">
        <v>0.39106150000000001</v>
      </c>
      <c r="AM33" s="15">
        <v>475</v>
      </c>
      <c r="AN33" s="23">
        <v>0.66061449999999999</v>
      </c>
      <c r="AO33" s="15">
        <v>635</v>
      </c>
      <c r="AP33" s="23">
        <v>0.88826819999999995</v>
      </c>
      <c r="AQ33" s="15">
        <v>80</v>
      </c>
      <c r="AR33" s="23">
        <v>0.11173180000000001</v>
      </c>
      <c r="AS33" s="15">
        <v>715</v>
      </c>
      <c r="AT33" s="15">
        <v>160</v>
      </c>
      <c r="AU33" s="23">
        <v>0.22816900000000001</v>
      </c>
      <c r="AV33" s="15">
        <v>330</v>
      </c>
      <c r="AW33" s="23">
        <v>0.46197179999999999</v>
      </c>
      <c r="AX33" s="15">
        <v>495</v>
      </c>
      <c r="AY33" s="23">
        <v>0.69859150000000003</v>
      </c>
      <c r="AZ33" s="15">
        <v>580</v>
      </c>
      <c r="BA33" s="23">
        <v>0.81549300000000002</v>
      </c>
      <c r="BB33" s="15">
        <v>130</v>
      </c>
      <c r="BC33" s="23">
        <v>0.184507</v>
      </c>
      <c r="BD33" s="15">
        <v>710</v>
      </c>
    </row>
    <row r="34" spans="1:56" ht="15" customHeight="1" x14ac:dyDescent="0.2">
      <c r="A34" t="s">
        <v>12</v>
      </c>
      <c r="B34" s="15" t="s">
        <v>194</v>
      </c>
      <c r="C34" s="23" t="s">
        <v>194</v>
      </c>
      <c r="D34" s="15" t="s">
        <v>194</v>
      </c>
      <c r="E34" s="23" t="s">
        <v>194</v>
      </c>
      <c r="F34" s="15" t="s">
        <v>194</v>
      </c>
      <c r="G34" s="23" t="s">
        <v>194</v>
      </c>
      <c r="H34" s="15" t="s">
        <v>194</v>
      </c>
      <c r="I34" s="23" t="s">
        <v>194</v>
      </c>
      <c r="J34" s="15">
        <v>0</v>
      </c>
      <c r="K34" s="23">
        <v>0</v>
      </c>
      <c r="L34" s="15" t="s">
        <v>194</v>
      </c>
      <c r="M34" s="15" t="s">
        <v>194</v>
      </c>
      <c r="N34" s="23" t="s">
        <v>194</v>
      </c>
      <c r="O34" s="15" t="s">
        <v>194</v>
      </c>
      <c r="P34" s="23" t="s">
        <v>194</v>
      </c>
      <c r="Q34" s="15" t="s">
        <v>194</v>
      </c>
      <c r="R34" s="23" t="s">
        <v>194</v>
      </c>
      <c r="S34" s="15" t="s">
        <v>194</v>
      </c>
      <c r="T34" s="23" t="s">
        <v>194</v>
      </c>
      <c r="U34" s="15">
        <v>0</v>
      </c>
      <c r="V34" s="23">
        <v>0</v>
      </c>
      <c r="W34" s="15" t="s">
        <v>194</v>
      </c>
      <c r="X34" s="15" t="s">
        <v>194</v>
      </c>
      <c r="Y34" s="23" t="s">
        <v>194</v>
      </c>
      <c r="Z34" s="15" t="s">
        <v>194</v>
      </c>
      <c r="AA34" s="23" t="s">
        <v>194</v>
      </c>
      <c r="AB34" s="15" t="s">
        <v>194</v>
      </c>
      <c r="AC34" s="23" t="s">
        <v>194</v>
      </c>
      <c r="AD34" s="15" t="s">
        <v>194</v>
      </c>
      <c r="AE34" s="23" t="s">
        <v>194</v>
      </c>
      <c r="AF34" s="15">
        <v>0</v>
      </c>
      <c r="AG34" s="23">
        <v>0</v>
      </c>
      <c r="AH34" s="15" t="s">
        <v>194</v>
      </c>
      <c r="AI34" s="15" t="s">
        <v>194</v>
      </c>
      <c r="AJ34" s="23" t="s">
        <v>194</v>
      </c>
      <c r="AK34" s="15" t="s">
        <v>194</v>
      </c>
      <c r="AL34" s="23" t="s">
        <v>194</v>
      </c>
      <c r="AM34" s="15" t="s">
        <v>194</v>
      </c>
      <c r="AN34" s="23" t="s">
        <v>194</v>
      </c>
      <c r="AO34" s="15" t="s">
        <v>194</v>
      </c>
      <c r="AP34" s="23" t="s">
        <v>194</v>
      </c>
      <c r="AQ34" s="15">
        <v>0</v>
      </c>
      <c r="AR34" s="23">
        <v>0</v>
      </c>
      <c r="AS34" s="15" t="s">
        <v>194</v>
      </c>
      <c r="AT34" s="15" t="s">
        <v>195</v>
      </c>
      <c r="AU34" s="23" t="s">
        <v>195</v>
      </c>
      <c r="AV34" s="15" t="s">
        <v>195</v>
      </c>
      <c r="AW34" s="23" t="s">
        <v>195</v>
      </c>
      <c r="AX34" s="15" t="s">
        <v>195</v>
      </c>
      <c r="AY34" s="23" t="s">
        <v>195</v>
      </c>
      <c r="AZ34" s="15" t="s">
        <v>195</v>
      </c>
      <c r="BA34" s="23" t="s">
        <v>195</v>
      </c>
      <c r="BB34" s="15" t="s">
        <v>195</v>
      </c>
      <c r="BC34" s="23" t="s">
        <v>195</v>
      </c>
      <c r="BD34" s="15">
        <v>0</v>
      </c>
    </row>
    <row r="35" spans="1:56" ht="15" customHeight="1" x14ac:dyDescent="0.2">
      <c r="A35" t="s">
        <v>32</v>
      </c>
      <c r="B35" s="15" t="s">
        <v>194</v>
      </c>
      <c r="C35" s="23" t="s">
        <v>194</v>
      </c>
      <c r="D35" s="15">
        <v>5</v>
      </c>
      <c r="E35" s="23" t="s">
        <v>194</v>
      </c>
      <c r="F35" s="15">
        <v>10</v>
      </c>
      <c r="G35" s="23" t="s">
        <v>194</v>
      </c>
      <c r="H35" s="15">
        <v>10</v>
      </c>
      <c r="I35" s="23" t="s">
        <v>194</v>
      </c>
      <c r="J35" s="15">
        <v>0</v>
      </c>
      <c r="K35" s="23">
        <v>0</v>
      </c>
      <c r="L35" s="15">
        <v>10</v>
      </c>
      <c r="M35" s="15">
        <v>10</v>
      </c>
      <c r="N35" s="23">
        <v>0.64705880000000005</v>
      </c>
      <c r="O35" s="15">
        <v>15</v>
      </c>
      <c r="P35" s="23">
        <v>0.94117649999999997</v>
      </c>
      <c r="Q35" s="15">
        <v>15</v>
      </c>
      <c r="R35" s="23">
        <v>1</v>
      </c>
      <c r="S35" s="15">
        <v>15</v>
      </c>
      <c r="T35" s="23">
        <v>1</v>
      </c>
      <c r="U35" s="15">
        <v>0</v>
      </c>
      <c r="V35" s="23">
        <v>0</v>
      </c>
      <c r="W35" s="15">
        <v>15</v>
      </c>
      <c r="X35" s="15" t="s">
        <v>194</v>
      </c>
      <c r="Y35" s="23" t="s">
        <v>194</v>
      </c>
      <c r="Z35" s="15">
        <v>5</v>
      </c>
      <c r="AA35" s="23" t="s">
        <v>194</v>
      </c>
      <c r="AB35" s="15">
        <v>5</v>
      </c>
      <c r="AC35" s="23" t="s">
        <v>194</v>
      </c>
      <c r="AD35" s="15">
        <v>5</v>
      </c>
      <c r="AE35" s="23" t="s">
        <v>194</v>
      </c>
      <c r="AF35" s="15">
        <v>0</v>
      </c>
      <c r="AG35" s="23">
        <v>0</v>
      </c>
      <c r="AH35" s="15">
        <v>5</v>
      </c>
      <c r="AI35" s="15">
        <v>5</v>
      </c>
      <c r="AJ35" s="23" t="s">
        <v>194</v>
      </c>
      <c r="AK35" s="15">
        <v>5</v>
      </c>
      <c r="AL35" s="23" t="s">
        <v>194</v>
      </c>
      <c r="AM35" s="15">
        <v>10</v>
      </c>
      <c r="AN35" s="23" t="s">
        <v>194</v>
      </c>
      <c r="AO35" s="15">
        <v>15</v>
      </c>
      <c r="AP35" s="23" t="s">
        <v>194</v>
      </c>
      <c r="AQ35" s="15" t="s">
        <v>194</v>
      </c>
      <c r="AR35" s="23" t="s">
        <v>194</v>
      </c>
      <c r="AS35" s="15">
        <v>15</v>
      </c>
      <c r="AT35" s="15">
        <v>10</v>
      </c>
      <c r="AU35" s="23" t="s">
        <v>194</v>
      </c>
      <c r="AV35" s="15">
        <v>10</v>
      </c>
      <c r="AW35" s="23" t="s">
        <v>194</v>
      </c>
      <c r="AX35" s="15">
        <v>15</v>
      </c>
      <c r="AY35" s="23" t="s">
        <v>194</v>
      </c>
      <c r="AZ35" s="15">
        <v>15</v>
      </c>
      <c r="BA35" s="23" t="s">
        <v>194</v>
      </c>
      <c r="BB35" s="15" t="s">
        <v>194</v>
      </c>
      <c r="BC35" s="23" t="s">
        <v>194</v>
      </c>
      <c r="BD35" s="15">
        <v>20</v>
      </c>
    </row>
    <row r="36" spans="1:56" ht="15" customHeight="1" x14ac:dyDescent="0.2">
      <c r="A36" t="s">
        <v>44</v>
      </c>
      <c r="B36" s="15">
        <v>525</v>
      </c>
      <c r="C36" s="23">
        <v>0.44500849999999997</v>
      </c>
      <c r="D36" s="15">
        <v>745</v>
      </c>
      <c r="E36" s="23">
        <v>0.63113370000000002</v>
      </c>
      <c r="F36" s="15">
        <v>890</v>
      </c>
      <c r="G36" s="23">
        <v>0.75380709999999995</v>
      </c>
      <c r="H36" s="15">
        <v>1000</v>
      </c>
      <c r="I36" s="23">
        <v>0.84771569999999996</v>
      </c>
      <c r="J36" s="15">
        <v>180</v>
      </c>
      <c r="K36" s="23">
        <v>0.15228430000000001</v>
      </c>
      <c r="L36" s="15">
        <v>1180</v>
      </c>
      <c r="M36" s="15">
        <v>520</v>
      </c>
      <c r="N36" s="23">
        <v>0.43983050000000001</v>
      </c>
      <c r="O36" s="15">
        <v>760</v>
      </c>
      <c r="P36" s="23">
        <v>0.64322029999999997</v>
      </c>
      <c r="Q36" s="15">
        <v>960</v>
      </c>
      <c r="R36" s="23">
        <v>0.81186440000000004</v>
      </c>
      <c r="S36" s="15">
        <v>1050</v>
      </c>
      <c r="T36" s="23">
        <v>0.89067799999999997</v>
      </c>
      <c r="U36" s="15">
        <v>130</v>
      </c>
      <c r="V36" s="23">
        <v>0.109322</v>
      </c>
      <c r="W36" s="15">
        <v>1180</v>
      </c>
      <c r="X36" s="15">
        <v>440</v>
      </c>
      <c r="Y36" s="23">
        <v>0.3784247</v>
      </c>
      <c r="Z36" s="15">
        <v>715</v>
      </c>
      <c r="AA36" s="23">
        <v>0.61215750000000002</v>
      </c>
      <c r="AB36" s="15">
        <v>960</v>
      </c>
      <c r="AC36" s="23">
        <v>0.82191780000000003</v>
      </c>
      <c r="AD36" s="15">
        <v>1065</v>
      </c>
      <c r="AE36" s="23">
        <v>0.91095890000000002</v>
      </c>
      <c r="AF36" s="15">
        <v>105</v>
      </c>
      <c r="AG36" s="23">
        <v>8.9041099999999998E-2</v>
      </c>
      <c r="AH36" s="15">
        <v>1170</v>
      </c>
      <c r="AI36" s="15">
        <v>345</v>
      </c>
      <c r="AJ36" s="23">
        <v>0.29734359999999999</v>
      </c>
      <c r="AK36" s="15">
        <v>625</v>
      </c>
      <c r="AL36" s="23">
        <v>0.53727510000000001</v>
      </c>
      <c r="AM36" s="15">
        <v>855</v>
      </c>
      <c r="AN36" s="23">
        <v>0.73264779999999996</v>
      </c>
      <c r="AO36" s="15">
        <v>1025</v>
      </c>
      <c r="AP36" s="23">
        <v>0.87746360000000001</v>
      </c>
      <c r="AQ36" s="15">
        <v>145</v>
      </c>
      <c r="AR36" s="23">
        <v>0.1225364</v>
      </c>
      <c r="AS36" s="15">
        <v>1165</v>
      </c>
      <c r="AT36" s="15">
        <v>370</v>
      </c>
      <c r="AU36" s="23">
        <v>0.31794869999999997</v>
      </c>
      <c r="AV36" s="15">
        <v>645</v>
      </c>
      <c r="AW36" s="23">
        <v>0.55213679999999998</v>
      </c>
      <c r="AX36" s="15">
        <v>900</v>
      </c>
      <c r="AY36" s="23">
        <v>0.77094019999999996</v>
      </c>
      <c r="AZ36" s="15">
        <v>985</v>
      </c>
      <c r="BA36" s="23">
        <v>0.84017090000000005</v>
      </c>
      <c r="BB36" s="15">
        <v>185</v>
      </c>
      <c r="BC36" s="23">
        <v>0.1598291</v>
      </c>
      <c r="BD36" s="15">
        <v>1170</v>
      </c>
    </row>
    <row r="37" spans="1:56" ht="15" customHeight="1" x14ac:dyDescent="0.2">
      <c r="A37" t="s">
        <v>33</v>
      </c>
      <c r="B37" s="15">
        <v>10</v>
      </c>
      <c r="C37" s="23" t="s">
        <v>194</v>
      </c>
      <c r="D37" s="15">
        <v>15</v>
      </c>
      <c r="E37" s="23" t="s">
        <v>194</v>
      </c>
      <c r="F37" s="15">
        <v>25</v>
      </c>
      <c r="G37" s="23" t="s">
        <v>194</v>
      </c>
      <c r="H37" s="15">
        <v>25</v>
      </c>
      <c r="I37" s="23" t="s">
        <v>194</v>
      </c>
      <c r="J37" s="15" t="s">
        <v>194</v>
      </c>
      <c r="K37" s="23" t="s">
        <v>194</v>
      </c>
      <c r="L37" s="15">
        <v>25</v>
      </c>
      <c r="M37" s="15">
        <v>5</v>
      </c>
      <c r="N37" s="23" t="s">
        <v>194</v>
      </c>
      <c r="O37" s="15">
        <v>10</v>
      </c>
      <c r="P37" s="23" t="s">
        <v>194</v>
      </c>
      <c r="Q37" s="15">
        <v>10</v>
      </c>
      <c r="R37" s="23" t="s">
        <v>194</v>
      </c>
      <c r="S37" s="15">
        <v>10</v>
      </c>
      <c r="T37" s="23" t="s">
        <v>194</v>
      </c>
      <c r="U37" s="15" t="s">
        <v>194</v>
      </c>
      <c r="V37" s="23" t="s">
        <v>194</v>
      </c>
      <c r="W37" s="15">
        <v>10</v>
      </c>
      <c r="X37" s="15">
        <v>5</v>
      </c>
      <c r="Y37" s="23">
        <v>0.14285709999999999</v>
      </c>
      <c r="Z37" s="15">
        <v>20</v>
      </c>
      <c r="AA37" s="23">
        <v>0.57142859999999995</v>
      </c>
      <c r="AB37" s="15">
        <v>30</v>
      </c>
      <c r="AC37" s="23">
        <v>0.91428569999999998</v>
      </c>
      <c r="AD37" s="15">
        <v>35</v>
      </c>
      <c r="AE37" s="23">
        <v>1</v>
      </c>
      <c r="AF37" s="15">
        <v>0</v>
      </c>
      <c r="AG37" s="23">
        <v>0</v>
      </c>
      <c r="AH37" s="15">
        <v>35</v>
      </c>
      <c r="AI37" s="15">
        <v>0</v>
      </c>
      <c r="AJ37" s="23">
        <v>0</v>
      </c>
      <c r="AK37" s="15" t="s">
        <v>194</v>
      </c>
      <c r="AL37" s="23" t="s">
        <v>194</v>
      </c>
      <c r="AM37" s="15">
        <v>5</v>
      </c>
      <c r="AN37" s="23" t="s">
        <v>194</v>
      </c>
      <c r="AO37" s="15">
        <v>10</v>
      </c>
      <c r="AP37" s="23" t="s">
        <v>194</v>
      </c>
      <c r="AQ37" s="15" t="s">
        <v>194</v>
      </c>
      <c r="AR37" s="23" t="s">
        <v>194</v>
      </c>
      <c r="AS37" s="15">
        <v>10</v>
      </c>
      <c r="AT37" s="15">
        <v>5</v>
      </c>
      <c r="AU37" s="23">
        <v>0.29411759999999998</v>
      </c>
      <c r="AV37" s="15">
        <v>15</v>
      </c>
      <c r="AW37" s="23">
        <v>0.76470590000000005</v>
      </c>
      <c r="AX37" s="15">
        <v>15</v>
      </c>
      <c r="AY37" s="23">
        <v>1</v>
      </c>
      <c r="AZ37" s="15">
        <v>15</v>
      </c>
      <c r="BA37" s="23">
        <v>1</v>
      </c>
      <c r="BB37" s="15">
        <v>0</v>
      </c>
      <c r="BC37" s="23">
        <v>0</v>
      </c>
      <c r="BD37" s="15">
        <v>15</v>
      </c>
    </row>
    <row r="38" spans="1:56" ht="15" customHeight="1" x14ac:dyDescent="0.2">
      <c r="A38" t="s">
        <v>34</v>
      </c>
      <c r="B38" s="15">
        <v>285</v>
      </c>
      <c r="C38" s="23">
        <v>0.44080999999999998</v>
      </c>
      <c r="D38" s="15">
        <v>420</v>
      </c>
      <c r="E38" s="23">
        <v>0.65576319999999999</v>
      </c>
      <c r="F38" s="15">
        <v>515</v>
      </c>
      <c r="G38" s="23">
        <v>0.80062310000000003</v>
      </c>
      <c r="H38" s="15">
        <v>575</v>
      </c>
      <c r="I38" s="23">
        <v>0.89875389999999999</v>
      </c>
      <c r="J38" s="15">
        <v>65</v>
      </c>
      <c r="K38" s="23">
        <v>0.10124610000000001</v>
      </c>
      <c r="L38" s="15">
        <v>640</v>
      </c>
      <c r="M38" s="15">
        <v>330</v>
      </c>
      <c r="N38" s="23">
        <v>0.5795053</v>
      </c>
      <c r="O38" s="15">
        <v>440</v>
      </c>
      <c r="P38" s="23">
        <v>0.77915190000000001</v>
      </c>
      <c r="Q38" s="15">
        <v>515</v>
      </c>
      <c r="R38" s="23">
        <v>0.90989399999999998</v>
      </c>
      <c r="S38" s="15">
        <v>545</v>
      </c>
      <c r="T38" s="23">
        <v>0.95936399999999999</v>
      </c>
      <c r="U38" s="15">
        <v>25</v>
      </c>
      <c r="V38" s="23">
        <v>4.0635999999999999E-2</v>
      </c>
      <c r="W38" s="15">
        <v>565</v>
      </c>
      <c r="X38" s="15">
        <v>185</v>
      </c>
      <c r="Y38" s="23">
        <v>0.40215050000000002</v>
      </c>
      <c r="Z38" s="15">
        <v>310</v>
      </c>
      <c r="AA38" s="23">
        <v>0.6623656</v>
      </c>
      <c r="AB38" s="15">
        <v>415</v>
      </c>
      <c r="AC38" s="23">
        <v>0.89032259999999996</v>
      </c>
      <c r="AD38" s="15">
        <v>445</v>
      </c>
      <c r="AE38" s="23">
        <v>0.95483870000000004</v>
      </c>
      <c r="AF38" s="15">
        <v>20</v>
      </c>
      <c r="AG38" s="23">
        <v>4.5161300000000001E-2</v>
      </c>
      <c r="AH38" s="15">
        <v>465</v>
      </c>
      <c r="AI38" s="15">
        <v>150</v>
      </c>
      <c r="AJ38" s="23">
        <v>0.3026585</v>
      </c>
      <c r="AK38" s="15">
        <v>250</v>
      </c>
      <c r="AL38" s="23">
        <v>0.51329239999999998</v>
      </c>
      <c r="AM38" s="15">
        <v>360</v>
      </c>
      <c r="AN38" s="23">
        <v>0.73210629999999999</v>
      </c>
      <c r="AO38" s="15">
        <v>430</v>
      </c>
      <c r="AP38" s="23">
        <v>0.87934559999999995</v>
      </c>
      <c r="AQ38" s="15">
        <v>60</v>
      </c>
      <c r="AR38" s="23">
        <v>0.12065439999999999</v>
      </c>
      <c r="AS38" s="15">
        <v>490</v>
      </c>
      <c r="AT38" s="15">
        <v>160</v>
      </c>
      <c r="AU38" s="23">
        <v>0.30038019999999999</v>
      </c>
      <c r="AV38" s="15">
        <v>285</v>
      </c>
      <c r="AW38" s="23">
        <v>0.54372620000000005</v>
      </c>
      <c r="AX38" s="15">
        <v>400</v>
      </c>
      <c r="AY38" s="23">
        <v>0.76235739999999996</v>
      </c>
      <c r="AZ38" s="15">
        <v>445</v>
      </c>
      <c r="BA38" s="23">
        <v>0.84220530000000005</v>
      </c>
      <c r="BB38" s="15">
        <v>85</v>
      </c>
      <c r="BC38" s="23">
        <v>0.15779470000000001</v>
      </c>
      <c r="BD38" s="15">
        <v>525</v>
      </c>
    </row>
    <row r="39" spans="1:56" ht="15" customHeight="1" x14ac:dyDescent="0.2">
      <c r="A39" t="s">
        <v>35</v>
      </c>
      <c r="B39" s="15">
        <v>250</v>
      </c>
      <c r="C39" s="23">
        <v>0.63224179999999996</v>
      </c>
      <c r="D39" s="15">
        <v>340</v>
      </c>
      <c r="E39" s="23">
        <v>0.86146100000000003</v>
      </c>
      <c r="F39" s="15">
        <v>375</v>
      </c>
      <c r="G39" s="23">
        <v>0.94962219999999997</v>
      </c>
      <c r="H39" s="15">
        <v>390</v>
      </c>
      <c r="I39" s="23">
        <v>0.98740550000000005</v>
      </c>
      <c r="J39" s="15">
        <v>5</v>
      </c>
      <c r="K39" s="23">
        <v>1.25945E-2</v>
      </c>
      <c r="L39" s="15">
        <v>395</v>
      </c>
      <c r="M39" s="15">
        <v>255</v>
      </c>
      <c r="N39" s="23" t="s">
        <v>194</v>
      </c>
      <c r="O39" s="15">
        <v>345</v>
      </c>
      <c r="P39" s="23" t="s">
        <v>194</v>
      </c>
      <c r="Q39" s="15">
        <v>385</v>
      </c>
      <c r="R39" s="23" t="s">
        <v>194</v>
      </c>
      <c r="S39" s="15">
        <v>390</v>
      </c>
      <c r="T39" s="23" t="s">
        <v>194</v>
      </c>
      <c r="U39" s="15" t="s">
        <v>194</v>
      </c>
      <c r="V39" s="23" t="s">
        <v>194</v>
      </c>
      <c r="W39" s="15">
        <v>390</v>
      </c>
      <c r="X39" s="15">
        <v>225</v>
      </c>
      <c r="Y39" s="23" t="s">
        <v>194</v>
      </c>
      <c r="Z39" s="15">
        <v>345</v>
      </c>
      <c r="AA39" s="23" t="s">
        <v>194</v>
      </c>
      <c r="AB39" s="15">
        <v>390</v>
      </c>
      <c r="AC39" s="23" t="s">
        <v>194</v>
      </c>
      <c r="AD39" s="15">
        <v>395</v>
      </c>
      <c r="AE39" s="23" t="s">
        <v>194</v>
      </c>
      <c r="AF39" s="15" t="s">
        <v>194</v>
      </c>
      <c r="AG39" s="23" t="s">
        <v>194</v>
      </c>
      <c r="AH39" s="15">
        <v>395</v>
      </c>
      <c r="AI39" s="15">
        <v>150</v>
      </c>
      <c r="AJ39" s="23" t="s">
        <v>194</v>
      </c>
      <c r="AK39" s="15">
        <v>275</v>
      </c>
      <c r="AL39" s="23" t="s">
        <v>194</v>
      </c>
      <c r="AM39" s="15">
        <v>355</v>
      </c>
      <c r="AN39" s="23" t="s">
        <v>194</v>
      </c>
      <c r="AO39" s="15">
        <v>370</v>
      </c>
      <c r="AP39" s="23" t="s">
        <v>194</v>
      </c>
      <c r="AQ39" s="15" t="s">
        <v>194</v>
      </c>
      <c r="AR39" s="23" t="s">
        <v>194</v>
      </c>
      <c r="AS39" s="15">
        <v>375</v>
      </c>
      <c r="AT39" s="15">
        <v>215</v>
      </c>
      <c r="AU39" s="23">
        <v>0.53924050000000001</v>
      </c>
      <c r="AV39" s="15">
        <v>325</v>
      </c>
      <c r="AW39" s="23">
        <v>0.82784809999999998</v>
      </c>
      <c r="AX39" s="15">
        <v>385</v>
      </c>
      <c r="AY39" s="23">
        <v>0.96962029999999999</v>
      </c>
      <c r="AZ39" s="15">
        <v>390</v>
      </c>
      <c r="BA39" s="23">
        <v>0.98734180000000005</v>
      </c>
      <c r="BB39" s="15">
        <v>5</v>
      </c>
      <c r="BC39" s="23">
        <v>1.26582E-2</v>
      </c>
      <c r="BD39" s="15">
        <v>395</v>
      </c>
    </row>
    <row r="40" spans="1:56" ht="15" customHeight="1" x14ac:dyDescent="0.2">
      <c r="A40" t="s">
        <v>36</v>
      </c>
      <c r="B40" s="15">
        <v>10</v>
      </c>
      <c r="C40" s="23">
        <v>0.1774194</v>
      </c>
      <c r="D40" s="15">
        <v>25</v>
      </c>
      <c r="E40" s="23">
        <v>0.41935480000000003</v>
      </c>
      <c r="F40" s="15">
        <v>40</v>
      </c>
      <c r="G40" s="23">
        <v>0.6774194</v>
      </c>
      <c r="H40" s="15">
        <v>55</v>
      </c>
      <c r="I40" s="23">
        <v>0.85483869999999995</v>
      </c>
      <c r="J40" s="15">
        <v>10</v>
      </c>
      <c r="K40" s="23">
        <v>0.14516129999999999</v>
      </c>
      <c r="L40" s="15">
        <v>60</v>
      </c>
      <c r="M40" s="15">
        <v>45</v>
      </c>
      <c r="N40" s="23" t="s">
        <v>194</v>
      </c>
      <c r="O40" s="15">
        <v>70</v>
      </c>
      <c r="P40" s="23" t="s">
        <v>194</v>
      </c>
      <c r="Q40" s="15">
        <v>90</v>
      </c>
      <c r="R40" s="23" t="s">
        <v>194</v>
      </c>
      <c r="S40" s="15">
        <v>90</v>
      </c>
      <c r="T40" s="23" t="s">
        <v>194</v>
      </c>
      <c r="U40" s="15" t="s">
        <v>194</v>
      </c>
      <c r="V40" s="23" t="s">
        <v>194</v>
      </c>
      <c r="W40" s="15">
        <v>95</v>
      </c>
      <c r="X40" s="15">
        <v>25</v>
      </c>
      <c r="Y40" s="23">
        <v>0.41935480000000003</v>
      </c>
      <c r="Z40" s="15">
        <v>50</v>
      </c>
      <c r="AA40" s="23">
        <v>0.80645160000000005</v>
      </c>
      <c r="AB40" s="15">
        <v>60</v>
      </c>
      <c r="AC40" s="23">
        <v>0.98387100000000005</v>
      </c>
      <c r="AD40" s="15">
        <v>60</v>
      </c>
      <c r="AE40" s="23">
        <v>1</v>
      </c>
      <c r="AF40" s="15">
        <v>0</v>
      </c>
      <c r="AG40" s="23">
        <v>0</v>
      </c>
      <c r="AH40" s="15">
        <v>60</v>
      </c>
      <c r="AI40" s="15">
        <v>10</v>
      </c>
      <c r="AJ40" s="23" t="s">
        <v>194</v>
      </c>
      <c r="AK40" s="15">
        <v>30</v>
      </c>
      <c r="AL40" s="23" t="s">
        <v>194</v>
      </c>
      <c r="AM40" s="15">
        <v>40</v>
      </c>
      <c r="AN40" s="23" t="s">
        <v>194</v>
      </c>
      <c r="AO40" s="15">
        <v>60</v>
      </c>
      <c r="AP40" s="23" t="s">
        <v>194</v>
      </c>
      <c r="AQ40" s="15" t="s">
        <v>194</v>
      </c>
      <c r="AR40" s="23" t="s">
        <v>194</v>
      </c>
      <c r="AS40" s="15">
        <v>65</v>
      </c>
      <c r="AT40" s="15">
        <v>10</v>
      </c>
      <c r="AU40" s="23">
        <v>0.25641029999999998</v>
      </c>
      <c r="AV40" s="15">
        <v>20</v>
      </c>
      <c r="AW40" s="23">
        <v>0.46153850000000002</v>
      </c>
      <c r="AX40" s="15">
        <v>25</v>
      </c>
      <c r="AY40" s="23">
        <v>0.61538459999999995</v>
      </c>
      <c r="AZ40" s="15">
        <v>30</v>
      </c>
      <c r="BA40" s="23">
        <v>0.82051280000000004</v>
      </c>
      <c r="BB40" s="15">
        <v>5</v>
      </c>
      <c r="BC40" s="23">
        <v>0.17948720000000001</v>
      </c>
      <c r="BD40" s="15">
        <v>40</v>
      </c>
    </row>
    <row r="41" spans="1:56" ht="15" customHeight="1" x14ac:dyDescent="0.2">
      <c r="A41" t="s">
        <v>99</v>
      </c>
      <c r="B41" s="15">
        <v>10</v>
      </c>
      <c r="C41" s="23">
        <v>0.25</v>
      </c>
      <c r="D41" s="15">
        <v>20</v>
      </c>
      <c r="E41" s="23">
        <v>0.4583333</v>
      </c>
      <c r="F41" s="15">
        <v>30</v>
      </c>
      <c r="G41" s="23">
        <v>0.60416669999999995</v>
      </c>
      <c r="H41" s="15">
        <v>35</v>
      </c>
      <c r="I41" s="23">
        <v>0.72916669999999995</v>
      </c>
      <c r="J41" s="15">
        <v>15</v>
      </c>
      <c r="K41" s="23">
        <v>0.2708333</v>
      </c>
      <c r="L41" s="15">
        <v>50</v>
      </c>
      <c r="M41" s="15">
        <v>35</v>
      </c>
      <c r="N41" s="23" t="s">
        <v>194</v>
      </c>
      <c r="O41" s="15">
        <v>45</v>
      </c>
      <c r="P41" s="23" t="s">
        <v>194</v>
      </c>
      <c r="Q41" s="15">
        <v>50</v>
      </c>
      <c r="R41" s="23" t="s">
        <v>194</v>
      </c>
      <c r="S41" s="15">
        <v>55</v>
      </c>
      <c r="T41" s="23" t="s">
        <v>194</v>
      </c>
      <c r="U41" s="15" t="s">
        <v>194</v>
      </c>
      <c r="V41" s="23" t="s">
        <v>194</v>
      </c>
      <c r="W41" s="15">
        <v>55</v>
      </c>
      <c r="X41" s="15">
        <v>10</v>
      </c>
      <c r="Y41" s="23">
        <v>0.25531910000000002</v>
      </c>
      <c r="Z41" s="15">
        <v>25</v>
      </c>
      <c r="AA41" s="23">
        <v>0.53191489999999997</v>
      </c>
      <c r="AB41" s="15">
        <v>35</v>
      </c>
      <c r="AC41" s="23">
        <v>0.76595740000000001</v>
      </c>
      <c r="AD41" s="15">
        <v>40</v>
      </c>
      <c r="AE41" s="23">
        <v>0.87234040000000002</v>
      </c>
      <c r="AF41" s="15">
        <v>5</v>
      </c>
      <c r="AG41" s="23">
        <v>0.12765960000000001</v>
      </c>
      <c r="AH41" s="15">
        <v>45</v>
      </c>
      <c r="AI41" s="15">
        <v>15</v>
      </c>
      <c r="AJ41" s="23">
        <v>0.34883720000000001</v>
      </c>
      <c r="AK41" s="15">
        <v>20</v>
      </c>
      <c r="AL41" s="23">
        <v>0.51162790000000002</v>
      </c>
      <c r="AM41" s="15">
        <v>30</v>
      </c>
      <c r="AN41" s="23">
        <v>0.69767440000000003</v>
      </c>
      <c r="AO41" s="15">
        <v>35</v>
      </c>
      <c r="AP41" s="23">
        <v>0.8139535</v>
      </c>
      <c r="AQ41" s="15">
        <v>10</v>
      </c>
      <c r="AR41" s="23">
        <v>0.1860465</v>
      </c>
      <c r="AS41" s="15">
        <v>45</v>
      </c>
      <c r="AT41" s="15">
        <v>15</v>
      </c>
      <c r="AU41" s="23">
        <v>0.34</v>
      </c>
      <c r="AV41" s="15">
        <v>25</v>
      </c>
      <c r="AW41" s="23">
        <v>0.46</v>
      </c>
      <c r="AX41" s="15">
        <v>35</v>
      </c>
      <c r="AY41" s="23">
        <v>0.7</v>
      </c>
      <c r="AZ41" s="15">
        <v>40</v>
      </c>
      <c r="BA41" s="23">
        <v>0.82</v>
      </c>
      <c r="BB41" s="15">
        <v>10</v>
      </c>
      <c r="BC41" s="23">
        <v>0.18</v>
      </c>
      <c r="BD41" s="15">
        <v>50</v>
      </c>
    </row>
    <row r="42" spans="1:56" ht="15" customHeight="1" x14ac:dyDescent="0.2">
      <c r="A42" t="s">
        <v>160</v>
      </c>
      <c r="B42" s="15">
        <v>30</v>
      </c>
      <c r="C42" s="23" t="s">
        <v>194</v>
      </c>
      <c r="D42" s="15">
        <v>65</v>
      </c>
      <c r="E42" s="23" t="s">
        <v>194</v>
      </c>
      <c r="F42" s="15">
        <v>110</v>
      </c>
      <c r="G42" s="23" t="s">
        <v>194</v>
      </c>
      <c r="H42" s="15">
        <v>130</v>
      </c>
      <c r="I42" s="23" t="s">
        <v>194</v>
      </c>
      <c r="J42" s="15" t="s">
        <v>194</v>
      </c>
      <c r="K42" s="23" t="s">
        <v>194</v>
      </c>
      <c r="L42" s="15">
        <v>130</v>
      </c>
      <c r="M42" s="15">
        <v>50</v>
      </c>
      <c r="N42" s="23" t="s">
        <v>194</v>
      </c>
      <c r="O42" s="15">
        <v>65</v>
      </c>
      <c r="P42" s="23" t="s">
        <v>194</v>
      </c>
      <c r="Q42" s="15">
        <v>80</v>
      </c>
      <c r="R42" s="23" t="s">
        <v>194</v>
      </c>
      <c r="S42" s="15">
        <v>85</v>
      </c>
      <c r="T42" s="23" t="s">
        <v>194</v>
      </c>
      <c r="U42" s="15" t="s">
        <v>194</v>
      </c>
      <c r="V42" s="23" t="s">
        <v>194</v>
      </c>
      <c r="W42" s="15">
        <v>90</v>
      </c>
      <c r="X42" s="15">
        <v>25</v>
      </c>
      <c r="Y42" s="23" t="s">
        <v>194</v>
      </c>
      <c r="Z42" s="15">
        <v>50</v>
      </c>
      <c r="AA42" s="23" t="s">
        <v>194</v>
      </c>
      <c r="AB42" s="15">
        <v>70</v>
      </c>
      <c r="AC42" s="23" t="s">
        <v>194</v>
      </c>
      <c r="AD42" s="15">
        <v>75</v>
      </c>
      <c r="AE42" s="23" t="s">
        <v>194</v>
      </c>
      <c r="AF42" s="15" t="s">
        <v>194</v>
      </c>
      <c r="AG42" s="23" t="s">
        <v>194</v>
      </c>
      <c r="AH42" s="15">
        <v>75</v>
      </c>
      <c r="AI42" s="15">
        <v>20</v>
      </c>
      <c r="AJ42" s="23">
        <v>0.1881188</v>
      </c>
      <c r="AK42" s="15">
        <v>55</v>
      </c>
      <c r="AL42" s="23">
        <v>0.52475249999999996</v>
      </c>
      <c r="AM42" s="15">
        <v>85</v>
      </c>
      <c r="AN42" s="23">
        <v>0.85148509999999999</v>
      </c>
      <c r="AO42" s="15">
        <v>95</v>
      </c>
      <c r="AP42" s="23">
        <v>0.94059409999999999</v>
      </c>
      <c r="AQ42" s="15">
        <v>5</v>
      </c>
      <c r="AR42" s="23">
        <v>5.9405899999999998E-2</v>
      </c>
      <c r="AS42" s="15">
        <v>100</v>
      </c>
      <c r="AT42" s="15">
        <v>25</v>
      </c>
      <c r="AU42" s="23" t="s">
        <v>194</v>
      </c>
      <c r="AV42" s="15">
        <v>55</v>
      </c>
      <c r="AW42" s="23" t="s">
        <v>194</v>
      </c>
      <c r="AX42" s="15">
        <v>85</v>
      </c>
      <c r="AY42" s="23" t="s">
        <v>194</v>
      </c>
      <c r="AZ42" s="15">
        <v>95</v>
      </c>
      <c r="BA42" s="23" t="s">
        <v>194</v>
      </c>
      <c r="BB42" s="15" t="s">
        <v>194</v>
      </c>
      <c r="BC42" s="23" t="s">
        <v>194</v>
      </c>
      <c r="BD42" s="15">
        <v>95</v>
      </c>
    </row>
    <row r="43" spans="1:56" ht="15" customHeight="1" x14ac:dyDescent="0.2">
      <c r="A43" t="s">
        <v>13</v>
      </c>
      <c r="B43" s="15">
        <v>215</v>
      </c>
      <c r="C43" s="23">
        <v>0.28763440000000001</v>
      </c>
      <c r="D43" s="15">
        <v>465</v>
      </c>
      <c r="E43" s="23">
        <v>0.62231179999999997</v>
      </c>
      <c r="F43" s="15">
        <v>640</v>
      </c>
      <c r="G43" s="23">
        <v>0.86155910000000002</v>
      </c>
      <c r="H43" s="15">
        <v>720</v>
      </c>
      <c r="I43" s="23">
        <v>0.96774190000000004</v>
      </c>
      <c r="J43" s="15">
        <v>25</v>
      </c>
      <c r="K43" s="23">
        <v>3.2258099999999998E-2</v>
      </c>
      <c r="L43" s="15">
        <v>745</v>
      </c>
      <c r="M43" s="15">
        <v>340</v>
      </c>
      <c r="N43" s="23">
        <v>0.44240839999999998</v>
      </c>
      <c r="O43" s="15">
        <v>535</v>
      </c>
      <c r="P43" s="23">
        <v>0.69895289999999999</v>
      </c>
      <c r="Q43" s="15">
        <v>710</v>
      </c>
      <c r="R43" s="23">
        <v>0.92931940000000002</v>
      </c>
      <c r="S43" s="15">
        <v>750</v>
      </c>
      <c r="T43" s="23">
        <v>0.98429319999999998</v>
      </c>
      <c r="U43" s="15">
        <v>10</v>
      </c>
      <c r="V43" s="23">
        <v>1.57068E-2</v>
      </c>
      <c r="W43" s="15">
        <v>765</v>
      </c>
      <c r="X43" s="15">
        <v>255</v>
      </c>
      <c r="Y43" s="23">
        <v>0.38288290000000003</v>
      </c>
      <c r="Z43" s="15">
        <v>460</v>
      </c>
      <c r="AA43" s="23">
        <v>0.68918919999999995</v>
      </c>
      <c r="AB43" s="15">
        <v>630</v>
      </c>
      <c r="AC43" s="23">
        <v>0.94294290000000003</v>
      </c>
      <c r="AD43" s="15">
        <v>660</v>
      </c>
      <c r="AE43" s="23">
        <v>0.98798799999999998</v>
      </c>
      <c r="AF43" s="15">
        <v>10</v>
      </c>
      <c r="AG43" s="23">
        <v>1.2012E-2</v>
      </c>
      <c r="AH43" s="15">
        <v>665</v>
      </c>
      <c r="AI43" s="15">
        <v>200</v>
      </c>
      <c r="AJ43" s="23">
        <v>0.3085271</v>
      </c>
      <c r="AK43" s="15">
        <v>395</v>
      </c>
      <c r="AL43" s="23">
        <v>0.61395350000000004</v>
      </c>
      <c r="AM43" s="15">
        <v>565</v>
      </c>
      <c r="AN43" s="23">
        <v>0.875969</v>
      </c>
      <c r="AO43" s="15">
        <v>635</v>
      </c>
      <c r="AP43" s="23">
        <v>0.98139529999999997</v>
      </c>
      <c r="AQ43" s="15">
        <v>10</v>
      </c>
      <c r="AR43" s="23">
        <v>1.8604699999999998E-2</v>
      </c>
      <c r="AS43" s="15">
        <v>645</v>
      </c>
      <c r="AT43" s="15">
        <v>150</v>
      </c>
      <c r="AU43" s="23">
        <v>0.267148</v>
      </c>
      <c r="AV43" s="15">
        <v>320</v>
      </c>
      <c r="AW43" s="23">
        <v>0.58122739999999995</v>
      </c>
      <c r="AX43" s="15">
        <v>480</v>
      </c>
      <c r="AY43" s="23">
        <v>0.86281589999999997</v>
      </c>
      <c r="AZ43" s="15">
        <v>530</v>
      </c>
      <c r="BA43" s="23">
        <v>0.96028880000000005</v>
      </c>
      <c r="BB43" s="15">
        <v>20</v>
      </c>
      <c r="BC43" s="23">
        <v>3.9711200000000002E-2</v>
      </c>
      <c r="BD43" s="15">
        <v>555</v>
      </c>
    </row>
    <row r="44" spans="1:56" ht="15" customHeight="1" x14ac:dyDescent="0.2">
      <c r="A44" t="s">
        <v>37</v>
      </c>
      <c r="B44" s="15">
        <v>140</v>
      </c>
      <c r="C44" s="23">
        <v>0.31531530000000002</v>
      </c>
      <c r="D44" s="15">
        <v>260</v>
      </c>
      <c r="E44" s="23">
        <v>0.58108110000000002</v>
      </c>
      <c r="F44" s="15">
        <v>355</v>
      </c>
      <c r="G44" s="23">
        <v>0.80405409999999999</v>
      </c>
      <c r="H44" s="15">
        <v>410</v>
      </c>
      <c r="I44" s="23">
        <v>0.92567569999999999</v>
      </c>
      <c r="J44" s="15">
        <v>35</v>
      </c>
      <c r="K44" s="23">
        <v>7.4324299999999996E-2</v>
      </c>
      <c r="L44" s="15">
        <v>445</v>
      </c>
      <c r="M44" s="15">
        <v>170</v>
      </c>
      <c r="N44" s="23">
        <v>0.36518050000000002</v>
      </c>
      <c r="O44" s="15">
        <v>285</v>
      </c>
      <c r="P44" s="23">
        <v>0.60934180000000004</v>
      </c>
      <c r="Q44" s="15">
        <v>375</v>
      </c>
      <c r="R44" s="23">
        <v>0.7983015</v>
      </c>
      <c r="S44" s="15">
        <v>430</v>
      </c>
      <c r="T44" s="23">
        <v>0.9171975</v>
      </c>
      <c r="U44" s="15">
        <v>40</v>
      </c>
      <c r="V44" s="23">
        <v>8.2802500000000001E-2</v>
      </c>
      <c r="W44" s="15">
        <v>470</v>
      </c>
      <c r="X44" s="15">
        <v>165</v>
      </c>
      <c r="Y44" s="23">
        <v>0.36888890000000002</v>
      </c>
      <c r="Z44" s="15">
        <v>280</v>
      </c>
      <c r="AA44" s="23">
        <v>0.62666670000000002</v>
      </c>
      <c r="AB44" s="15">
        <v>375</v>
      </c>
      <c r="AC44" s="23">
        <v>0.82888890000000004</v>
      </c>
      <c r="AD44" s="15">
        <v>425</v>
      </c>
      <c r="AE44" s="23">
        <v>0.94888890000000004</v>
      </c>
      <c r="AF44" s="15">
        <v>25</v>
      </c>
      <c r="AG44" s="23">
        <v>5.11111E-2</v>
      </c>
      <c r="AH44" s="15">
        <v>450</v>
      </c>
      <c r="AI44" s="15">
        <v>105</v>
      </c>
      <c r="AJ44" s="23">
        <v>0.26108369999999997</v>
      </c>
      <c r="AK44" s="15">
        <v>200</v>
      </c>
      <c r="AL44" s="23">
        <v>0.49014780000000002</v>
      </c>
      <c r="AM44" s="15">
        <v>290</v>
      </c>
      <c r="AN44" s="23">
        <v>0.71674879999999996</v>
      </c>
      <c r="AO44" s="15">
        <v>370</v>
      </c>
      <c r="AP44" s="23">
        <v>0.90640390000000004</v>
      </c>
      <c r="AQ44" s="15">
        <v>40</v>
      </c>
      <c r="AR44" s="23">
        <v>9.3596100000000002E-2</v>
      </c>
      <c r="AS44" s="15">
        <v>405</v>
      </c>
      <c r="AT44" s="15">
        <v>130</v>
      </c>
      <c r="AU44" s="23">
        <v>0.28199570000000002</v>
      </c>
      <c r="AV44" s="15">
        <v>260</v>
      </c>
      <c r="AW44" s="23">
        <v>0.56399129999999997</v>
      </c>
      <c r="AX44" s="15">
        <v>360</v>
      </c>
      <c r="AY44" s="23">
        <v>0.7765727</v>
      </c>
      <c r="AZ44" s="15">
        <v>385</v>
      </c>
      <c r="BA44" s="23">
        <v>0.83947939999999999</v>
      </c>
      <c r="BB44" s="15">
        <v>75</v>
      </c>
      <c r="BC44" s="23">
        <v>0.16052060000000001</v>
      </c>
      <c r="BD44" s="15">
        <v>460</v>
      </c>
    </row>
    <row r="45" spans="1:56" ht="15" customHeight="1" x14ac:dyDescent="0.2">
      <c r="A45" t="s">
        <v>161</v>
      </c>
      <c r="B45" s="15">
        <v>45</v>
      </c>
      <c r="C45" s="23">
        <v>0.32624110000000001</v>
      </c>
      <c r="D45" s="15">
        <v>80</v>
      </c>
      <c r="E45" s="23">
        <v>0.55319149999999995</v>
      </c>
      <c r="F45" s="15">
        <v>110</v>
      </c>
      <c r="G45" s="23">
        <v>0.7730496</v>
      </c>
      <c r="H45" s="15">
        <v>135</v>
      </c>
      <c r="I45" s="23">
        <v>0.95744680000000004</v>
      </c>
      <c r="J45" s="15">
        <v>5</v>
      </c>
      <c r="K45" s="23">
        <v>4.2553199999999999E-2</v>
      </c>
      <c r="L45" s="15">
        <v>140</v>
      </c>
      <c r="M45" s="15">
        <v>70</v>
      </c>
      <c r="N45" s="23">
        <v>0.51851849999999999</v>
      </c>
      <c r="O45" s="15">
        <v>100</v>
      </c>
      <c r="P45" s="23">
        <v>0.74814809999999998</v>
      </c>
      <c r="Q45" s="15">
        <v>125</v>
      </c>
      <c r="R45" s="23">
        <v>0.91111109999999995</v>
      </c>
      <c r="S45" s="15">
        <v>125</v>
      </c>
      <c r="T45" s="23">
        <v>0.94074069999999999</v>
      </c>
      <c r="U45" s="15">
        <v>10</v>
      </c>
      <c r="V45" s="23">
        <v>5.9259300000000001E-2</v>
      </c>
      <c r="W45" s="15">
        <v>135</v>
      </c>
      <c r="X45" s="15">
        <v>30</v>
      </c>
      <c r="Y45" s="23">
        <v>0.52542370000000005</v>
      </c>
      <c r="Z45" s="15">
        <v>50</v>
      </c>
      <c r="AA45" s="23">
        <v>0.81355929999999999</v>
      </c>
      <c r="AB45" s="15">
        <v>55</v>
      </c>
      <c r="AC45" s="23">
        <v>0.94915249999999995</v>
      </c>
      <c r="AD45" s="15">
        <v>60</v>
      </c>
      <c r="AE45" s="23">
        <v>1</v>
      </c>
      <c r="AF45" s="15">
        <v>0</v>
      </c>
      <c r="AG45" s="23">
        <v>0</v>
      </c>
      <c r="AH45" s="15">
        <v>60</v>
      </c>
      <c r="AI45" s="15">
        <v>30</v>
      </c>
      <c r="AJ45" s="23">
        <v>0.34444439999999998</v>
      </c>
      <c r="AK45" s="15">
        <v>55</v>
      </c>
      <c r="AL45" s="23">
        <v>0.63333329999999999</v>
      </c>
      <c r="AM45" s="15">
        <v>75</v>
      </c>
      <c r="AN45" s="23">
        <v>0.82222220000000001</v>
      </c>
      <c r="AO45" s="15">
        <v>80</v>
      </c>
      <c r="AP45" s="23">
        <v>0.91111109999999995</v>
      </c>
      <c r="AQ45" s="15">
        <v>10</v>
      </c>
      <c r="AR45" s="23">
        <v>8.8888900000000007E-2</v>
      </c>
      <c r="AS45" s="15">
        <v>90</v>
      </c>
      <c r="AT45" s="15">
        <v>30</v>
      </c>
      <c r="AU45" s="23">
        <v>0.36363640000000003</v>
      </c>
      <c r="AV45" s="15">
        <v>50</v>
      </c>
      <c r="AW45" s="23">
        <v>0.56818179999999996</v>
      </c>
      <c r="AX45" s="15">
        <v>70</v>
      </c>
      <c r="AY45" s="23">
        <v>0.79545449999999995</v>
      </c>
      <c r="AZ45" s="15">
        <v>75</v>
      </c>
      <c r="BA45" s="23">
        <v>0.82954550000000005</v>
      </c>
      <c r="BB45" s="15">
        <v>15</v>
      </c>
      <c r="BC45" s="23">
        <v>0.17045450000000001</v>
      </c>
      <c r="BD45" s="15">
        <v>90</v>
      </c>
    </row>
    <row r="46" spans="1:56" ht="15" customHeight="1" x14ac:dyDescent="0.2">
      <c r="A46" t="s">
        <v>100</v>
      </c>
      <c r="B46" s="15">
        <v>35</v>
      </c>
      <c r="C46" s="23">
        <v>0.37234040000000002</v>
      </c>
      <c r="D46" s="15">
        <v>60</v>
      </c>
      <c r="E46" s="23">
        <v>0.63829789999999997</v>
      </c>
      <c r="F46" s="15">
        <v>80</v>
      </c>
      <c r="G46" s="23">
        <v>0.82978719999999995</v>
      </c>
      <c r="H46" s="15">
        <v>85</v>
      </c>
      <c r="I46" s="23">
        <v>0.92553189999999996</v>
      </c>
      <c r="J46" s="15">
        <v>5</v>
      </c>
      <c r="K46" s="23">
        <v>7.4468099999999995E-2</v>
      </c>
      <c r="L46" s="15">
        <v>95</v>
      </c>
      <c r="M46" s="15">
        <v>30</v>
      </c>
      <c r="N46" s="23">
        <v>0.61224489999999998</v>
      </c>
      <c r="O46" s="15">
        <v>40</v>
      </c>
      <c r="P46" s="23">
        <v>0.79591840000000003</v>
      </c>
      <c r="Q46" s="15">
        <v>45</v>
      </c>
      <c r="R46" s="23">
        <v>0.95918369999999997</v>
      </c>
      <c r="S46" s="15">
        <v>50</v>
      </c>
      <c r="T46" s="23">
        <v>1</v>
      </c>
      <c r="U46" s="15">
        <v>0</v>
      </c>
      <c r="V46" s="23">
        <v>0</v>
      </c>
      <c r="W46" s="15">
        <v>50</v>
      </c>
      <c r="X46" s="15">
        <v>25</v>
      </c>
      <c r="Y46" s="23">
        <v>0.2708333</v>
      </c>
      <c r="Z46" s="15">
        <v>45</v>
      </c>
      <c r="AA46" s="23">
        <v>0.4791667</v>
      </c>
      <c r="AB46" s="15">
        <v>75</v>
      </c>
      <c r="AC46" s="23">
        <v>0.76041669999999995</v>
      </c>
      <c r="AD46" s="15">
        <v>85</v>
      </c>
      <c r="AE46" s="23">
        <v>0.88541669999999995</v>
      </c>
      <c r="AF46" s="15">
        <v>10</v>
      </c>
      <c r="AG46" s="23">
        <v>0.1145833</v>
      </c>
      <c r="AH46" s="15">
        <v>95</v>
      </c>
      <c r="AI46" s="15">
        <v>10</v>
      </c>
      <c r="AJ46" s="23">
        <v>6.8965499999999999E-2</v>
      </c>
      <c r="AK46" s="15">
        <v>20</v>
      </c>
      <c r="AL46" s="23">
        <v>0.15517239999999999</v>
      </c>
      <c r="AM46" s="15">
        <v>40</v>
      </c>
      <c r="AN46" s="23">
        <v>0.32758619999999999</v>
      </c>
      <c r="AO46" s="15">
        <v>65</v>
      </c>
      <c r="AP46" s="23">
        <v>0.57758620000000005</v>
      </c>
      <c r="AQ46" s="15">
        <v>50</v>
      </c>
      <c r="AR46" s="23">
        <v>0.42241380000000001</v>
      </c>
      <c r="AS46" s="15">
        <v>115</v>
      </c>
      <c r="AT46" s="15" t="s">
        <v>194</v>
      </c>
      <c r="AU46" s="23" t="s">
        <v>194</v>
      </c>
      <c r="AV46" s="15" t="s">
        <v>194</v>
      </c>
      <c r="AW46" s="23" t="s">
        <v>194</v>
      </c>
      <c r="AX46" s="15">
        <v>10</v>
      </c>
      <c r="AY46" s="23" t="s">
        <v>194</v>
      </c>
      <c r="AZ46" s="15">
        <v>10</v>
      </c>
      <c r="BA46" s="23" t="s">
        <v>194</v>
      </c>
      <c r="BB46" s="15">
        <v>5</v>
      </c>
      <c r="BC46" s="23" t="s">
        <v>194</v>
      </c>
      <c r="BD46" s="15">
        <v>15</v>
      </c>
    </row>
    <row r="47" spans="1:56" ht="15" customHeight="1" x14ac:dyDescent="0.2">
      <c r="A47" t="s">
        <v>38</v>
      </c>
      <c r="B47" s="15">
        <v>50</v>
      </c>
      <c r="C47" s="23">
        <v>0.2673797</v>
      </c>
      <c r="D47" s="15">
        <v>85</v>
      </c>
      <c r="E47" s="23">
        <v>0.44385029999999998</v>
      </c>
      <c r="F47" s="15">
        <v>120</v>
      </c>
      <c r="G47" s="23">
        <v>0.65240640000000005</v>
      </c>
      <c r="H47" s="15">
        <v>165</v>
      </c>
      <c r="I47" s="23">
        <v>0.8823529</v>
      </c>
      <c r="J47" s="15">
        <v>20</v>
      </c>
      <c r="K47" s="23">
        <v>0.1176471</v>
      </c>
      <c r="L47" s="15">
        <v>185</v>
      </c>
      <c r="M47" s="15">
        <v>105</v>
      </c>
      <c r="N47" s="23">
        <v>0.4882629</v>
      </c>
      <c r="O47" s="15">
        <v>150</v>
      </c>
      <c r="P47" s="23">
        <v>0.69953050000000006</v>
      </c>
      <c r="Q47" s="15">
        <v>195</v>
      </c>
      <c r="R47" s="23">
        <v>0.90610329999999994</v>
      </c>
      <c r="S47" s="15">
        <v>205</v>
      </c>
      <c r="T47" s="23">
        <v>0.9530516</v>
      </c>
      <c r="U47" s="15">
        <v>10</v>
      </c>
      <c r="V47" s="23">
        <v>4.6948400000000001E-2</v>
      </c>
      <c r="W47" s="15">
        <v>215</v>
      </c>
      <c r="X47" s="15">
        <v>85</v>
      </c>
      <c r="Y47" s="23" t="s">
        <v>194</v>
      </c>
      <c r="Z47" s="15">
        <v>130</v>
      </c>
      <c r="AA47" s="23" t="s">
        <v>194</v>
      </c>
      <c r="AB47" s="15">
        <v>175</v>
      </c>
      <c r="AC47" s="23" t="s">
        <v>194</v>
      </c>
      <c r="AD47" s="15">
        <v>185</v>
      </c>
      <c r="AE47" s="23" t="s">
        <v>194</v>
      </c>
      <c r="AF47" s="15" t="s">
        <v>194</v>
      </c>
      <c r="AG47" s="23" t="s">
        <v>194</v>
      </c>
      <c r="AH47" s="15">
        <v>185</v>
      </c>
      <c r="AI47" s="15">
        <v>50</v>
      </c>
      <c r="AJ47" s="23">
        <v>0.23529410000000001</v>
      </c>
      <c r="AK47" s="15">
        <v>100</v>
      </c>
      <c r="AL47" s="23">
        <v>0.48039219999999999</v>
      </c>
      <c r="AM47" s="15">
        <v>130</v>
      </c>
      <c r="AN47" s="23">
        <v>0.64215690000000003</v>
      </c>
      <c r="AO47" s="15">
        <v>165</v>
      </c>
      <c r="AP47" s="23">
        <v>0.81862749999999995</v>
      </c>
      <c r="AQ47" s="15">
        <v>35</v>
      </c>
      <c r="AR47" s="23">
        <v>0.18137249999999999</v>
      </c>
      <c r="AS47" s="15">
        <v>205</v>
      </c>
      <c r="AT47" s="15">
        <v>55</v>
      </c>
      <c r="AU47" s="23">
        <v>0.3</v>
      </c>
      <c r="AV47" s="15">
        <v>100</v>
      </c>
      <c r="AW47" s="23">
        <v>0.51578950000000001</v>
      </c>
      <c r="AX47" s="15">
        <v>140</v>
      </c>
      <c r="AY47" s="23">
        <v>0.73157890000000003</v>
      </c>
      <c r="AZ47" s="15">
        <v>150</v>
      </c>
      <c r="BA47" s="23">
        <v>0.77894739999999996</v>
      </c>
      <c r="BB47" s="15">
        <v>40</v>
      </c>
      <c r="BC47" s="23">
        <v>0.22105259999999999</v>
      </c>
      <c r="BD47" s="15">
        <v>190</v>
      </c>
    </row>
    <row r="48" spans="1:56" ht="15" customHeight="1" x14ac:dyDescent="0.2">
      <c r="A48" t="s">
        <v>101</v>
      </c>
      <c r="B48" s="15" t="s">
        <v>195</v>
      </c>
      <c r="C48" s="23" t="s">
        <v>195</v>
      </c>
      <c r="D48" s="15" t="s">
        <v>195</v>
      </c>
      <c r="E48" s="23" t="s">
        <v>195</v>
      </c>
      <c r="F48" s="15" t="s">
        <v>195</v>
      </c>
      <c r="G48" s="23" t="s">
        <v>195</v>
      </c>
      <c r="H48" s="15" t="s">
        <v>195</v>
      </c>
      <c r="I48" s="23" t="s">
        <v>195</v>
      </c>
      <c r="J48" s="15" t="s">
        <v>195</v>
      </c>
      <c r="K48" s="23" t="s">
        <v>195</v>
      </c>
      <c r="L48" s="15">
        <v>0</v>
      </c>
      <c r="M48" s="15" t="s">
        <v>195</v>
      </c>
      <c r="N48" s="23" t="s">
        <v>195</v>
      </c>
      <c r="O48" s="15" t="s">
        <v>195</v>
      </c>
      <c r="P48" s="23" t="s">
        <v>195</v>
      </c>
      <c r="Q48" s="15" t="s">
        <v>195</v>
      </c>
      <c r="R48" s="23" t="s">
        <v>195</v>
      </c>
      <c r="S48" s="15" t="s">
        <v>195</v>
      </c>
      <c r="T48" s="23" t="s">
        <v>195</v>
      </c>
      <c r="U48" s="15" t="s">
        <v>195</v>
      </c>
      <c r="V48" s="23" t="s">
        <v>195</v>
      </c>
      <c r="W48" s="15">
        <v>0</v>
      </c>
      <c r="X48" s="15" t="s">
        <v>195</v>
      </c>
      <c r="Y48" s="23" t="s">
        <v>195</v>
      </c>
      <c r="Z48" s="15" t="s">
        <v>195</v>
      </c>
      <c r="AA48" s="23" t="s">
        <v>195</v>
      </c>
      <c r="AB48" s="15" t="s">
        <v>195</v>
      </c>
      <c r="AC48" s="23" t="s">
        <v>195</v>
      </c>
      <c r="AD48" s="15" t="s">
        <v>195</v>
      </c>
      <c r="AE48" s="23" t="s">
        <v>195</v>
      </c>
      <c r="AF48" s="15" t="s">
        <v>195</v>
      </c>
      <c r="AG48" s="23" t="s">
        <v>195</v>
      </c>
      <c r="AH48" s="15">
        <v>0</v>
      </c>
      <c r="AI48" s="15" t="s">
        <v>195</v>
      </c>
      <c r="AJ48" s="23" t="s">
        <v>195</v>
      </c>
      <c r="AK48" s="15" t="s">
        <v>195</v>
      </c>
      <c r="AL48" s="23" t="s">
        <v>195</v>
      </c>
      <c r="AM48" s="15" t="s">
        <v>195</v>
      </c>
      <c r="AN48" s="23" t="s">
        <v>195</v>
      </c>
      <c r="AO48" s="15" t="s">
        <v>195</v>
      </c>
      <c r="AP48" s="23" t="s">
        <v>195</v>
      </c>
      <c r="AQ48" s="15" t="s">
        <v>195</v>
      </c>
      <c r="AR48" s="23" t="s">
        <v>195</v>
      </c>
      <c r="AS48" s="15">
        <v>0</v>
      </c>
      <c r="AT48" s="15" t="s">
        <v>195</v>
      </c>
      <c r="AU48" s="23" t="s">
        <v>195</v>
      </c>
      <c r="AV48" s="15" t="s">
        <v>195</v>
      </c>
      <c r="AW48" s="23" t="s">
        <v>195</v>
      </c>
      <c r="AX48" s="15" t="s">
        <v>195</v>
      </c>
      <c r="AY48" s="23" t="s">
        <v>195</v>
      </c>
      <c r="AZ48" s="15" t="s">
        <v>195</v>
      </c>
      <c r="BA48" s="23" t="s">
        <v>195</v>
      </c>
      <c r="BB48" s="15" t="s">
        <v>195</v>
      </c>
      <c r="BC48" s="23" t="s">
        <v>195</v>
      </c>
      <c r="BD48" s="15">
        <v>0</v>
      </c>
    </row>
    <row r="49" spans="1:56" ht="15" customHeight="1" x14ac:dyDescent="0.2">
      <c r="A49" t="s">
        <v>14</v>
      </c>
      <c r="B49" s="15">
        <v>110</v>
      </c>
      <c r="C49" s="23">
        <v>0.53623189999999998</v>
      </c>
      <c r="D49" s="15">
        <v>150</v>
      </c>
      <c r="E49" s="23">
        <v>0.72463770000000005</v>
      </c>
      <c r="F49" s="15">
        <v>180</v>
      </c>
      <c r="G49" s="23">
        <v>0.85990339999999998</v>
      </c>
      <c r="H49" s="15">
        <v>195</v>
      </c>
      <c r="I49" s="23">
        <v>0.94685989999999998</v>
      </c>
      <c r="J49" s="15">
        <v>10</v>
      </c>
      <c r="K49" s="23">
        <v>5.3140100000000003E-2</v>
      </c>
      <c r="L49" s="15">
        <v>205</v>
      </c>
      <c r="M49" s="15">
        <v>160</v>
      </c>
      <c r="N49" s="23">
        <v>0.63600000000000001</v>
      </c>
      <c r="O49" s="15">
        <v>205</v>
      </c>
      <c r="P49" s="23">
        <v>0.82399999999999995</v>
      </c>
      <c r="Q49" s="15">
        <v>235</v>
      </c>
      <c r="R49" s="23">
        <v>0.94399999999999995</v>
      </c>
      <c r="S49" s="15">
        <v>245</v>
      </c>
      <c r="T49" s="23">
        <v>0.98</v>
      </c>
      <c r="U49" s="15">
        <v>5</v>
      </c>
      <c r="V49" s="23">
        <v>0.02</v>
      </c>
      <c r="W49" s="15">
        <v>250</v>
      </c>
      <c r="X49" s="15">
        <v>135</v>
      </c>
      <c r="Y49" s="23" t="s">
        <v>194</v>
      </c>
      <c r="Z49" s="15">
        <v>175</v>
      </c>
      <c r="AA49" s="23" t="s">
        <v>194</v>
      </c>
      <c r="AB49" s="15">
        <v>220</v>
      </c>
      <c r="AC49" s="23" t="s">
        <v>194</v>
      </c>
      <c r="AD49" s="15">
        <v>225</v>
      </c>
      <c r="AE49" s="23" t="s">
        <v>194</v>
      </c>
      <c r="AF49" s="15" t="s">
        <v>194</v>
      </c>
      <c r="AG49" s="23" t="s">
        <v>194</v>
      </c>
      <c r="AH49" s="15">
        <v>230</v>
      </c>
      <c r="AI49" s="15">
        <v>100</v>
      </c>
      <c r="AJ49" s="23">
        <v>0.39676109999999998</v>
      </c>
      <c r="AK49" s="15">
        <v>145</v>
      </c>
      <c r="AL49" s="23">
        <v>0.58704449999999997</v>
      </c>
      <c r="AM49" s="15">
        <v>190</v>
      </c>
      <c r="AN49" s="23">
        <v>0.77327939999999995</v>
      </c>
      <c r="AO49" s="15">
        <v>215</v>
      </c>
      <c r="AP49" s="23">
        <v>0.87449390000000005</v>
      </c>
      <c r="AQ49" s="15">
        <v>30</v>
      </c>
      <c r="AR49" s="23">
        <v>0.12550610000000001</v>
      </c>
      <c r="AS49" s="15">
        <v>245</v>
      </c>
      <c r="AT49" s="15">
        <v>90</v>
      </c>
      <c r="AU49" s="23">
        <v>0.45177659999999997</v>
      </c>
      <c r="AV49" s="15">
        <v>135</v>
      </c>
      <c r="AW49" s="23">
        <v>0.680203</v>
      </c>
      <c r="AX49" s="15">
        <v>170</v>
      </c>
      <c r="AY49" s="23">
        <v>0.86294420000000005</v>
      </c>
      <c r="AZ49" s="15">
        <v>185</v>
      </c>
      <c r="BA49" s="23">
        <v>0.92893400000000004</v>
      </c>
      <c r="BB49" s="15">
        <v>15</v>
      </c>
      <c r="BC49" s="23">
        <v>7.1066000000000004E-2</v>
      </c>
      <c r="BD49" s="15">
        <v>195</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4240</v>
      </c>
      <c r="C51" s="23">
        <v>0.35659049999999998</v>
      </c>
      <c r="D51" s="15">
        <v>7165</v>
      </c>
      <c r="E51" s="23">
        <v>0.60247139999999999</v>
      </c>
      <c r="F51" s="15">
        <v>9520</v>
      </c>
      <c r="G51" s="23">
        <v>0.80018489999999998</v>
      </c>
      <c r="H51" s="15">
        <v>10945</v>
      </c>
      <c r="I51" s="23">
        <v>0.92014119999999999</v>
      </c>
      <c r="J51" s="15">
        <v>950</v>
      </c>
      <c r="K51" s="23">
        <v>7.9858799999999994E-2</v>
      </c>
      <c r="L51" s="15">
        <v>11895</v>
      </c>
      <c r="M51" s="15">
        <v>5475</v>
      </c>
      <c r="N51" s="23">
        <v>0.46183049999999998</v>
      </c>
      <c r="O51" s="15">
        <v>8215</v>
      </c>
      <c r="P51" s="23">
        <v>0.69295660000000003</v>
      </c>
      <c r="Q51" s="15">
        <v>10380</v>
      </c>
      <c r="R51" s="23">
        <v>0.87541119999999994</v>
      </c>
      <c r="S51" s="15">
        <v>11250</v>
      </c>
      <c r="T51" s="23">
        <v>0.94913539999999996</v>
      </c>
      <c r="U51" s="15">
        <v>605</v>
      </c>
      <c r="V51" s="23">
        <v>5.0864600000000003E-2</v>
      </c>
      <c r="W51" s="15">
        <v>11855</v>
      </c>
      <c r="X51" s="15">
        <v>4395</v>
      </c>
      <c r="Y51" s="23">
        <v>0.38372909999999999</v>
      </c>
      <c r="Z51" s="15">
        <v>7510</v>
      </c>
      <c r="AA51" s="23">
        <v>0.65563899999999997</v>
      </c>
      <c r="AB51" s="15">
        <v>10105</v>
      </c>
      <c r="AC51" s="23">
        <v>0.8822451</v>
      </c>
      <c r="AD51" s="15">
        <v>10965</v>
      </c>
      <c r="AE51" s="23">
        <v>0.95722770000000001</v>
      </c>
      <c r="AF51" s="15">
        <v>490</v>
      </c>
      <c r="AG51" s="23">
        <v>4.2772299999999999E-2</v>
      </c>
      <c r="AH51" s="15">
        <v>11455</v>
      </c>
      <c r="AI51" s="15">
        <v>3040</v>
      </c>
      <c r="AJ51" s="23">
        <v>0.26941809999999999</v>
      </c>
      <c r="AK51" s="15">
        <v>5820</v>
      </c>
      <c r="AL51" s="23">
        <v>0.51527769999999995</v>
      </c>
      <c r="AM51" s="15">
        <v>8430</v>
      </c>
      <c r="AN51" s="23">
        <v>0.74661230000000001</v>
      </c>
      <c r="AO51" s="15">
        <v>10205</v>
      </c>
      <c r="AP51" s="23">
        <v>0.90364009999999995</v>
      </c>
      <c r="AQ51" s="15">
        <v>1090</v>
      </c>
      <c r="AR51" s="23">
        <v>9.6359899999999998E-2</v>
      </c>
      <c r="AS51" s="15">
        <v>11290</v>
      </c>
      <c r="AT51" s="15">
        <v>3310</v>
      </c>
      <c r="AU51" s="23">
        <v>0.29588550000000002</v>
      </c>
      <c r="AV51" s="15">
        <v>6220</v>
      </c>
      <c r="AW51" s="23">
        <v>0.55626120000000001</v>
      </c>
      <c r="AX51" s="15">
        <v>8855</v>
      </c>
      <c r="AY51" s="23">
        <v>0.79186049999999997</v>
      </c>
      <c r="AZ51" s="15">
        <v>9775</v>
      </c>
      <c r="BA51" s="23">
        <v>0.87450810000000001</v>
      </c>
      <c r="BB51" s="15">
        <v>1405</v>
      </c>
      <c r="BC51" s="23">
        <v>0.12549189999999999</v>
      </c>
      <c r="BD51" s="15">
        <v>11180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9828A-3044-460D-8CFF-7FC1658B08D8}">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185</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t="s">
        <v>195</v>
      </c>
      <c r="C4" s="23" t="s">
        <v>195</v>
      </c>
      <c r="D4" s="15" t="s">
        <v>195</v>
      </c>
      <c r="E4" s="23" t="s">
        <v>195</v>
      </c>
      <c r="F4" s="15" t="s">
        <v>195</v>
      </c>
      <c r="G4" s="23" t="s">
        <v>195</v>
      </c>
      <c r="H4" s="15" t="s">
        <v>195</v>
      </c>
      <c r="I4" s="23" t="s">
        <v>195</v>
      </c>
      <c r="J4" s="15" t="s">
        <v>195</v>
      </c>
      <c r="K4" s="23" t="s">
        <v>195</v>
      </c>
      <c r="L4" s="15">
        <v>0</v>
      </c>
      <c r="M4" s="15" t="s">
        <v>195</v>
      </c>
      <c r="N4" s="23" t="s">
        <v>195</v>
      </c>
      <c r="O4" s="15" t="s">
        <v>195</v>
      </c>
      <c r="P4" s="23" t="s">
        <v>195</v>
      </c>
      <c r="Q4" s="15" t="s">
        <v>195</v>
      </c>
      <c r="R4" s="23" t="s">
        <v>195</v>
      </c>
      <c r="S4" s="15" t="s">
        <v>195</v>
      </c>
      <c r="T4" s="23" t="s">
        <v>195</v>
      </c>
      <c r="U4" s="15" t="s">
        <v>195</v>
      </c>
      <c r="V4" s="23" t="s">
        <v>195</v>
      </c>
      <c r="W4" s="15">
        <v>0</v>
      </c>
      <c r="X4" s="15" t="s">
        <v>195</v>
      </c>
      <c r="Y4" s="23" t="s">
        <v>195</v>
      </c>
      <c r="Z4" s="15" t="s">
        <v>195</v>
      </c>
      <c r="AA4" s="23" t="s">
        <v>195</v>
      </c>
      <c r="AB4" s="15" t="s">
        <v>195</v>
      </c>
      <c r="AC4" s="23" t="s">
        <v>195</v>
      </c>
      <c r="AD4" s="15" t="s">
        <v>195</v>
      </c>
      <c r="AE4" s="23" t="s">
        <v>195</v>
      </c>
      <c r="AF4" s="15" t="s">
        <v>195</v>
      </c>
      <c r="AG4" s="23" t="s">
        <v>195</v>
      </c>
      <c r="AH4" s="15">
        <v>0</v>
      </c>
      <c r="AI4" s="15" t="s">
        <v>194</v>
      </c>
      <c r="AJ4" s="23" t="s">
        <v>194</v>
      </c>
      <c r="AK4" s="15" t="s">
        <v>194</v>
      </c>
      <c r="AL4" s="23" t="s">
        <v>194</v>
      </c>
      <c r="AM4" s="15" t="s">
        <v>194</v>
      </c>
      <c r="AN4" s="23" t="s">
        <v>194</v>
      </c>
      <c r="AO4" s="15" t="s">
        <v>194</v>
      </c>
      <c r="AP4" s="23" t="s">
        <v>194</v>
      </c>
      <c r="AQ4" s="15" t="s">
        <v>194</v>
      </c>
      <c r="AR4" s="23" t="s">
        <v>194</v>
      </c>
      <c r="AS4" s="15" t="s">
        <v>194</v>
      </c>
      <c r="AT4" s="15" t="s">
        <v>194</v>
      </c>
      <c r="AU4" s="23" t="s">
        <v>194</v>
      </c>
      <c r="AV4" s="15" t="s">
        <v>194</v>
      </c>
      <c r="AW4" s="23" t="s">
        <v>194</v>
      </c>
      <c r="AX4" s="15">
        <v>5</v>
      </c>
      <c r="AY4" s="23" t="s">
        <v>194</v>
      </c>
      <c r="AZ4" s="15">
        <v>10</v>
      </c>
      <c r="BA4" s="23" t="s">
        <v>194</v>
      </c>
      <c r="BB4" s="15">
        <v>5</v>
      </c>
      <c r="BC4" s="23" t="s">
        <v>194</v>
      </c>
      <c r="BD4" s="15">
        <v>15</v>
      </c>
    </row>
    <row r="5" spans="1:56" ht="15" customHeight="1" x14ac:dyDescent="0.2">
      <c r="A5" t="s">
        <v>16</v>
      </c>
      <c r="B5" s="15">
        <v>10</v>
      </c>
      <c r="C5" s="23" t="s">
        <v>194</v>
      </c>
      <c r="D5" s="15">
        <v>20</v>
      </c>
      <c r="E5" s="23" t="s">
        <v>194</v>
      </c>
      <c r="F5" s="15">
        <v>30</v>
      </c>
      <c r="G5" s="23" t="s">
        <v>194</v>
      </c>
      <c r="H5" s="15">
        <v>35</v>
      </c>
      <c r="I5" s="23" t="s">
        <v>194</v>
      </c>
      <c r="J5" s="15" t="s">
        <v>194</v>
      </c>
      <c r="K5" s="23" t="s">
        <v>194</v>
      </c>
      <c r="L5" s="15">
        <v>40</v>
      </c>
      <c r="M5" s="15">
        <v>25</v>
      </c>
      <c r="N5" s="23">
        <v>0.68421050000000005</v>
      </c>
      <c r="O5" s="15">
        <v>35</v>
      </c>
      <c r="P5" s="23">
        <v>0.86842109999999995</v>
      </c>
      <c r="Q5" s="15">
        <v>40</v>
      </c>
      <c r="R5" s="23">
        <v>1</v>
      </c>
      <c r="S5" s="15">
        <v>40</v>
      </c>
      <c r="T5" s="23">
        <v>1</v>
      </c>
      <c r="U5" s="15">
        <v>0</v>
      </c>
      <c r="V5" s="23">
        <v>0</v>
      </c>
      <c r="W5" s="15">
        <v>40</v>
      </c>
      <c r="X5" s="15">
        <v>20</v>
      </c>
      <c r="Y5" s="23" t="s">
        <v>194</v>
      </c>
      <c r="Z5" s="15">
        <v>35</v>
      </c>
      <c r="AA5" s="23" t="s">
        <v>194</v>
      </c>
      <c r="AB5" s="15">
        <v>45</v>
      </c>
      <c r="AC5" s="23" t="s">
        <v>194</v>
      </c>
      <c r="AD5" s="15">
        <v>50</v>
      </c>
      <c r="AE5" s="23" t="s">
        <v>194</v>
      </c>
      <c r="AF5" s="15" t="s">
        <v>194</v>
      </c>
      <c r="AG5" s="23" t="s">
        <v>194</v>
      </c>
      <c r="AH5" s="15">
        <v>50</v>
      </c>
      <c r="AI5" s="15">
        <v>5</v>
      </c>
      <c r="AJ5" s="23" t="s">
        <v>194</v>
      </c>
      <c r="AK5" s="15">
        <v>10</v>
      </c>
      <c r="AL5" s="23" t="s">
        <v>194</v>
      </c>
      <c r="AM5" s="15">
        <v>15</v>
      </c>
      <c r="AN5" s="23" t="s">
        <v>194</v>
      </c>
      <c r="AO5" s="15">
        <v>20</v>
      </c>
      <c r="AP5" s="23" t="s">
        <v>194</v>
      </c>
      <c r="AQ5" s="15" t="s">
        <v>194</v>
      </c>
      <c r="AR5" s="23" t="s">
        <v>194</v>
      </c>
      <c r="AS5" s="15">
        <v>20</v>
      </c>
      <c r="AT5" s="15">
        <v>10</v>
      </c>
      <c r="AU5" s="23">
        <v>0.17777780000000001</v>
      </c>
      <c r="AV5" s="15">
        <v>25</v>
      </c>
      <c r="AW5" s="23">
        <v>0.53333330000000001</v>
      </c>
      <c r="AX5" s="15">
        <v>30</v>
      </c>
      <c r="AY5" s="23">
        <v>0.7111111</v>
      </c>
      <c r="AZ5" s="15">
        <v>35</v>
      </c>
      <c r="BA5" s="23">
        <v>0.75555559999999999</v>
      </c>
      <c r="BB5" s="15">
        <v>10</v>
      </c>
      <c r="BC5" s="23">
        <v>0.24444440000000001</v>
      </c>
      <c r="BD5" s="15">
        <v>45</v>
      </c>
    </row>
    <row r="6" spans="1:56" ht="15" customHeight="1" x14ac:dyDescent="0.2">
      <c r="A6" t="s">
        <v>17</v>
      </c>
      <c r="B6" s="15" t="s">
        <v>195</v>
      </c>
      <c r="C6" s="23" t="s">
        <v>195</v>
      </c>
      <c r="D6" s="15" t="s">
        <v>195</v>
      </c>
      <c r="E6" s="23" t="s">
        <v>195</v>
      </c>
      <c r="F6" s="15" t="s">
        <v>195</v>
      </c>
      <c r="G6" s="23" t="s">
        <v>195</v>
      </c>
      <c r="H6" s="15" t="s">
        <v>195</v>
      </c>
      <c r="I6" s="23" t="s">
        <v>195</v>
      </c>
      <c r="J6" s="15" t="s">
        <v>195</v>
      </c>
      <c r="K6" s="23" t="s">
        <v>195</v>
      </c>
      <c r="L6" s="15">
        <v>0</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50</v>
      </c>
      <c r="C7" s="23" t="s">
        <v>194</v>
      </c>
      <c r="D7" s="15">
        <v>90</v>
      </c>
      <c r="E7" s="23" t="s">
        <v>194</v>
      </c>
      <c r="F7" s="15">
        <v>115</v>
      </c>
      <c r="G7" s="23" t="s">
        <v>194</v>
      </c>
      <c r="H7" s="15">
        <v>120</v>
      </c>
      <c r="I7" s="23" t="s">
        <v>194</v>
      </c>
      <c r="J7" s="15" t="s">
        <v>194</v>
      </c>
      <c r="K7" s="23" t="s">
        <v>194</v>
      </c>
      <c r="L7" s="15">
        <v>125</v>
      </c>
      <c r="M7" s="15">
        <v>45</v>
      </c>
      <c r="N7" s="23">
        <v>0.41964289999999999</v>
      </c>
      <c r="O7" s="15">
        <v>85</v>
      </c>
      <c r="P7" s="23">
        <v>0.74107140000000005</v>
      </c>
      <c r="Q7" s="15">
        <v>100</v>
      </c>
      <c r="R7" s="23">
        <v>0.89285709999999996</v>
      </c>
      <c r="S7" s="15">
        <v>110</v>
      </c>
      <c r="T7" s="23">
        <v>1</v>
      </c>
      <c r="U7" s="15">
        <v>0</v>
      </c>
      <c r="V7" s="23">
        <v>0</v>
      </c>
      <c r="W7" s="15">
        <v>110</v>
      </c>
      <c r="X7" s="15">
        <v>40</v>
      </c>
      <c r="Y7" s="23">
        <v>0.31932769999999999</v>
      </c>
      <c r="Z7" s="15">
        <v>85</v>
      </c>
      <c r="AA7" s="23">
        <v>0.72268909999999997</v>
      </c>
      <c r="AB7" s="15">
        <v>115</v>
      </c>
      <c r="AC7" s="23">
        <v>0.94957979999999997</v>
      </c>
      <c r="AD7" s="15">
        <v>120</v>
      </c>
      <c r="AE7" s="23">
        <v>1</v>
      </c>
      <c r="AF7" s="15">
        <v>0</v>
      </c>
      <c r="AG7" s="23">
        <v>0</v>
      </c>
      <c r="AH7" s="15">
        <v>120</v>
      </c>
      <c r="AI7" s="15">
        <v>15</v>
      </c>
      <c r="AJ7" s="23">
        <v>0.14655170000000001</v>
      </c>
      <c r="AK7" s="15">
        <v>40</v>
      </c>
      <c r="AL7" s="23">
        <v>0.32758619999999999</v>
      </c>
      <c r="AM7" s="15">
        <v>70</v>
      </c>
      <c r="AN7" s="23">
        <v>0.59482760000000001</v>
      </c>
      <c r="AO7" s="15">
        <v>105</v>
      </c>
      <c r="AP7" s="23">
        <v>0.89655169999999995</v>
      </c>
      <c r="AQ7" s="15">
        <v>10</v>
      </c>
      <c r="AR7" s="23">
        <v>0.10344830000000001</v>
      </c>
      <c r="AS7" s="15">
        <v>115</v>
      </c>
      <c r="AT7" s="15">
        <v>20</v>
      </c>
      <c r="AU7" s="23">
        <v>0.1958763</v>
      </c>
      <c r="AV7" s="15">
        <v>45</v>
      </c>
      <c r="AW7" s="23">
        <v>0.443299</v>
      </c>
      <c r="AX7" s="15">
        <v>75</v>
      </c>
      <c r="AY7" s="23">
        <v>0.78350520000000001</v>
      </c>
      <c r="AZ7" s="15">
        <v>90</v>
      </c>
      <c r="BA7" s="23">
        <v>0.91752579999999995</v>
      </c>
      <c r="BB7" s="15">
        <v>10</v>
      </c>
      <c r="BC7" s="23">
        <v>8.2474199999999998E-2</v>
      </c>
      <c r="BD7" s="15">
        <v>95</v>
      </c>
    </row>
    <row r="8" spans="1:56" ht="15" customHeight="1" x14ac:dyDescent="0.2">
      <c r="A8" t="s">
        <v>19</v>
      </c>
      <c r="B8" s="15">
        <v>55</v>
      </c>
      <c r="C8" s="23">
        <v>0.381295</v>
      </c>
      <c r="D8" s="15">
        <v>80</v>
      </c>
      <c r="E8" s="23">
        <v>0.58273379999999997</v>
      </c>
      <c r="F8" s="15">
        <v>110</v>
      </c>
      <c r="G8" s="23">
        <v>0.77697839999999996</v>
      </c>
      <c r="H8" s="15">
        <v>135</v>
      </c>
      <c r="I8" s="23">
        <v>0.95683450000000003</v>
      </c>
      <c r="J8" s="15">
        <v>5</v>
      </c>
      <c r="K8" s="23">
        <v>4.3165500000000002E-2</v>
      </c>
      <c r="L8" s="15">
        <v>140</v>
      </c>
      <c r="M8" s="15">
        <v>55</v>
      </c>
      <c r="N8" s="23">
        <v>0.37012990000000001</v>
      </c>
      <c r="O8" s="15">
        <v>85</v>
      </c>
      <c r="P8" s="23">
        <v>0.54545449999999995</v>
      </c>
      <c r="Q8" s="15">
        <v>115</v>
      </c>
      <c r="R8" s="23">
        <v>0.74025969999999996</v>
      </c>
      <c r="S8" s="15">
        <v>130</v>
      </c>
      <c r="T8" s="23">
        <v>0.84415580000000001</v>
      </c>
      <c r="U8" s="15">
        <v>25</v>
      </c>
      <c r="V8" s="23">
        <v>0.15584419999999999</v>
      </c>
      <c r="W8" s="15">
        <v>155</v>
      </c>
      <c r="X8" s="15">
        <v>40</v>
      </c>
      <c r="Y8" s="23">
        <v>0.35294120000000001</v>
      </c>
      <c r="Z8" s="15">
        <v>75</v>
      </c>
      <c r="AA8" s="23">
        <v>0.62184870000000003</v>
      </c>
      <c r="AB8" s="15">
        <v>100</v>
      </c>
      <c r="AC8" s="23">
        <v>0.84033610000000003</v>
      </c>
      <c r="AD8" s="15">
        <v>110</v>
      </c>
      <c r="AE8" s="23">
        <v>0.93277310000000002</v>
      </c>
      <c r="AF8" s="15">
        <v>10</v>
      </c>
      <c r="AG8" s="23">
        <v>6.7226900000000006E-2</v>
      </c>
      <c r="AH8" s="15">
        <v>120</v>
      </c>
      <c r="AI8" s="15">
        <v>30</v>
      </c>
      <c r="AJ8" s="23">
        <v>0.25396829999999998</v>
      </c>
      <c r="AK8" s="15">
        <v>65</v>
      </c>
      <c r="AL8" s="23">
        <v>0.50793650000000001</v>
      </c>
      <c r="AM8" s="15">
        <v>95</v>
      </c>
      <c r="AN8" s="23">
        <v>0.73809519999999995</v>
      </c>
      <c r="AO8" s="15">
        <v>110</v>
      </c>
      <c r="AP8" s="23">
        <v>0.88095239999999997</v>
      </c>
      <c r="AQ8" s="15">
        <v>15</v>
      </c>
      <c r="AR8" s="23">
        <v>0.1190476</v>
      </c>
      <c r="AS8" s="15">
        <v>125</v>
      </c>
      <c r="AT8" s="15">
        <v>30</v>
      </c>
      <c r="AU8" s="23">
        <v>0.21739130000000001</v>
      </c>
      <c r="AV8" s="15">
        <v>75</v>
      </c>
      <c r="AW8" s="23">
        <v>0.54347829999999997</v>
      </c>
      <c r="AX8" s="15">
        <v>105</v>
      </c>
      <c r="AY8" s="23">
        <v>0.76086960000000003</v>
      </c>
      <c r="AZ8" s="15">
        <v>120</v>
      </c>
      <c r="BA8" s="23">
        <v>0.85507250000000001</v>
      </c>
      <c r="BB8" s="15">
        <v>20</v>
      </c>
      <c r="BC8" s="23">
        <v>0.14492749999999999</v>
      </c>
      <c r="BD8" s="15">
        <v>140</v>
      </c>
    </row>
    <row r="9" spans="1:56" ht="15" customHeight="1" x14ac:dyDescent="0.2">
      <c r="A9" t="s">
        <v>96</v>
      </c>
      <c r="B9" s="15">
        <v>125</v>
      </c>
      <c r="C9" s="23">
        <v>0.47037040000000002</v>
      </c>
      <c r="D9" s="15">
        <v>185</v>
      </c>
      <c r="E9" s="23">
        <v>0.67777779999999999</v>
      </c>
      <c r="F9" s="15">
        <v>220</v>
      </c>
      <c r="G9" s="23">
        <v>0.81111109999999997</v>
      </c>
      <c r="H9" s="15">
        <v>245</v>
      </c>
      <c r="I9" s="23">
        <v>0.9037037</v>
      </c>
      <c r="J9" s="15">
        <v>25</v>
      </c>
      <c r="K9" s="23">
        <v>9.6296300000000001E-2</v>
      </c>
      <c r="L9" s="15">
        <v>270</v>
      </c>
      <c r="M9" s="15">
        <v>110</v>
      </c>
      <c r="N9" s="23">
        <v>0.40287770000000001</v>
      </c>
      <c r="O9" s="15">
        <v>165</v>
      </c>
      <c r="P9" s="23">
        <v>0.59352519999999998</v>
      </c>
      <c r="Q9" s="15">
        <v>225</v>
      </c>
      <c r="R9" s="23">
        <v>0.80215829999999999</v>
      </c>
      <c r="S9" s="15">
        <v>245</v>
      </c>
      <c r="T9" s="23">
        <v>0.88489209999999996</v>
      </c>
      <c r="U9" s="15">
        <v>30</v>
      </c>
      <c r="V9" s="23">
        <v>0.1151079</v>
      </c>
      <c r="W9" s="15">
        <v>280</v>
      </c>
      <c r="X9" s="15">
        <v>65</v>
      </c>
      <c r="Y9" s="23">
        <v>0.29716979999999998</v>
      </c>
      <c r="Z9" s="15">
        <v>125</v>
      </c>
      <c r="AA9" s="23">
        <v>0.58490569999999997</v>
      </c>
      <c r="AB9" s="15">
        <v>180</v>
      </c>
      <c r="AC9" s="23">
        <v>0.85377360000000002</v>
      </c>
      <c r="AD9" s="15">
        <v>200</v>
      </c>
      <c r="AE9" s="23">
        <v>0.95283019999999996</v>
      </c>
      <c r="AF9" s="15">
        <v>10</v>
      </c>
      <c r="AG9" s="23">
        <v>4.7169799999999998E-2</v>
      </c>
      <c r="AH9" s="15">
        <v>210</v>
      </c>
      <c r="AI9" s="15">
        <v>70</v>
      </c>
      <c r="AJ9" s="23">
        <v>0.2893617</v>
      </c>
      <c r="AK9" s="15">
        <v>125</v>
      </c>
      <c r="AL9" s="23">
        <v>0.53617020000000004</v>
      </c>
      <c r="AM9" s="15">
        <v>175</v>
      </c>
      <c r="AN9" s="23">
        <v>0.74042549999999996</v>
      </c>
      <c r="AO9" s="15">
        <v>205</v>
      </c>
      <c r="AP9" s="23">
        <v>0.87234040000000002</v>
      </c>
      <c r="AQ9" s="15">
        <v>30</v>
      </c>
      <c r="AR9" s="23">
        <v>0.12765960000000001</v>
      </c>
      <c r="AS9" s="15">
        <v>235</v>
      </c>
      <c r="AT9" s="15">
        <v>70</v>
      </c>
      <c r="AU9" s="23">
        <v>0.28685260000000001</v>
      </c>
      <c r="AV9" s="15">
        <v>145</v>
      </c>
      <c r="AW9" s="23">
        <v>0.56972109999999998</v>
      </c>
      <c r="AX9" s="15">
        <v>205</v>
      </c>
      <c r="AY9" s="23">
        <v>0.80876490000000001</v>
      </c>
      <c r="AZ9" s="15">
        <v>220</v>
      </c>
      <c r="BA9" s="23">
        <v>0.86852589999999996</v>
      </c>
      <c r="BB9" s="15">
        <v>35</v>
      </c>
      <c r="BC9" s="23">
        <v>0.13147410000000001</v>
      </c>
      <c r="BD9" s="15">
        <v>250</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60</v>
      </c>
      <c r="C11" s="23">
        <v>0.3425414</v>
      </c>
      <c r="D11" s="15">
        <v>105</v>
      </c>
      <c r="E11" s="23">
        <v>0.57458560000000003</v>
      </c>
      <c r="F11" s="15">
        <v>140</v>
      </c>
      <c r="G11" s="23">
        <v>0.77348070000000002</v>
      </c>
      <c r="H11" s="15">
        <v>165</v>
      </c>
      <c r="I11" s="23">
        <v>0.91160220000000003</v>
      </c>
      <c r="J11" s="15">
        <v>15</v>
      </c>
      <c r="K11" s="23">
        <v>8.8397799999999999E-2</v>
      </c>
      <c r="L11" s="15">
        <v>180</v>
      </c>
      <c r="M11" s="15">
        <v>95</v>
      </c>
      <c r="N11" s="23">
        <v>0.4723618</v>
      </c>
      <c r="O11" s="15">
        <v>125</v>
      </c>
      <c r="P11" s="23">
        <v>0.6331658</v>
      </c>
      <c r="Q11" s="15">
        <v>165</v>
      </c>
      <c r="R11" s="23">
        <v>0.82412059999999998</v>
      </c>
      <c r="S11" s="15">
        <v>185</v>
      </c>
      <c r="T11" s="23">
        <v>0.92462310000000003</v>
      </c>
      <c r="U11" s="15">
        <v>15</v>
      </c>
      <c r="V11" s="23">
        <v>7.5376899999999997E-2</v>
      </c>
      <c r="W11" s="15">
        <v>200</v>
      </c>
      <c r="X11" s="15">
        <v>85</v>
      </c>
      <c r="Y11" s="23" t="s">
        <v>194</v>
      </c>
      <c r="Z11" s="15">
        <v>140</v>
      </c>
      <c r="AA11" s="23" t="s">
        <v>194</v>
      </c>
      <c r="AB11" s="15">
        <v>180</v>
      </c>
      <c r="AC11" s="23" t="s">
        <v>194</v>
      </c>
      <c r="AD11" s="15">
        <v>200</v>
      </c>
      <c r="AE11" s="23" t="s">
        <v>194</v>
      </c>
      <c r="AF11" s="15" t="s">
        <v>194</v>
      </c>
      <c r="AG11" s="23" t="s">
        <v>194</v>
      </c>
      <c r="AH11" s="15">
        <v>205</v>
      </c>
      <c r="AI11" s="15">
        <v>70</v>
      </c>
      <c r="AJ11" s="23">
        <v>0.34313729999999998</v>
      </c>
      <c r="AK11" s="15">
        <v>130</v>
      </c>
      <c r="AL11" s="23">
        <v>0.63725489999999996</v>
      </c>
      <c r="AM11" s="15">
        <v>165</v>
      </c>
      <c r="AN11" s="23">
        <v>0.80392160000000001</v>
      </c>
      <c r="AO11" s="15">
        <v>190</v>
      </c>
      <c r="AP11" s="23">
        <v>0.94117649999999997</v>
      </c>
      <c r="AQ11" s="15">
        <v>10</v>
      </c>
      <c r="AR11" s="23">
        <v>5.8823500000000001E-2</v>
      </c>
      <c r="AS11" s="15">
        <v>205</v>
      </c>
      <c r="AT11" s="15">
        <v>65</v>
      </c>
      <c r="AU11" s="23">
        <v>0.36627910000000002</v>
      </c>
      <c r="AV11" s="15">
        <v>115</v>
      </c>
      <c r="AW11" s="23">
        <v>0.67441859999999998</v>
      </c>
      <c r="AX11" s="15">
        <v>145</v>
      </c>
      <c r="AY11" s="23">
        <v>0.83720930000000005</v>
      </c>
      <c r="AZ11" s="15">
        <v>155</v>
      </c>
      <c r="BA11" s="23">
        <v>0.90697669999999997</v>
      </c>
      <c r="BB11" s="15">
        <v>15</v>
      </c>
      <c r="BC11" s="23">
        <v>9.3023300000000003E-2</v>
      </c>
      <c r="BD11" s="15">
        <v>170</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194</v>
      </c>
      <c r="C13" s="23" t="s">
        <v>194</v>
      </c>
      <c r="D13" s="15">
        <v>5</v>
      </c>
      <c r="E13" s="23" t="s">
        <v>194</v>
      </c>
      <c r="F13" s="15">
        <v>10</v>
      </c>
      <c r="G13" s="23" t="s">
        <v>194</v>
      </c>
      <c r="H13" s="15">
        <v>10</v>
      </c>
      <c r="I13" s="23" t="s">
        <v>194</v>
      </c>
      <c r="J13" s="15">
        <v>0</v>
      </c>
      <c r="K13" s="23">
        <v>0</v>
      </c>
      <c r="L13" s="15">
        <v>10</v>
      </c>
      <c r="M13" s="15" t="s">
        <v>194</v>
      </c>
      <c r="N13" s="23" t="s">
        <v>194</v>
      </c>
      <c r="O13" s="15" t="s">
        <v>194</v>
      </c>
      <c r="P13" s="23" t="s">
        <v>194</v>
      </c>
      <c r="Q13" s="15" t="s">
        <v>194</v>
      </c>
      <c r="R13" s="23" t="s">
        <v>194</v>
      </c>
      <c r="S13" s="15" t="s">
        <v>194</v>
      </c>
      <c r="T13" s="23" t="s">
        <v>194</v>
      </c>
      <c r="U13" s="15">
        <v>0</v>
      </c>
      <c r="V13" s="23">
        <v>0</v>
      </c>
      <c r="W13" s="15" t="s">
        <v>194</v>
      </c>
      <c r="X13" s="15" t="s">
        <v>195</v>
      </c>
      <c r="Y13" s="23" t="s">
        <v>195</v>
      </c>
      <c r="Z13" s="15" t="s">
        <v>195</v>
      </c>
      <c r="AA13" s="23" t="s">
        <v>195</v>
      </c>
      <c r="AB13" s="15" t="s">
        <v>195</v>
      </c>
      <c r="AC13" s="23" t="s">
        <v>195</v>
      </c>
      <c r="AD13" s="15" t="s">
        <v>195</v>
      </c>
      <c r="AE13" s="23" t="s">
        <v>195</v>
      </c>
      <c r="AF13" s="15" t="s">
        <v>195</v>
      </c>
      <c r="AG13" s="23" t="s">
        <v>195</v>
      </c>
      <c r="AH13" s="15">
        <v>0</v>
      </c>
      <c r="AI13" s="15" t="s">
        <v>195</v>
      </c>
      <c r="AJ13" s="23" t="s">
        <v>195</v>
      </c>
      <c r="AK13" s="15" t="s">
        <v>195</v>
      </c>
      <c r="AL13" s="23" t="s">
        <v>195</v>
      </c>
      <c r="AM13" s="15" t="s">
        <v>195</v>
      </c>
      <c r="AN13" s="23" t="s">
        <v>195</v>
      </c>
      <c r="AO13" s="15" t="s">
        <v>195</v>
      </c>
      <c r="AP13" s="23" t="s">
        <v>195</v>
      </c>
      <c r="AQ13" s="15" t="s">
        <v>195</v>
      </c>
      <c r="AR13" s="23" t="s">
        <v>195</v>
      </c>
      <c r="AS13" s="15">
        <v>0</v>
      </c>
      <c r="AT13" s="15" t="s">
        <v>195</v>
      </c>
      <c r="AU13" s="23" t="s">
        <v>195</v>
      </c>
      <c r="AV13" s="15" t="s">
        <v>195</v>
      </c>
      <c r="AW13" s="23" t="s">
        <v>195</v>
      </c>
      <c r="AX13" s="15" t="s">
        <v>195</v>
      </c>
      <c r="AY13" s="23" t="s">
        <v>195</v>
      </c>
      <c r="AZ13" s="15" t="s">
        <v>195</v>
      </c>
      <c r="BA13" s="23" t="s">
        <v>195</v>
      </c>
      <c r="BB13" s="15" t="s">
        <v>195</v>
      </c>
      <c r="BC13" s="23" t="s">
        <v>195</v>
      </c>
      <c r="BD13" s="15">
        <v>0</v>
      </c>
    </row>
    <row r="14" spans="1:56" ht="15" customHeight="1" x14ac:dyDescent="0.2">
      <c r="A14" t="s">
        <v>22</v>
      </c>
      <c r="B14" s="15">
        <v>5</v>
      </c>
      <c r="C14" s="23">
        <v>0.35294120000000001</v>
      </c>
      <c r="D14" s="15">
        <v>10</v>
      </c>
      <c r="E14" s="23">
        <v>0.52941179999999999</v>
      </c>
      <c r="F14" s="15">
        <v>15</v>
      </c>
      <c r="G14" s="23">
        <v>0.8823529</v>
      </c>
      <c r="H14" s="15">
        <v>15</v>
      </c>
      <c r="I14" s="23">
        <v>1</v>
      </c>
      <c r="J14" s="15">
        <v>0</v>
      </c>
      <c r="K14" s="23">
        <v>0</v>
      </c>
      <c r="L14" s="15">
        <v>15</v>
      </c>
      <c r="M14" s="15">
        <v>5</v>
      </c>
      <c r="N14" s="23" t="s">
        <v>194</v>
      </c>
      <c r="O14" s="15">
        <v>10</v>
      </c>
      <c r="P14" s="23" t="s">
        <v>194</v>
      </c>
      <c r="Q14" s="15">
        <v>10</v>
      </c>
      <c r="R14" s="23" t="s">
        <v>194</v>
      </c>
      <c r="S14" s="15">
        <v>15</v>
      </c>
      <c r="T14" s="23" t="s">
        <v>194</v>
      </c>
      <c r="U14" s="15" t="s">
        <v>194</v>
      </c>
      <c r="V14" s="23" t="s">
        <v>194</v>
      </c>
      <c r="W14" s="15">
        <v>15</v>
      </c>
      <c r="X14" s="15" t="s">
        <v>195</v>
      </c>
      <c r="Y14" s="23" t="s">
        <v>195</v>
      </c>
      <c r="Z14" s="15" t="s">
        <v>195</v>
      </c>
      <c r="AA14" s="23" t="s">
        <v>195</v>
      </c>
      <c r="AB14" s="15" t="s">
        <v>195</v>
      </c>
      <c r="AC14" s="23" t="s">
        <v>195</v>
      </c>
      <c r="AD14" s="15" t="s">
        <v>195</v>
      </c>
      <c r="AE14" s="23" t="s">
        <v>195</v>
      </c>
      <c r="AF14" s="15" t="s">
        <v>195</v>
      </c>
      <c r="AG14" s="23" t="s">
        <v>195</v>
      </c>
      <c r="AH14" s="15">
        <v>0</v>
      </c>
      <c r="AI14" s="15" t="s">
        <v>195</v>
      </c>
      <c r="AJ14" s="23" t="s">
        <v>195</v>
      </c>
      <c r="AK14" s="15" t="s">
        <v>195</v>
      </c>
      <c r="AL14" s="23" t="s">
        <v>195</v>
      </c>
      <c r="AM14" s="15" t="s">
        <v>195</v>
      </c>
      <c r="AN14" s="23" t="s">
        <v>195</v>
      </c>
      <c r="AO14" s="15" t="s">
        <v>195</v>
      </c>
      <c r="AP14" s="23" t="s">
        <v>195</v>
      </c>
      <c r="AQ14" s="15" t="s">
        <v>195</v>
      </c>
      <c r="AR14" s="23" t="s">
        <v>195</v>
      </c>
      <c r="AS14" s="15">
        <v>0</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v>25</v>
      </c>
      <c r="C15" s="23">
        <v>0.359375</v>
      </c>
      <c r="D15" s="15">
        <v>35</v>
      </c>
      <c r="E15" s="23">
        <v>0.5625</v>
      </c>
      <c r="F15" s="15">
        <v>40</v>
      </c>
      <c r="G15" s="23">
        <v>0.640625</v>
      </c>
      <c r="H15" s="15">
        <v>50</v>
      </c>
      <c r="I15" s="23">
        <v>0.78125</v>
      </c>
      <c r="J15" s="15">
        <v>15</v>
      </c>
      <c r="K15" s="23">
        <v>0.21875</v>
      </c>
      <c r="L15" s="15">
        <v>65</v>
      </c>
      <c r="M15" s="15">
        <v>35</v>
      </c>
      <c r="N15" s="23">
        <v>0.44047619999999998</v>
      </c>
      <c r="O15" s="15">
        <v>50</v>
      </c>
      <c r="P15" s="23">
        <v>0.60714290000000004</v>
      </c>
      <c r="Q15" s="15">
        <v>60</v>
      </c>
      <c r="R15" s="23">
        <v>0.73809519999999995</v>
      </c>
      <c r="S15" s="15">
        <v>70</v>
      </c>
      <c r="T15" s="23">
        <v>0.83333330000000005</v>
      </c>
      <c r="U15" s="15">
        <v>15</v>
      </c>
      <c r="V15" s="23">
        <v>0.1666667</v>
      </c>
      <c r="W15" s="15">
        <v>85</v>
      </c>
      <c r="X15" s="15">
        <v>20</v>
      </c>
      <c r="Y15" s="23">
        <v>0.30882349999999997</v>
      </c>
      <c r="Z15" s="15">
        <v>45</v>
      </c>
      <c r="AA15" s="23">
        <v>0.6323529</v>
      </c>
      <c r="AB15" s="15">
        <v>55</v>
      </c>
      <c r="AC15" s="23">
        <v>0.80882350000000003</v>
      </c>
      <c r="AD15" s="15">
        <v>65</v>
      </c>
      <c r="AE15" s="23">
        <v>0.92647060000000003</v>
      </c>
      <c r="AF15" s="15">
        <v>5</v>
      </c>
      <c r="AG15" s="23">
        <v>7.3529399999999995E-2</v>
      </c>
      <c r="AH15" s="15">
        <v>70</v>
      </c>
      <c r="AI15" s="15">
        <v>20</v>
      </c>
      <c r="AJ15" s="23">
        <v>0.27500000000000002</v>
      </c>
      <c r="AK15" s="15">
        <v>40</v>
      </c>
      <c r="AL15" s="23">
        <v>0.51249999999999996</v>
      </c>
      <c r="AM15" s="15">
        <v>55</v>
      </c>
      <c r="AN15" s="23">
        <v>0.6875</v>
      </c>
      <c r="AO15" s="15">
        <v>70</v>
      </c>
      <c r="AP15" s="23">
        <v>0.86250000000000004</v>
      </c>
      <c r="AQ15" s="15">
        <v>10</v>
      </c>
      <c r="AR15" s="23">
        <v>0.13750000000000001</v>
      </c>
      <c r="AS15" s="15">
        <v>80</v>
      </c>
      <c r="AT15" s="15">
        <v>20</v>
      </c>
      <c r="AU15" s="23">
        <v>0.22448979999999999</v>
      </c>
      <c r="AV15" s="15">
        <v>40</v>
      </c>
      <c r="AW15" s="23">
        <v>0.40816330000000001</v>
      </c>
      <c r="AX15" s="15">
        <v>65</v>
      </c>
      <c r="AY15" s="23">
        <v>0.68367350000000005</v>
      </c>
      <c r="AZ15" s="15">
        <v>75</v>
      </c>
      <c r="BA15" s="23">
        <v>0.75510200000000005</v>
      </c>
      <c r="BB15" s="15">
        <v>25</v>
      </c>
      <c r="BC15" s="23">
        <v>0.244898</v>
      </c>
      <c r="BD15" s="15">
        <v>100</v>
      </c>
    </row>
    <row r="16" spans="1:56" ht="15" customHeight="1" x14ac:dyDescent="0.2">
      <c r="A16" t="s">
        <v>97</v>
      </c>
      <c r="B16" s="15" t="s">
        <v>195</v>
      </c>
      <c r="C16" s="23" t="s">
        <v>195</v>
      </c>
      <c r="D16" s="15" t="s">
        <v>195</v>
      </c>
      <c r="E16" s="23" t="s">
        <v>195</v>
      </c>
      <c r="F16" s="15" t="s">
        <v>195</v>
      </c>
      <c r="G16" s="23" t="s">
        <v>195</v>
      </c>
      <c r="H16" s="15" t="s">
        <v>195</v>
      </c>
      <c r="I16" s="23" t="s">
        <v>195</v>
      </c>
      <c r="J16" s="15" t="s">
        <v>195</v>
      </c>
      <c r="K16" s="23" t="s">
        <v>195</v>
      </c>
      <c r="L16" s="15">
        <v>0</v>
      </c>
      <c r="M16" s="15">
        <v>15</v>
      </c>
      <c r="N16" s="23">
        <v>0.59090909999999996</v>
      </c>
      <c r="O16" s="15">
        <v>20</v>
      </c>
      <c r="P16" s="23">
        <v>0.81818179999999996</v>
      </c>
      <c r="Q16" s="15">
        <v>20</v>
      </c>
      <c r="R16" s="23">
        <v>1</v>
      </c>
      <c r="S16" s="15">
        <v>20</v>
      </c>
      <c r="T16" s="23">
        <v>1</v>
      </c>
      <c r="U16" s="15">
        <v>0</v>
      </c>
      <c r="V16" s="23">
        <v>0</v>
      </c>
      <c r="W16" s="15">
        <v>20</v>
      </c>
      <c r="X16" s="15" t="s">
        <v>194</v>
      </c>
      <c r="Y16" s="23" t="s">
        <v>194</v>
      </c>
      <c r="Z16" s="15" t="s">
        <v>194</v>
      </c>
      <c r="AA16" s="23" t="s">
        <v>194</v>
      </c>
      <c r="AB16" s="15">
        <v>5</v>
      </c>
      <c r="AC16" s="23" t="s">
        <v>194</v>
      </c>
      <c r="AD16" s="15">
        <v>5</v>
      </c>
      <c r="AE16" s="23" t="s">
        <v>194</v>
      </c>
      <c r="AF16" s="15">
        <v>0</v>
      </c>
      <c r="AG16" s="23">
        <v>0</v>
      </c>
      <c r="AH16" s="15">
        <v>5</v>
      </c>
      <c r="AI16" s="15" t="s">
        <v>194</v>
      </c>
      <c r="AJ16" s="23" t="s">
        <v>194</v>
      </c>
      <c r="AK16" s="15" t="s">
        <v>194</v>
      </c>
      <c r="AL16" s="23" t="s">
        <v>194</v>
      </c>
      <c r="AM16" s="15">
        <v>5</v>
      </c>
      <c r="AN16" s="23" t="s">
        <v>194</v>
      </c>
      <c r="AO16" s="15">
        <v>5</v>
      </c>
      <c r="AP16" s="23" t="s">
        <v>194</v>
      </c>
      <c r="AQ16" s="15">
        <v>0</v>
      </c>
      <c r="AR16" s="23">
        <v>0</v>
      </c>
      <c r="AS16" s="15">
        <v>5</v>
      </c>
      <c r="AT16" s="15" t="s">
        <v>194</v>
      </c>
      <c r="AU16" s="23" t="s">
        <v>194</v>
      </c>
      <c r="AV16" s="15" t="s">
        <v>194</v>
      </c>
      <c r="AW16" s="23" t="s">
        <v>194</v>
      </c>
      <c r="AX16" s="15">
        <v>5</v>
      </c>
      <c r="AY16" s="23" t="s">
        <v>194</v>
      </c>
      <c r="AZ16" s="15">
        <v>5</v>
      </c>
      <c r="BA16" s="23" t="s">
        <v>194</v>
      </c>
      <c r="BB16" s="15">
        <v>0</v>
      </c>
      <c r="BC16" s="23">
        <v>0</v>
      </c>
      <c r="BD16" s="15">
        <v>5</v>
      </c>
    </row>
    <row r="17" spans="1:56" ht="15" customHeight="1" x14ac:dyDescent="0.2">
      <c r="A17" t="s">
        <v>41</v>
      </c>
      <c r="B17" s="15">
        <v>15</v>
      </c>
      <c r="C17" s="23" t="s">
        <v>194</v>
      </c>
      <c r="D17" s="15">
        <v>25</v>
      </c>
      <c r="E17" s="23" t="s">
        <v>194</v>
      </c>
      <c r="F17" s="15">
        <v>40</v>
      </c>
      <c r="G17" s="23" t="s">
        <v>194</v>
      </c>
      <c r="H17" s="15">
        <v>50</v>
      </c>
      <c r="I17" s="23" t="s">
        <v>194</v>
      </c>
      <c r="J17" s="15" t="s">
        <v>194</v>
      </c>
      <c r="K17" s="23" t="s">
        <v>194</v>
      </c>
      <c r="L17" s="15">
        <v>50</v>
      </c>
      <c r="M17" s="15">
        <v>15</v>
      </c>
      <c r="N17" s="23">
        <v>0.29310340000000001</v>
      </c>
      <c r="O17" s="15">
        <v>35</v>
      </c>
      <c r="P17" s="23">
        <v>0.60344830000000005</v>
      </c>
      <c r="Q17" s="15">
        <v>50</v>
      </c>
      <c r="R17" s="23">
        <v>0.84482760000000001</v>
      </c>
      <c r="S17" s="15">
        <v>50</v>
      </c>
      <c r="T17" s="23">
        <v>0.87931029999999999</v>
      </c>
      <c r="U17" s="15">
        <v>5</v>
      </c>
      <c r="V17" s="23">
        <v>0.1206897</v>
      </c>
      <c r="W17" s="15">
        <v>60</v>
      </c>
      <c r="X17" s="15">
        <v>15</v>
      </c>
      <c r="Y17" s="23">
        <v>0.35135139999999998</v>
      </c>
      <c r="Z17" s="15">
        <v>25</v>
      </c>
      <c r="AA17" s="23">
        <v>0.64864860000000002</v>
      </c>
      <c r="AB17" s="15">
        <v>35</v>
      </c>
      <c r="AC17" s="23">
        <v>0.89189189999999996</v>
      </c>
      <c r="AD17" s="15">
        <v>35</v>
      </c>
      <c r="AE17" s="23">
        <v>1</v>
      </c>
      <c r="AF17" s="15">
        <v>0</v>
      </c>
      <c r="AG17" s="23">
        <v>0</v>
      </c>
      <c r="AH17" s="15">
        <v>35</v>
      </c>
      <c r="AI17" s="15">
        <v>5</v>
      </c>
      <c r="AJ17" s="23">
        <v>0.14705879999999999</v>
      </c>
      <c r="AK17" s="15">
        <v>10</v>
      </c>
      <c r="AL17" s="23">
        <v>0.29411759999999998</v>
      </c>
      <c r="AM17" s="15">
        <v>15</v>
      </c>
      <c r="AN17" s="23">
        <v>0.44117650000000003</v>
      </c>
      <c r="AO17" s="15">
        <v>25</v>
      </c>
      <c r="AP17" s="23">
        <v>0.79411759999999998</v>
      </c>
      <c r="AQ17" s="15">
        <v>5</v>
      </c>
      <c r="AR17" s="23">
        <v>0.20588239999999999</v>
      </c>
      <c r="AS17" s="15">
        <v>35</v>
      </c>
      <c r="AT17" s="15">
        <v>15</v>
      </c>
      <c r="AU17" s="23">
        <v>0.20289860000000001</v>
      </c>
      <c r="AV17" s="15">
        <v>25</v>
      </c>
      <c r="AW17" s="23">
        <v>0.3623188</v>
      </c>
      <c r="AX17" s="15">
        <v>40</v>
      </c>
      <c r="AY17" s="23">
        <v>0.57971010000000001</v>
      </c>
      <c r="AZ17" s="15">
        <v>50</v>
      </c>
      <c r="BA17" s="23">
        <v>0.73913039999999997</v>
      </c>
      <c r="BB17" s="15">
        <v>20</v>
      </c>
      <c r="BC17" s="23">
        <v>0.26086959999999998</v>
      </c>
      <c r="BD17" s="15">
        <v>70</v>
      </c>
    </row>
    <row r="18" spans="1:56" ht="15" customHeight="1" x14ac:dyDescent="0.2">
      <c r="A18" t="s">
        <v>24</v>
      </c>
      <c r="B18" s="15" t="s">
        <v>194</v>
      </c>
      <c r="C18" s="23" t="s">
        <v>194</v>
      </c>
      <c r="D18" s="15">
        <v>5</v>
      </c>
      <c r="E18" s="23" t="s">
        <v>194</v>
      </c>
      <c r="F18" s="15">
        <v>10</v>
      </c>
      <c r="G18" s="23" t="s">
        <v>194</v>
      </c>
      <c r="H18" s="15">
        <v>10</v>
      </c>
      <c r="I18" s="23" t="s">
        <v>194</v>
      </c>
      <c r="J18" s="15">
        <v>0</v>
      </c>
      <c r="K18" s="23">
        <v>0</v>
      </c>
      <c r="L18" s="15">
        <v>10</v>
      </c>
      <c r="M18" s="15">
        <v>5</v>
      </c>
      <c r="N18" s="23">
        <v>0.77777779999999996</v>
      </c>
      <c r="O18" s="15">
        <v>10</v>
      </c>
      <c r="P18" s="23">
        <v>0.88888889999999998</v>
      </c>
      <c r="Q18" s="15">
        <v>10</v>
      </c>
      <c r="R18" s="23">
        <v>1</v>
      </c>
      <c r="S18" s="15">
        <v>10</v>
      </c>
      <c r="T18" s="23">
        <v>1</v>
      </c>
      <c r="U18" s="15">
        <v>0</v>
      </c>
      <c r="V18" s="23">
        <v>0</v>
      </c>
      <c r="W18" s="15">
        <v>10</v>
      </c>
      <c r="X18" s="15">
        <v>5</v>
      </c>
      <c r="Y18" s="23" t="s">
        <v>194</v>
      </c>
      <c r="Z18" s="15">
        <v>10</v>
      </c>
      <c r="AA18" s="23" t="s">
        <v>194</v>
      </c>
      <c r="AB18" s="15">
        <v>15</v>
      </c>
      <c r="AC18" s="23" t="s">
        <v>194</v>
      </c>
      <c r="AD18" s="15">
        <v>15</v>
      </c>
      <c r="AE18" s="23" t="s">
        <v>194</v>
      </c>
      <c r="AF18" s="15" t="s">
        <v>194</v>
      </c>
      <c r="AG18" s="23" t="s">
        <v>194</v>
      </c>
      <c r="AH18" s="15">
        <v>15</v>
      </c>
      <c r="AI18" s="15" t="s">
        <v>194</v>
      </c>
      <c r="AJ18" s="23" t="s">
        <v>194</v>
      </c>
      <c r="AK18" s="15">
        <v>5</v>
      </c>
      <c r="AL18" s="23" t="s">
        <v>194</v>
      </c>
      <c r="AM18" s="15">
        <v>15</v>
      </c>
      <c r="AN18" s="23" t="s">
        <v>194</v>
      </c>
      <c r="AO18" s="15">
        <v>20</v>
      </c>
      <c r="AP18" s="23" t="s">
        <v>194</v>
      </c>
      <c r="AQ18" s="15" t="s">
        <v>194</v>
      </c>
      <c r="AR18" s="23" t="s">
        <v>194</v>
      </c>
      <c r="AS18" s="15">
        <v>20</v>
      </c>
      <c r="AT18" s="15" t="s">
        <v>195</v>
      </c>
      <c r="AU18" s="23" t="s">
        <v>195</v>
      </c>
      <c r="AV18" s="15" t="s">
        <v>195</v>
      </c>
      <c r="AW18" s="23" t="s">
        <v>195</v>
      </c>
      <c r="AX18" s="15" t="s">
        <v>195</v>
      </c>
      <c r="AY18" s="23" t="s">
        <v>195</v>
      </c>
      <c r="AZ18" s="15" t="s">
        <v>195</v>
      </c>
      <c r="BA18" s="23" t="s">
        <v>195</v>
      </c>
      <c r="BB18" s="15" t="s">
        <v>195</v>
      </c>
      <c r="BC18" s="23" t="s">
        <v>195</v>
      </c>
      <c r="BD18" s="15">
        <v>0</v>
      </c>
    </row>
    <row r="19" spans="1:56" ht="15" customHeight="1" x14ac:dyDescent="0.2">
      <c r="A19" t="s">
        <v>98</v>
      </c>
      <c r="B19" s="15">
        <v>5</v>
      </c>
      <c r="C19" s="23" t="s">
        <v>194</v>
      </c>
      <c r="D19" s="15">
        <v>5</v>
      </c>
      <c r="E19" s="23" t="s">
        <v>194</v>
      </c>
      <c r="F19" s="15">
        <v>10</v>
      </c>
      <c r="G19" s="23" t="s">
        <v>194</v>
      </c>
      <c r="H19" s="15">
        <v>10</v>
      </c>
      <c r="I19" s="23" t="s">
        <v>194</v>
      </c>
      <c r="J19" s="15" t="s">
        <v>194</v>
      </c>
      <c r="K19" s="23" t="s">
        <v>194</v>
      </c>
      <c r="L19" s="15">
        <v>10</v>
      </c>
      <c r="M19" s="15" t="s">
        <v>195</v>
      </c>
      <c r="N19" s="23" t="s">
        <v>195</v>
      </c>
      <c r="O19" s="15" t="s">
        <v>195</v>
      </c>
      <c r="P19" s="23" t="s">
        <v>195</v>
      </c>
      <c r="Q19" s="15" t="s">
        <v>195</v>
      </c>
      <c r="R19" s="23" t="s">
        <v>195</v>
      </c>
      <c r="S19" s="15" t="s">
        <v>195</v>
      </c>
      <c r="T19" s="23" t="s">
        <v>195</v>
      </c>
      <c r="U19" s="15" t="s">
        <v>195</v>
      </c>
      <c r="V19" s="23" t="s">
        <v>195</v>
      </c>
      <c r="W19" s="15">
        <v>0</v>
      </c>
      <c r="X19" s="15" t="s">
        <v>195</v>
      </c>
      <c r="Y19" s="23" t="s">
        <v>195</v>
      </c>
      <c r="Z19" s="15" t="s">
        <v>195</v>
      </c>
      <c r="AA19" s="23" t="s">
        <v>195</v>
      </c>
      <c r="AB19" s="15" t="s">
        <v>195</v>
      </c>
      <c r="AC19" s="23" t="s">
        <v>195</v>
      </c>
      <c r="AD19" s="15" t="s">
        <v>195</v>
      </c>
      <c r="AE19" s="23" t="s">
        <v>195</v>
      </c>
      <c r="AF19" s="15" t="s">
        <v>195</v>
      </c>
      <c r="AG19" s="23" t="s">
        <v>195</v>
      </c>
      <c r="AH19" s="15">
        <v>0</v>
      </c>
      <c r="AI19" s="15" t="s">
        <v>195</v>
      </c>
      <c r="AJ19" s="23" t="s">
        <v>195</v>
      </c>
      <c r="AK19" s="15" t="s">
        <v>195</v>
      </c>
      <c r="AL19" s="23" t="s">
        <v>195</v>
      </c>
      <c r="AM19" s="15" t="s">
        <v>195</v>
      </c>
      <c r="AN19" s="23" t="s">
        <v>195</v>
      </c>
      <c r="AO19" s="15" t="s">
        <v>195</v>
      </c>
      <c r="AP19" s="23" t="s">
        <v>195</v>
      </c>
      <c r="AQ19" s="15" t="s">
        <v>195</v>
      </c>
      <c r="AR19" s="23" t="s">
        <v>195</v>
      </c>
      <c r="AS19" s="15">
        <v>0</v>
      </c>
      <c r="AT19" s="15" t="s">
        <v>195</v>
      </c>
      <c r="AU19" s="23" t="s">
        <v>195</v>
      </c>
      <c r="AV19" s="15" t="s">
        <v>195</v>
      </c>
      <c r="AW19" s="23" t="s">
        <v>195</v>
      </c>
      <c r="AX19" s="15" t="s">
        <v>195</v>
      </c>
      <c r="AY19" s="23" t="s">
        <v>195</v>
      </c>
      <c r="AZ19" s="15" t="s">
        <v>195</v>
      </c>
      <c r="BA19" s="23" t="s">
        <v>195</v>
      </c>
      <c r="BB19" s="15" t="s">
        <v>195</v>
      </c>
      <c r="BC19" s="23" t="s">
        <v>195</v>
      </c>
      <c r="BD19" s="15">
        <v>0</v>
      </c>
    </row>
    <row r="20" spans="1:56" ht="15" customHeight="1" x14ac:dyDescent="0.2">
      <c r="A20" t="s">
        <v>42</v>
      </c>
      <c r="B20" s="15">
        <v>10</v>
      </c>
      <c r="C20" s="23" t="s">
        <v>194</v>
      </c>
      <c r="D20" s="15">
        <v>20</v>
      </c>
      <c r="E20" s="23" t="s">
        <v>194</v>
      </c>
      <c r="F20" s="15">
        <v>25</v>
      </c>
      <c r="G20" s="23" t="s">
        <v>194</v>
      </c>
      <c r="H20" s="15">
        <v>30</v>
      </c>
      <c r="I20" s="23" t="s">
        <v>194</v>
      </c>
      <c r="J20" s="15" t="s">
        <v>194</v>
      </c>
      <c r="K20" s="23" t="s">
        <v>194</v>
      </c>
      <c r="L20" s="15">
        <v>30</v>
      </c>
      <c r="M20" s="15">
        <v>15</v>
      </c>
      <c r="N20" s="23" t="s">
        <v>194</v>
      </c>
      <c r="O20" s="15">
        <v>20</v>
      </c>
      <c r="P20" s="23" t="s">
        <v>194</v>
      </c>
      <c r="Q20" s="15">
        <v>25</v>
      </c>
      <c r="R20" s="23" t="s">
        <v>194</v>
      </c>
      <c r="S20" s="15">
        <v>25</v>
      </c>
      <c r="T20" s="23" t="s">
        <v>194</v>
      </c>
      <c r="U20" s="15" t="s">
        <v>194</v>
      </c>
      <c r="V20" s="23" t="s">
        <v>194</v>
      </c>
      <c r="W20" s="15">
        <v>25</v>
      </c>
      <c r="X20" s="15">
        <v>15</v>
      </c>
      <c r="Y20" s="23" t="s">
        <v>194</v>
      </c>
      <c r="Z20" s="15">
        <v>25</v>
      </c>
      <c r="AA20" s="23" t="s">
        <v>194</v>
      </c>
      <c r="AB20" s="15">
        <v>35</v>
      </c>
      <c r="AC20" s="23" t="s">
        <v>194</v>
      </c>
      <c r="AD20" s="15">
        <v>35</v>
      </c>
      <c r="AE20" s="23" t="s">
        <v>194</v>
      </c>
      <c r="AF20" s="15" t="s">
        <v>194</v>
      </c>
      <c r="AG20" s="23" t="s">
        <v>194</v>
      </c>
      <c r="AH20" s="15">
        <v>35</v>
      </c>
      <c r="AI20" s="15">
        <v>5</v>
      </c>
      <c r="AJ20" s="23">
        <v>0.2916667</v>
      </c>
      <c r="AK20" s="15">
        <v>10</v>
      </c>
      <c r="AL20" s="23">
        <v>0.375</v>
      </c>
      <c r="AM20" s="15">
        <v>15</v>
      </c>
      <c r="AN20" s="23">
        <v>0.54166669999999995</v>
      </c>
      <c r="AO20" s="15">
        <v>25</v>
      </c>
      <c r="AP20" s="23">
        <v>1</v>
      </c>
      <c r="AQ20" s="15">
        <v>0</v>
      </c>
      <c r="AR20" s="23">
        <v>0</v>
      </c>
      <c r="AS20" s="15">
        <v>25</v>
      </c>
      <c r="AT20" s="15">
        <v>10</v>
      </c>
      <c r="AU20" s="23" t="s">
        <v>194</v>
      </c>
      <c r="AV20" s="15">
        <v>10</v>
      </c>
      <c r="AW20" s="23" t="s">
        <v>194</v>
      </c>
      <c r="AX20" s="15">
        <v>10</v>
      </c>
      <c r="AY20" s="23" t="s">
        <v>194</v>
      </c>
      <c r="AZ20" s="15">
        <v>10</v>
      </c>
      <c r="BA20" s="23" t="s">
        <v>194</v>
      </c>
      <c r="BB20" s="15" t="s">
        <v>194</v>
      </c>
      <c r="BC20" s="23" t="s">
        <v>194</v>
      </c>
      <c r="BD20" s="15">
        <v>15</v>
      </c>
    </row>
    <row r="21" spans="1:56" ht="15" customHeight="1" x14ac:dyDescent="0.2">
      <c r="A21" t="s">
        <v>25</v>
      </c>
      <c r="B21" s="15">
        <v>260</v>
      </c>
      <c r="C21" s="23">
        <v>0.38304090000000002</v>
      </c>
      <c r="D21" s="15">
        <v>450</v>
      </c>
      <c r="E21" s="23">
        <v>0.65935670000000002</v>
      </c>
      <c r="F21" s="15">
        <v>570</v>
      </c>
      <c r="G21" s="23">
        <v>0.83333330000000005</v>
      </c>
      <c r="H21" s="15">
        <v>655</v>
      </c>
      <c r="I21" s="23">
        <v>0.9561404</v>
      </c>
      <c r="J21" s="15">
        <v>30</v>
      </c>
      <c r="K21" s="23">
        <v>4.3859599999999999E-2</v>
      </c>
      <c r="L21" s="15">
        <v>685</v>
      </c>
      <c r="M21" s="15">
        <v>360</v>
      </c>
      <c r="N21" s="23">
        <v>0.45465990000000001</v>
      </c>
      <c r="O21" s="15">
        <v>565</v>
      </c>
      <c r="P21" s="23">
        <v>0.71410580000000001</v>
      </c>
      <c r="Q21" s="15">
        <v>715</v>
      </c>
      <c r="R21" s="23">
        <v>0.90302269999999996</v>
      </c>
      <c r="S21" s="15">
        <v>765</v>
      </c>
      <c r="T21" s="23">
        <v>0.96221659999999998</v>
      </c>
      <c r="U21" s="15">
        <v>30</v>
      </c>
      <c r="V21" s="23">
        <v>3.7783400000000002E-2</v>
      </c>
      <c r="W21" s="15">
        <v>795</v>
      </c>
      <c r="X21" s="15">
        <v>270</v>
      </c>
      <c r="Y21" s="23">
        <v>0.34566330000000001</v>
      </c>
      <c r="Z21" s="15">
        <v>505</v>
      </c>
      <c r="AA21" s="23">
        <v>0.64285709999999996</v>
      </c>
      <c r="AB21" s="15">
        <v>705</v>
      </c>
      <c r="AC21" s="23">
        <v>0.90051020000000004</v>
      </c>
      <c r="AD21" s="15">
        <v>765</v>
      </c>
      <c r="AE21" s="23">
        <v>0.97704080000000004</v>
      </c>
      <c r="AF21" s="15">
        <v>20</v>
      </c>
      <c r="AG21" s="23">
        <v>2.2959199999999999E-2</v>
      </c>
      <c r="AH21" s="15">
        <v>785</v>
      </c>
      <c r="AI21" s="15">
        <v>180</v>
      </c>
      <c r="AJ21" s="23">
        <v>0.25139660000000003</v>
      </c>
      <c r="AK21" s="15">
        <v>395</v>
      </c>
      <c r="AL21" s="23">
        <v>0.55307260000000003</v>
      </c>
      <c r="AM21" s="15">
        <v>550</v>
      </c>
      <c r="AN21" s="23">
        <v>0.76675979999999999</v>
      </c>
      <c r="AO21" s="15">
        <v>670</v>
      </c>
      <c r="AP21" s="23">
        <v>0.93435749999999995</v>
      </c>
      <c r="AQ21" s="15">
        <v>45</v>
      </c>
      <c r="AR21" s="23">
        <v>6.5642500000000006E-2</v>
      </c>
      <c r="AS21" s="15">
        <v>715</v>
      </c>
      <c r="AT21" s="15">
        <v>165</v>
      </c>
      <c r="AU21" s="23">
        <v>0.2328191</v>
      </c>
      <c r="AV21" s="15">
        <v>365</v>
      </c>
      <c r="AW21" s="23">
        <v>0.50911640000000002</v>
      </c>
      <c r="AX21" s="15">
        <v>545</v>
      </c>
      <c r="AY21" s="23">
        <v>0.76297340000000002</v>
      </c>
      <c r="AZ21" s="15">
        <v>625</v>
      </c>
      <c r="BA21" s="23">
        <v>0.87798039999999999</v>
      </c>
      <c r="BB21" s="15">
        <v>85</v>
      </c>
      <c r="BC21" s="23">
        <v>0.12201960000000001</v>
      </c>
      <c r="BD21" s="15">
        <v>715</v>
      </c>
    </row>
    <row r="22" spans="1:56" ht="15" customHeight="1" x14ac:dyDescent="0.2">
      <c r="A22" t="s">
        <v>26</v>
      </c>
      <c r="B22" s="15" t="s">
        <v>194</v>
      </c>
      <c r="C22" s="23" t="s">
        <v>194</v>
      </c>
      <c r="D22" s="15">
        <v>5</v>
      </c>
      <c r="E22" s="23" t="s">
        <v>194</v>
      </c>
      <c r="F22" s="15">
        <v>5</v>
      </c>
      <c r="G22" s="23" t="s">
        <v>194</v>
      </c>
      <c r="H22" s="15">
        <v>5</v>
      </c>
      <c r="I22" s="23" t="s">
        <v>194</v>
      </c>
      <c r="J22" s="15">
        <v>0</v>
      </c>
      <c r="K22" s="23">
        <v>0</v>
      </c>
      <c r="L22" s="15">
        <v>5</v>
      </c>
      <c r="M22" s="15" t="s">
        <v>194</v>
      </c>
      <c r="N22" s="23" t="s">
        <v>194</v>
      </c>
      <c r="O22" s="15" t="s">
        <v>194</v>
      </c>
      <c r="P22" s="23" t="s">
        <v>194</v>
      </c>
      <c r="Q22" s="15" t="s">
        <v>194</v>
      </c>
      <c r="R22" s="23" t="s">
        <v>194</v>
      </c>
      <c r="S22" s="15" t="s">
        <v>194</v>
      </c>
      <c r="T22" s="23" t="s">
        <v>194</v>
      </c>
      <c r="U22" s="15">
        <v>0</v>
      </c>
      <c r="V22" s="23">
        <v>0</v>
      </c>
      <c r="W22" s="15" t="s">
        <v>194</v>
      </c>
      <c r="X22" s="15" t="s">
        <v>194</v>
      </c>
      <c r="Y22" s="23" t="s">
        <v>194</v>
      </c>
      <c r="Z22" s="15" t="s">
        <v>194</v>
      </c>
      <c r="AA22" s="23" t="s">
        <v>194</v>
      </c>
      <c r="AB22" s="15">
        <v>10</v>
      </c>
      <c r="AC22" s="23" t="s">
        <v>194</v>
      </c>
      <c r="AD22" s="15">
        <v>10</v>
      </c>
      <c r="AE22" s="23" t="s">
        <v>194</v>
      </c>
      <c r="AF22" s="15">
        <v>0</v>
      </c>
      <c r="AG22" s="23">
        <v>0</v>
      </c>
      <c r="AH22" s="15">
        <v>10</v>
      </c>
      <c r="AI22" s="15">
        <v>5</v>
      </c>
      <c r="AJ22" s="23">
        <v>1</v>
      </c>
      <c r="AK22" s="15">
        <v>5</v>
      </c>
      <c r="AL22" s="23">
        <v>1</v>
      </c>
      <c r="AM22" s="15">
        <v>5</v>
      </c>
      <c r="AN22" s="23">
        <v>1</v>
      </c>
      <c r="AO22" s="15">
        <v>5</v>
      </c>
      <c r="AP22" s="23">
        <v>1</v>
      </c>
      <c r="AQ22" s="15">
        <v>0</v>
      </c>
      <c r="AR22" s="23">
        <v>0</v>
      </c>
      <c r="AS22" s="15">
        <v>5</v>
      </c>
      <c r="AT22" s="15" t="s">
        <v>194</v>
      </c>
      <c r="AU22" s="23" t="s">
        <v>194</v>
      </c>
      <c r="AV22" s="15" t="s">
        <v>194</v>
      </c>
      <c r="AW22" s="23" t="s">
        <v>194</v>
      </c>
      <c r="AX22" s="15" t="s">
        <v>194</v>
      </c>
      <c r="AY22" s="23" t="s">
        <v>194</v>
      </c>
      <c r="AZ22" s="15" t="s">
        <v>194</v>
      </c>
      <c r="BA22" s="23" t="s">
        <v>194</v>
      </c>
      <c r="BB22" s="15">
        <v>0</v>
      </c>
      <c r="BC22" s="23">
        <v>0</v>
      </c>
      <c r="BD22" s="15" t="s">
        <v>194</v>
      </c>
    </row>
    <row r="23" spans="1:56" ht="15" customHeight="1" x14ac:dyDescent="0.2">
      <c r="A23" t="s">
        <v>27</v>
      </c>
      <c r="B23" s="15" t="s">
        <v>195</v>
      </c>
      <c r="C23" s="23" t="s">
        <v>195</v>
      </c>
      <c r="D23" s="15" t="s">
        <v>195</v>
      </c>
      <c r="E23" s="23" t="s">
        <v>195</v>
      </c>
      <c r="F23" s="15" t="s">
        <v>195</v>
      </c>
      <c r="G23" s="23" t="s">
        <v>195</v>
      </c>
      <c r="H23" s="15" t="s">
        <v>195</v>
      </c>
      <c r="I23" s="23" t="s">
        <v>195</v>
      </c>
      <c r="J23" s="15" t="s">
        <v>195</v>
      </c>
      <c r="K23" s="23" t="s">
        <v>195</v>
      </c>
      <c r="L23" s="15">
        <v>0</v>
      </c>
      <c r="M23" s="15" t="s">
        <v>195</v>
      </c>
      <c r="N23" s="23" t="s">
        <v>195</v>
      </c>
      <c r="O23" s="15" t="s">
        <v>195</v>
      </c>
      <c r="P23" s="23" t="s">
        <v>195</v>
      </c>
      <c r="Q23" s="15" t="s">
        <v>195</v>
      </c>
      <c r="R23" s="23" t="s">
        <v>195</v>
      </c>
      <c r="S23" s="15" t="s">
        <v>195</v>
      </c>
      <c r="T23" s="23" t="s">
        <v>195</v>
      </c>
      <c r="U23" s="15" t="s">
        <v>195</v>
      </c>
      <c r="V23" s="23" t="s">
        <v>195</v>
      </c>
      <c r="W23" s="15">
        <v>0</v>
      </c>
      <c r="X23" s="15" t="s">
        <v>195</v>
      </c>
      <c r="Y23" s="23" t="s">
        <v>195</v>
      </c>
      <c r="Z23" s="15" t="s">
        <v>195</v>
      </c>
      <c r="AA23" s="23" t="s">
        <v>195</v>
      </c>
      <c r="AB23" s="15" t="s">
        <v>195</v>
      </c>
      <c r="AC23" s="23" t="s">
        <v>195</v>
      </c>
      <c r="AD23" s="15" t="s">
        <v>195</v>
      </c>
      <c r="AE23" s="23" t="s">
        <v>195</v>
      </c>
      <c r="AF23" s="15" t="s">
        <v>195</v>
      </c>
      <c r="AG23" s="23" t="s">
        <v>195</v>
      </c>
      <c r="AH23" s="15">
        <v>0</v>
      </c>
      <c r="AI23" s="15" t="s">
        <v>194</v>
      </c>
      <c r="AJ23" s="23" t="s">
        <v>194</v>
      </c>
      <c r="AK23" s="15">
        <v>5</v>
      </c>
      <c r="AL23" s="23" t="s">
        <v>194</v>
      </c>
      <c r="AM23" s="15">
        <v>10</v>
      </c>
      <c r="AN23" s="23" t="s">
        <v>194</v>
      </c>
      <c r="AO23" s="15">
        <v>10</v>
      </c>
      <c r="AP23" s="23" t="s">
        <v>194</v>
      </c>
      <c r="AQ23" s="15">
        <v>0</v>
      </c>
      <c r="AR23" s="23">
        <v>0</v>
      </c>
      <c r="AS23" s="15">
        <v>10</v>
      </c>
      <c r="AT23" s="15" t="s">
        <v>194</v>
      </c>
      <c r="AU23" s="23" t="s">
        <v>194</v>
      </c>
      <c r="AV23" s="15">
        <v>5</v>
      </c>
      <c r="AW23" s="23" t="s">
        <v>194</v>
      </c>
      <c r="AX23" s="15">
        <v>10</v>
      </c>
      <c r="AY23" s="23" t="s">
        <v>194</v>
      </c>
      <c r="AZ23" s="15">
        <v>15</v>
      </c>
      <c r="BA23" s="23" t="s">
        <v>194</v>
      </c>
      <c r="BB23" s="15" t="s">
        <v>194</v>
      </c>
      <c r="BC23" s="23" t="s">
        <v>194</v>
      </c>
      <c r="BD23" s="15">
        <v>15</v>
      </c>
    </row>
    <row r="24" spans="1:56" ht="15" customHeight="1" x14ac:dyDescent="0.2">
      <c r="A24" t="s">
        <v>28</v>
      </c>
      <c r="B24" s="15">
        <v>0</v>
      </c>
      <c r="C24" s="23">
        <v>0</v>
      </c>
      <c r="D24" s="15" t="s">
        <v>194</v>
      </c>
      <c r="E24" s="23" t="s">
        <v>194</v>
      </c>
      <c r="F24" s="15" t="s">
        <v>194</v>
      </c>
      <c r="G24" s="23" t="s">
        <v>194</v>
      </c>
      <c r="H24" s="15">
        <v>10</v>
      </c>
      <c r="I24" s="23" t="s">
        <v>194</v>
      </c>
      <c r="J24" s="15" t="s">
        <v>194</v>
      </c>
      <c r="K24" s="23" t="s">
        <v>194</v>
      </c>
      <c r="L24" s="15">
        <v>15</v>
      </c>
      <c r="M24" s="15">
        <v>10</v>
      </c>
      <c r="N24" s="23" t="s">
        <v>194</v>
      </c>
      <c r="O24" s="15">
        <v>15</v>
      </c>
      <c r="P24" s="23" t="s">
        <v>194</v>
      </c>
      <c r="Q24" s="15">
        <v>15</v>
      </c>
      <c r="R24" s="23" t="s">
        <v>194</v>
      </c>
      <c r="S24" s="15">
        <v>15</v>
      </c>
      <c r="T24" s="23" t="s">
        <v>194</v>
      </c>
      <c r="U24" s="15" t="s">
        <v>194</v>
      </c>
      <c r="V24" s="23" t="s">
        <v>194</v>
      </c>
      <c r="W24" s="15">
        <v>15</v>
      </c>
      <c r="X24" s="15" t="s">
        <v>194</v>
      </c>
      <c r="Y24" s="23" t="s">
        <v>194</v>
      </c>
      <c r="Z24" s="15" t="s">
        <v>194</v>
      </c>
      <c r="AA24" s="23" t="s">
        <v>194</v>
      </c>
      <c r="AB24" s="15">
        <v>5</v>
      </c>
      <c r="AC24" s="23" t="s">
        <v>194</v>
      </c>
      <c r="AD24" s="15">
        <v>5</v>
      </c>
      <c r="AE24" s="23" t="s">
        <v>194</v>
      </c>
      <c r="AF24" s="15">
        <v>0</v>
      </c>
      <c r="AG24" s="23">
        <v>0</v>
      </c>
      <c r="AH24" s="15">
        <v>5</v>
      </c>
      <c r="AI24" s="15" t="s">
        <v>195</v>
      </c>
      <c r="AJ24" s="23" t="s">
        <v>195</v>
      </c>
      <c r="AK24" s="15" t="s">
        <v>195</v>
      </c>
      <c r="AL24" s="23" t="s">
        <v>195</v>
      </c>
      <c r="AM24" s="15" t="s">
        <v>195</v>
      </c>
      <c r="AN24" s="23" t="s">
        <v>195</v>
      </c>
      <c r="AO24" s="15" t="s">
        <v>195</v>
      </c>
      <c r="AP24" s="23" t="s">
        <v>195</v>
      </c>
      <c r="AQ24" s="15" t="s">
        <v>195</v>
      </c>
      <c r="AR24" s="23" t="s">
        <v>195</v>
      </c>
      <c r="AS24" s="15">
        <v>0</v>
      </c>
      <c r="AT24" s="15">
        <v>0</v>
      </c>
      <c r="AU24" s="23">
        <v>0</v>
      </c>
      <c r="AV24" s="15" t="s">
        <v>194</v>
      </c>
      <c r="AW24" s="23" t="s">
        <v>194</v>
      </c>
      <c r="AX24" s="15">
        <v>5</v>
      </c>
      <c r="AY24" s="23" t="s">
        <v>194</v>
      </c>
      <c r="AZ24" s="15">
        <v>5</v>
      </c>
      <c r="BA24" s="23" t="s">
        <v>194</v>
      </c>
      <c r="BB24" s="15" t="s">
        <v>194</v>
      </c>
      <c r="BC24" s="23" t="s">
        <v>194</v>
      </c>
      <c r="BD24" s="15">
        <v>5</v>
      </c>
    </row>
    <row r="25" spans="1:56" ht="15" customHeight="1" x14ac:dyDescent="0.2">
      <c r="A25" t="s">
        <v>9</v>
      </c>
      <c r="B25" s="15">
        <v>30</v>
      </c>
      <c r="C25" s="23" t="s">
        <v>194</v>
      </c>
      <c r="D25" s="15">
        <v>35</v>
      </c>
      <c r="E25" s="23" t="s">
        <v>194</v>
      </c>
      <c r="F25" s="15">
        <v>50</v>
      </c>
      <c r="G25" s="23" t="s">
        <v>194</v>
      </c>
      <c r="H25" s="15">
        <v>55</v>
      </c>
      <c r="I25" s="23" t="s">
        <v>194</v>
      </c>
      <c r="J25" s="15" t="s">
        <v>194</v>
      </c>
      <c r="K25" s="23" t="s">
        <v>194</v>
      </c>
      <c r="L25" s="15">
        <v>60</v>
      </c>
      <c r="M25" s="15">
        <v>65</v>
      </c>
      <c r="N25" s="23" t="s">
        <v>194</v>
      </c>
      <c r="O25" s="15">
        <v>80</v>
      </c>
      <c r="P25" s="23" t="s">
        <v>194</v>
      </c>
      <c r="Q25" s="15">
        <v>95</v>
      </c>
      <c r="R25" s="23" t="s">
        <v>194</v>
      </c>
      <c r="S25" s="15">
        <v>95</v>
      </c>
      <c r="T25" s="23" t="s">
        <v>194</v>
      </c>
      <c r="U25" s="15" t="s">
        <v>194</v>
      </c>
      <c r="V25" s="23" t="s">
        <v>194</v>
      </c>
      <c r="W25" s="15">
        <v>100</v>
      </c>
      <c r="X25" s="15">
        <v>70</v>
      </c>
      <c r="Y25" s="23" t="s">
        <v>194</v>
      </c>
      <c r="Z25" s="15">
        <v>90</v>
      </c>
      <c r="AA25" s="23" t="s">
        <v>194</v>
      </c>
      <c r="AB25" s="15">
        <v>100</v>
      </c>
      <c r="AC25" s="23" t="s">
        <v>194</v>
      </c>
      <c r="AD25" s="15">
        <v>100</v>
      </c>
      <c r="AE25" s="23" t="s">
        <v>194</v>
      </c>
      <c r="AF25" s="15" t="s">
        <v>194</v>
      </c>
      <c r="AG25" s="23" t="s">
        <v>194</v>
      </c>
      <c r="AH25" s="15">
        <v>105</v>
      </c>
      <c r="AI25" s="15">
        <v>55</v>
      </c>
      <c r="AJ25" s="23" t="s">
        <v>194</v>
      </c>
      <c r="AK25" s="15">
        <v>75</v>
      </c>
      <c r="AL25" s="23" t="s">
        <v>194</v>
      </c>
      <c r="AM25" s="15">
        <v>85</v>
      </c>
      <c r="AN25" s="23" t="s">
        <v>194</v>
      </c>
      <c r="AO25" s="15">
        <v>90</v>
      </c>
      <c r="AP25" s="23" t="s">
        <v>194</v>
      </c>
      <c r="AQ25" s="15" t="s">
        <v>194</v>
      </c>
      <c r="AR25" s="23" t="s">
        <v>194</v>
      </c>
      <c r="AS25" s="15">
        <v>90</v>
      </c>
      <c r="AT25" s="15">
        <v>45</v>
      </c>
      <c r="AU25" s="23">
        <v>0.33587790000000001</v>
      </c>
      <c r="AV25" s="15">
        <v>80</v>
      </c>
      <c r="AW25" s="23">
        <v>0.61068699999999998</v>
      </c>
      <c r="AX25" s="15">
        <v>115</v>
      </c>
      <c r="AY25" s="23">
        <v>0.87786260000000005</v>
      </c>
      <c r="AZ25" s="15">
        <v>120</v>
      </c>
      <c r="BA25" s="23">
        <v>0.92366409999999999</v>
      </c>
      <c r="BB25" s="15">
        <v>10</v>
      </c>
      <c r="BC25" s="23">
        <v>7.6335899999999998E-2</v>
      </c>
      <c r="BD25" s="15">
        <v>130</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v>0</v>
      </c>
      <c r="C27" s="23">
        <v>0</v>
      </c>
      <c r="D27" s="15" t="s">
        <v>194</v>
      </c>
      <c r="E27" s="23" t="s">
        <v>194</v>
      </c>
      <c r="F27" s="15" t="s">
        <v>194</v>
      </c>
      <c r="G27" s="23" t="s">
        <v>194</v>
      </c>
      <c r="H27" s="15" t="s">
        <v>194</v>
      </c>
      <c r="I27" s="23" t="s">
        <v>194</v>
      </c>
      <c r="J27" s="15">
        <v>0</v>
      </c>
      <c r="K27" s="23">
        <v>0</v>
      </c>
      <c r="L27" s="15" t="s">
        <v>194</v>
      </c>
      <c r="M27" s="15" t="s">
        <v>194</v>
      </c>
      <c r="N27" s="23" t="s">
        <v>194</v>
      </c>
      <c r="O27" s="15" t="s">
        <v>194</v>
      </c>
      <c r="P27" s="23" t="s">
        <v>194</v>
      </c>
      <c r="Q27" s="15" t="s">
        <v>194</v>
      </c>
      <c r="R27" s="23" t="s">
        <v>194</v>
      </c>
      <c r="S27" s="15" t="s">
        <v>194</v>
      </c>
      <c r="T27" s="23" t="s">
        <v>194</v>
      </c>
      <c r="U27" s="15">
        <v>0</v>
      </c>
      <c r="V27" s="23">
        <v>0</v>
      </c>
      <c r="W27" s="15" t="s">
        <v>194</v>
      </c>
      <c r="X27" s="15" t="s">
        <v>194</v>
      </c>
      <c r="Y27" s="23" t="s">
        <v>194</v>
      </c>
      <c r="Z27" s="15" t="s">
        <v>194</v>
      </c>
      <c r="AA27" s="23" t="s">
        <v>194</v>
      </c>
      <c r="AB27" s="15" t="s">
        <v>194</v>
      </c>
      <c r="AC27" s="23" t="s">
        <v>194</v>
      </c>
      <c r="AD27" s="15" t="s">
        <v>194</v>
      </c>
      <c r="AE27" s="23" t="s">
        <v>194</v>
      </c>
      <c r="AF27" s="15">
        <v>0</v>
      </c>
      <c r="AG27" s="23">
        <v>0</v>
      </c>
      <c r="AH27" s="15" t="s">
        <v>194</v>
      </c>
      <c r="AI27" s="15" t="s">
        <v>195</v>
      </c>
      <c r="AJ27" s="23" t="s">
        <v>195</v>
      </c>
      <c r="AK27" s="15" t="s">
        <v>195</v>
      </c>
      <c r="AL27" s="23" t="s">
        <v>195</v>
      </c>
      <c r="AM27" s="15" t="s">
        <v>195</v>
      </c>
      <c r="AN27" s="23" t="s">
        <v>195</v>
      </c>
      <c r="AO27" s="15" t="s">
        <v>195</v>
      </c>
      <c r="AP27" s="23" t="s">
        <v>195</v>
      </c>
      <c r="AQ27" s="15" t="s">
        <v>195</v>
      </c>
      <c r="AR27" s="23" t="s">
        <v>195</v>
      </c>
      <c r="AS27" s="15">
        <v>0</v>
      </c>
      <c r="AT27" s="15">
        <v>0</v>
      </c>
      <c r="AU27" s="23">
        <v>0</v>
      </c>
      <c r="AV27" s="15" t="s">
        <v>194</v>
      </c>
      <c r="AW27" s="23" t="s">
        <v>194</v>
      </c>
      <c r="AX27" s="15" t="s">
        <v>194</v>
      </c>
      <c r="AY27" s="23" t="s">
        <v>194</v>
      </c>
      <c r="AZ27" s="15" t="s">
        <v>194</v>
      </c>
      <c r="BA27" s="23" t="s">
        <v>194</v>
      </c>
      <c r="BB27" s="15">
        <v>0</v>
      </c>
      <c r="BC27" s="23">
        <v>0</v>
      </c>
      <c r="BD27" s="15" t="s">
        <v>194</v>
      </c>
    </row>
    <row r="28" spans="1:56" ht="15" customHeight="1" x14ac:dyDescent="0.2">
      <c r="A28" t="s">
        <v>29</v>
      </c>
      <c r="B28" s="15">
        <v>60</v>
      </c>
      <c r="C28" s="23">
        <v>0.34104050000000002</v>
      </c>
      <c r="D28" s="15">
        <v>105</v>
      </c>
      <c r="E28" s="23">
        <v>0.61271679999999995</v>
      </c>
      <c r="F28" s="15">
        <v>140</v>
      </c>
      <c r="G28" s="23">
        <v>0.81502889999999995</v>
      </c>
      <c r="H28" s="15">
        <v>165</v>
      </c>
      <c r="I28" s="23">
        <v>0.94219649999999999</v>
      </c>
      <c r="J28" s="15">
        <v>10</v>
      </c>
      <c r="K28" s="23">
        <v>5.7803500000000001E-2</v>
      </c>
      <c r="L28" s="15">
        <v>175</v>
      </c>
      <c r="M28" s="15">
        <v>115</v>
      </c>
      <c r="N28" s="23">
        <v>0.64044939999999995</v>
      </c>
      <c r="O28" s="15">
        <v>140</v>
      </c>
      <c r="P28" s="23">
        <v>0.78651689999999996</v>
      </c>
      <c r="Q28" s="15">
        <v>160</v>
      </c>
      <c r="R28" s="23">
        <v>0.89325840000000001</v>
      </c>
      <c r="S28" s="15">
        <v>170</v>
      </c>
      <c r="T28" s="23">
        <v>0.94943820000000001</v>
      </c>
      <c r="U28" s="15">
        <v>10</v>
      </c>
      <c r="V28" s="23">
        <v>5.0561799999999997E-2</v>
      </c>
      <c r="W28" s="15">
        <v>180</v>
      </c>
      <c r="X28" s="15">
        <v>70</v>
      </c>
      <c r="Y28" s="23">
        <v>0.41975309999999999</v>
      </c>
      <c r="Z28" s="15">
        <v>100</v>
      </c>
      <c r="AA28" s="23">
        <v>0.60493830000000004</v>
      </c>
      <c r="AB28" s="15">
        <v>135</v>
      </c>
      <c r="AC28" s="23">
        <v>0.83950619999999998</v>
      </c>
      <c r="AD28" s="15">
        <v>155</v>
      </c>
      <c r="AE28" s="23">
        <v>0.94444439999999996</v>
      </c>
      <c r="AF28" s="15">
        <v>10</v>
      </c>
      <c r="AG28" s="23">
        <v>5.5555599999999997E-2</v>
      </c>
      <c r="AH28" s="15">
        <v>160</v>
      </c>
      <c r="AI28" s="15">
        <v>45</v>
      </c>
      <c r="AJ28" s="23">
        <v>0.2631579</v>
      </c>
      <c r="AK28" s="15">
        <v>85</v>
      </c>
      <c r="AL28" s="23">
        <v>0.50877190000000005</v>
      </c>
      <c r="AM28" s="15">
        <v>130</v>
      </c>
      <c r="AN28" s="23">
        <v>0.76023390000000002</v>
      </c>
      <c r="AO28" s="15">
        <v>155</v>
      </c>
      <c r="AP28" s="23">
        <v>0.91228070000000006</v>
      </c>
      <c r="AQ28" s="15">
        <v>15</v>
      </c>
      <c r="AR28" s="23">
        <v>8.77193E-2</v>
      </c>
      <c r="AS28" s="15">
        <v>170</v>
      </c>
      <c r="AT28" s="15">
        <v>50</v>
      </c>
      <c r="AU28" s="23">
        <v>0.28176800000000002</v>
      </c>
      <c r="AV28" s="15">
        <v>90</v>
      </c>
      <c r="AW28" s="23">
        <v>0.50276240000000005</v>
      </c>
      <c r="AX28" s="15">
        <v>120</v>
      </c>
      <c r="AY28" s="23">
        <v>0.66850830000000006</v>
      </c>
      <c r="AZ28" s="15">
        <v>140</v>
      </c>
      <c r="BA28" s="23">
        <v>0.77900550000000002</v>
      </c>
      <c r="BB28" s="15">
        <v>40</v>
      </c>
      <c r="BC28" s="23">
        <v>0.22099450000000001</v>
      </c>
      <c r="BD28" s="15">
        <v>180</v>
      </c>
    </row>
    <row r="29" spans="1:56" ht="15" customHeight="1" x14ac:dyDescent="0.2">
      <c r="A29" t="s">
        <v>11</v>
      </c>
      <c r="B29" s="15" t="s">
        <v>194</v>
      </c>
      <c r="C29" s="23" t="s">
        <v>194</v>
      </c>
      <c r="D29" s="15" t="s">
        <v>194</v>
      </c>
      <c r="E29" s="23" t="s">
        <v>194</v>
      </c>
      <c r="F29" s="15" t="s">
        <v>194</v>
      </c>
      <c r="G29" s="23" t="s">
        <v>194</v>
      </c>
      <c r="H29" s="15" t="s">
        <v>194</v>
      </c>
      <c r="I29" s="23" t="s">
        <v>194</v>
      </c>
      <c r="J29" s="15">
        <v>0</v>
      </c>
      <c r="K29" s="23">
        <v>0</v>
      </c>
      <c r="L29" s="15" t="s">
        <v>194</v>
      </c>
      <c r="M29" s="15">
        <v>15</v>
      </c>
      <c r="N29" s="23">
        <v>1</v>
      </c>
      <c r="O29" s="15">
        <v>15</v>
      </c>
      <c r="P29" s="23">
        <v>1</v>
      </c>
      <c r="Q29" s="15">
        <v>15</v>
      </c>
      <c r="R29" s="23">
        <v>1</v>
      </c>
      <c r="S29" s="15">
        <v>15</v>
      </c>
      <c r="T29" s="23">
        <v>1</v>
      </c>
      <c r="U29" s="15">
        <v>0</v>
      </c>
      <c r="V29" s="23">
        <v>0</v>
      </c>
      <c r="W29" s="15">
        <v>15</v>
      </c>
      <c r="X29" s="15">
        <v>10</v>
      </c>
      <c r="Y29" s="23">
        <v>0.75</v>
      </c>
      <c r="Z29" s="15">
        <v>10</v>
      </c>
      <c r="AA29" s="23">
        <v>0.83333330000000005</v>
      </c>
      <c r="AB29" s="15">
        <v>10</v>
      </c>
      <c r="AC29" s="23">
        <v>1</v>
      </c>
      <c r="AD29" s="15">
        <v>10</v>
      </c>
      <c r="AE29" s="23">
        <v>1</v>
      </c>
      <c r="AF29" s="15">
        <v>0</v>
      </c>
      <c r="AG29" s="23">
        <v>0</v>
      </c>
      <c r="AH29" s="15">
        <v>10</v>
      </c>
      <c r="AI29" s="15">
        <v>5</v>
      </c>
      <c r="AJ29" s="23">
        <v>1</v>
      </c>
      <c r="AK29" s="15">
        <v>5</v>
      </c>
      <c r="AL29" s="23">
        <v>1</v>
      </c>
      <c r="AM29" s="15">
        <v>5</v>
      </c>
      <c r="AN29" s="23">
        <v>1</v>
      </c>
      <c r="AO29" s="15">
        <v>5</v>
      </c>
      <c r="AP29" s="23">
        <v>1</v>
      </c>
      <c r="AQ29" s="15">
        <v>0</v>
      </c>
      <c r="AR29" s="23">
        <v>0</v>
      </c>
      <c r="AS29" s="15">
        <v>5</v>
      </c>
      <c r="AT29" s="15" t="s">
        <v>194</v>
      </c>
      <c r="AU29" s="23" t="s">
        <v>194</v>
      </c>
      <c r="AV29" s="15">
        <v>5</v>
      </c>
      <c r="AW29" s="23" t="s">
        <v>194</v>
      </c>
      <c r="AX29" s="15">
        <v>5</v>
      </c>
      <c r="AY29" s="23" t="s">
        <v>194</v>
      </c>
      <c r="AZ29" s="15">
        <v>5</v>
      </c>
      <c r="BA29" s="23" t="s">
        <v>194</v>
      </c>
      <c r="BB29" s="15" t="s">
        <v>194</v>
      </c>
      <c r="BC29" s="23" t="s">
        <v>194</v>
      </c>
      <c r="BD29" s="15">
        <v>5</v>
      </c>
    </row>
    <row r="30" spans="1:56" ht="15" customHeight="1" x14ac:dyDescent="0.2">
      <c r="A30" t="s">
        <v>43</v>
      </c>
      <c r="B30" s="15">
        <v>20</v>
      </c>
      <c r="C30" s="23" t="s">
        <v>194</v>
      </c>
      <c r="D30" s="15">
        <v>55</v>
      </c>
      <c r="E30" s="23" t="s">
        <v>194</v>
      </c>
      <c r="F30" s="15">
        <v>75</v>
      </c>
      <c r="G30" s="23" t="s">
        <v>194</v>
      </c>
      <c r="H30" s="15">
        <v>90</v>
      </c>
      <c r="I30" s="23" t="s">
        <v>194</v>
      </c>
      <c r="J30" s="15" t="s">
        <v>194</v>
      </c>
      <c r="K30" s="23" t="s">
        <v>194</v>
      </c>
      <c r="L30" s="15">
        <v>90</v>
      </c>
      <c r="M30" s="15">
        <v>55</v>
      </c>
      <c r="N30" s="23" t="s">
        <v>194</v>
      </c>
      <c r="O30" s="15">
        <v>75</v>
      </c>
      <c r="P30" s="23" t="s">
        <v>194</v>
      </c>
      <c r="Q30" s="15">
        <v>85</v>
      </c>
      <c r="R30" s="23" t="s">
        <v>194</v>
      </c>
      <c r="S30" s="15">
        <v>90</v>
      </c>
      <c r="T30" s="23" t="s">
        <v>194</v>
      </c>
      <c r="U30" s="15" t="s">
        <v>194</v>
      </c>
      <c r="V30" s="23" t="s">
        <v>194</v>
      </c>
      <c r="W30" s="15">
        <v>90</v>
      </c>
      <c r="X30" s="15">
        <v>35</v>
      </c>
      <c r="Y30" s="23" t="s">
        <v>194</v>
      </c>
      <c r="Z30" s="15">
        <v>70</v>
      </c>
      <c r="AA30" s="23" t="s">
        <v>194</v>
      </c>
      <c r="AB30" s="15">
        <v>85</v>
      </c>
      <c r="AC30" s="23" t="s">
        <v>194</v>
      </c>
      <c r="AD30" s="15">
        <v>90</v>
      </c>
      <c r="AE30" s="23" t="s">
        <v>194</v>
      </c>
      <c r="AF30" s="15" t="s">
        <v>194</v>
      </c>
      <c r="AG30" s="23" t="s">
        <v>194</v>
      </c>
      <c r="AH30" s="15">
        <v>90</v>
      </c>
      <c r="AI30" s="15">
        <v>30</v>
      </c>
      <c r="AJ30" s="23">
        <v>0.2477876</v>
      </c>
      <c r="AK30" s="15">
        <v>60</v>
      </c>
      <c r="AL30" s="23">
        <v>0.53982300000000005</v>
      </c>
      <c r="AM30" s="15">
        <v>90</v>
      </c>
      <c r="AN30" s="23">
        <v>0.81415930000000003</v>
      </c>
      <c r="AO30" s="15">
        <v>105</v>
      </c>
      <c r="AP30" s="23">
        <v>0.91150439999999999</v>
      </c>
      <c r="AQ30" s="15">
        <v>10</v>
      </c>
      <c r="AR30" s="23">
        <v>8.8495599999999994E-2</v>
      </c>
      <c r="AS30" s="15">
        <v>115</v>
      </c>
      <c r="AT30" s="15">
        <v>45</v>
      </c>
      <c r="AU30" s="23">
        <v>0.36440679999999998</v>
      </c>
      <c r="AV30" s="15">
        <v>65</v>
      </c>
      <c r="AW30" s="23">
        <v>0.56779659999999998</v>
      </c>
      <c r="AX30" s="15">
        <v>95</v>
      </c>
      <c r="AY30" s="23">
        <v>0.81355929999999999</v>
      </c>
      <c r="AZ30" s="15">
        <v>105</v>
      </c>
      <c r="BA30" s="23">
        <v>0.89830509999999997</v>
      </c>
      <c r="BB30" s="15">
        <v>10</v>
      </c>
      <c r="BC30" s="23">
        <v>0.1016949</v>
      </c>
      <c r="BD30" s="15">
        <v>120</v>
      </c>
    </row>
    <row r="31" spans="1:56" ht="15" customHeight="1" x14ac:dyDescent="0.2">
      <c r="A31" t="s">
        <v>30</v>
      </c>
      <c r="B31" s="15">
        <v>0</v>
      </c>
      <c r="C31" s="23">
        <v>0</v>
      </c>
      <c r="D31" s="15">
        <v>0</v>
      </c>
      <c r="E31" s="23">
        <v>0</v>
      </c>
      <c r="F31" s="15">
        <v>5</v>
      </c>
      <c r="G31" s="23">
        <v>0.71428570000000002</v>
      </c>
      <c r="H31" s="15">
        <v>5</v>
      </c>
      <c r="I31" s="23">
        <v>1</v>
      </c>
      <c r="J31" s="15">
        <v>0</v>
      </c>
      <c r="K31" s="23">
        <v>0</v>
      </c>
      <c r="L31" s="15">
        <v>5</v>
      </c>
      <c r="M31" s="15" t="s">
        <v>195</v>
      </c>
      <c r="N31" s="23" t="s">
        <v>195</v>
      </c>
      <c r="O31" s="15" t="s">
        <v>195</v>
      </c>
      <c r="P31" s="23" t="s">
        <v>195</v>
      </c>
      <c r="Q31" s="15" t="s">
        <v>195</v>
      </c>
      <c r="R31" s="23" t="s">
        <v>195</v>
      </c>
      <c r="S31" s="15" t="s">
        <v>195</v>
      </c>
      <c r="T31" s="23" t="s">
        <v>195</v>
      </c>
      <c r="U31" s="15" t="s">
        <v>195</v>
      </c>
      <c r="V31" s="23" t="s">
        <v>195</v>
      </c>
      <c r="W31" s="15">
        <v>0</v>
      </c>
      <c r="X31" s="15">
        <v>0</v>
      </c>
      <c r="Y31" s="23">
        <v>0</v>
      </c>
      <c r="Z31" s="15" t="s">
        <v>194</v>
      </c>
      <c r="AA31" s="23" t="s">
        <v>194</v>
      </c>
      <c r="AB31" s="15" t="s">
        <v>194</v>
      </c>
      <c r="AC31" s="23" t="s">
        <v>194</v>
      </c>
      <c r="AD31" s="15" t="s">
        <v>194</v>
      </c>
      <c r="AE31" s="23" t="s">
        <v>194</v>
      </c>
      <c r="AF31" s="15">
        <v>0</v>
      </c>
      <c r="AG31" s="23">
        <v>0</v>
      </c>
      <c r="AH31" s="15" t="s">
        <v>194</v>
      </c>
      <c r="AI31" s="15">
        <v>0</v>
      </c>
      <c r="AJ31" s="23">
        <v>0</v>
      </c>
      <c r="AK31" s="15">
        <v>0</v>
      </c>
      <c r="AL31" s="23">
        <v>0</v>
      </c>
      <c r="AM31" s="15" t="s">
        <v>194</v>
      </c>
      <c r="AN31" s="23" t="s">
        <v>194</v>
      </c>
      <c r="AO31" s="15">
        <v>5</v>
      </c>
      <c r="AP31" s="23" t="s">
        <v>194</v>
      </c>
      <c r="AQ31" s="15" t="s">
        <v>194</v>
      </c>
      <c r="AR31" s="23" t="s">
        <v>194</v>
      </c>
      <c r="AS31" s="15">
        <v>10</v>
      </c>
      <c r="AT31" s="15">
        <v>0</v>
      </c>
      <c r="AU31" s="23">
        <v>0</v>
      </c>
      <c r="AV31" s="15" t="s">
        <v>194</v>
      </c>
      <c r="AW31" s="23" t="s">
        <v>194</v>
      </c>
      <c r="AX31" s="15" t="s">
        <v>194</v>
      </c>
      <c r="AY31" s="23" t="s">
        <v>194</v>
      </c>
      <c r="AZ31" s="15" t="s">
        <v>194</v>
      </c>
      <c r="BA31" s="23" t="s">
        <v>194</v>
      </c>
      <c r="BB31" s="15" t="s">
        <v>194</v>
      </c>
      <c r="BC31" s="23" t="s">
        <v>194</v>
      </c>
      <c r="BD31" s="15">
        <v>5</v>
      </c>
    </row>
    <row r="32" spans="1:56" ht="15" customHeight="1" x14ac:dyDescent="0.2">
      <c r="A32" t="s">
        <v>31</v>
      </c>
      <c r="B32" s="15">
        <v>65</v>
      </c>
      <c r="C32" s="23">
        <v>0.314554</v>
      </c>
      <c r="D32" s="15">
        <v>120</v>
      </c>
      <c r="E32" s="23">
        <v>0.5586854</v>
      </c>
      <c r="F32" s="15">
        <v>155</v>
      </c>
      <c r="G32" s="23">
        <v>0.7323944</v>
      </c>
      <c r="H32" s="15">
        <v>190</v>
      </c>
      <c r="I32" s="23">
        <v>0.88732390000000005</v>
      </c>
      <c r="J32" s="15">
        <v>25</v>
      </c>
      <c r="K32" s="23">
        <v>0.1126761</v>
      </c>
      <c r="L32" s="15">
        <v>215</v>
      </c>
      <c r="M32" s="15">
        <v>140</v>
      </c>
      <c r="N32" s="23">
        <v>0.50177939999999999</v>
      </c>
      <c r="O32" s="15">
        <v>190</v>
      </c>
      <c r="P32" s="23">
        <v>0.68327400000000005</v>
      </c>
      <c r="Q32" s="15">
        <v>235</v>
      </c>
      <c r="R32" s="23">
        <v>0.82918150000000002</v>
      </c>
      <c r="S32" s="15">
        <v>260</v>
      </c>
      <c r="T32" s="23">
        <v>0.93238430000000005</v>
      </c>
      <c r="U32" s="15">
        <v>20</v>
      </c>
      <c r="V32" s="23">
        <v>6.7615700000000001E-2</v>
      </c>
      <c r="W32" s="15">
        <v>280</v>
      </c>
      <c r="X32" s="15">
        <v>105</v>
      </c>
      <c r="Y32" s="23">
        <v>0.37545129999999999</v>
      </c>
      <c r="Z32" s="15">
        <v>185</v>
      </c>
      <c r="AA32" s="23">
        <v>0.66064979999999995</v>
      </c>
      <c r="AB32" s="15">
        <v>235</v>
      </c>
      <c r="AC32" s="23">
        <v>0.84115519999999999</v>
      </c>
      <c r="AD32" s="15">
        <v>255</v>
      </c>
      <c r="AE32" s="23">
        <v>0.92779780000000001</v>
      </c>
      <c r="AF32" s="15">
        <v>20</v>
      </c>
      <c r="AG32" s="23">
        <v>7.2202199999999994E-2</v>
      </c>
      <c r="AH32" s="15">
        <v>275</v>
      </c>
      <c r="AI32" s="15">
        <v>80</v>
      </c>
      <c r="AJ32" s="23">
        <v>0.30830039999999997</v>
      </c>
      <c r="AK32" s="15">
        <v>135</v>
      </c>
      <c r="AL32" s="23">
        <v>0.52569169999999998</v>
      </c>
      <c r="AM32" s="15">
        <v>185</v>
      </c>
      <c r="AN32" s="23">
        <v>0.72332019999999997</v>
      </c>
      <c r="AO32" s="15">
        <v>210</v>
      </c>
      <c r="AP32" s="23">
        <v>0.82213440000000004</v>
      </c>
      <c r="AQ32" s="15">
        <v>45</v>
      </c>
      <c r="AR32" s="23">
        <v>0.17786560000000001</v>
      </c>
      <c r="AS32" s="15">
        <v>255</v>
      </c>
      <c r="AT32" s="15">
        <v>70</v>
      </c>
      <c r="AU32" s="23">
        <v>0.2904564</v>
      </c>
      <c r="AV32" s="15">
        <v>155</v>
      </c>
      <c r="AW32" s="23">
        <v>0.64315350000000004</v>
      </c>
      <c r="AX32" s="15">
        <v>205</v>
      </c>
      <c r="AY32" s="23">
        <v>0.85892120000000005</v>
      </c>
      <c r="AZ32" s="15">
        <v>215</v>
      </c>
      <c r="BA32" s="23">
        <v>0.90041490000000002</v>
      </c>
      <c r="BB32" s="15">
        <v>25</v>
      </c>
      <c r="BC32" s="23">
        <v>9.9585099999999996E-2</v>
      </c>
      <c r="BD32" s="15">
        <v>240</v>
      </c>
    </row>
    <row r="33" spans="1:56" ht="15" customHeight="1" x14ac:dyDescent="0.2">
      <c r="A33" t="s">
        <v>159</v>
      </c>
      <c r="B33" s="15">
        <v>50</v>
      </c>
      <c r="C33" s="23">
        <v>0.25</v>
      </c>
      <c r="D33" s="15">
        <v>95</v>
      </c>
      <c r="E33" s="23">
        <v>0.47058820000000001</v>
      </c>
      <c r="F33" s="15">
        <v>150</v>
      </c>
      <c r="G33" s="23">
        <v>0.74509800000000004</v>
      </c>
      <c r="H33" s="15">
        <v>180</v>
      </c>
      <c r="I33" s="23">
        <v>0.88725489999999996</v>
      </c>
      <c r="J33" s="15">
        <v>25</v>
      </c>
      <c r="K33" s="23">
        <v>0.1127451</v>
      </c>
      <c r="L33" s="15">
        <v>205</v>
      </c>
      <c r="M33" s="15">
        <v>60</v>
      </c>
      <c r="N33" s="23">
        <v>0.2929293</v>
      </c>
      <c r="O33" s="15">
        <v>115</v>
      </c>
      <c r="P33" s="23">
        <v>0.58080810000000005</v>
      </c>
      <c r="Q33" s="15">
        <v>150</v>
      </c>
      <c r="R33" s="23">
        <v>0.76767680000000005</v>
      </c>
      <c r="S33" s="15">
        <v>170</v>
      </c>
      <c r="T33" s="23">
        <v>0.86868690000000004</v>
      </c>
      <c r="U33" s="15">
        <v>25</v>
      </c>
      <c r="V33" s="23">
        <v>0.13131309999999999</v>
      </c>
      <c r="W33" s="15">
        <v>200</v>
      </c>
      <c r="X33" s="15">
        <v>90</v>
      </c>
      <c r="Y33" s="23">
        <v>0.39732139999999999</v>
      </c>
      <c r="Z33" s="15">
        <v>145</v>
      </c>
      <c r="AA33" s="23">
        <v>0.64285709999999996</v>
      </c>
      <c r="AB33" s="15">
        <v>190</v>
      </c>
      <c r="AC33" s="23">
        <v>0.84821429999999998</v>
      </c>
      <c r="AD33" s="15">
        <v>210</v>
      </c>
      <c r="AE33" s="23">
        <v>0.93303570000000002</v>
      </c>
      <c r="AF33" s="15">
        <v>15</v>
      </c>
      <c r="AG33" s="23">
        <v>6.6964300000000004E-2</v>
      </c>
      <c r="AH33" s="15">
        <v>225</v>
      </c>
      <c r="AI33" s="15">
        <v>50</v>
      </c>
      <c r="AJ33" s="23">
        <v>0.30952380000000002</v>
      </c>
      <c r="AK33" s="15">
        <v>90</v>
      </c>
      <c r="AL33" s="23">
        <v>0.53571429999999998</v>
      </c>
      <c r="AM33" s="15">
        <v>130</v>
      </c>
      <c r="AN33" s="23">
        <v>0.76785709999999996</v>
      </c>
      <c r="AO33" s="15">
        <v>155</v>
      </c>
      <c r="AP33" s="23">
        <v>0.91071429999999998</v>
      </c>
      <c r="AQ33" s="15">
        <v>15</v>
      </c>
      <c r="AR33" s="23">
        <v>8.9285699999999996E-2</v>
      </c>
      <c r="AS33" s="15">
        <v>170</v>
      </c>
      <c r="AT33" s="15">
        <v>40</v>
      </c>
      <c r="AU33" s="23">
        <v>0.29629630000000001</v>
      </c>
      <c r="AV33" s="15">
        <v>85</v>
      </c>
      <c r="AW33" s="23">
        <v>0.61481479999999999</v>
      </c>
      <c r="AX33" s="15">
        <v>110</v>
      </c>
      <c r="AY33" s="23">
        <v>0.8</v>
      </c>
      <c r="AZ33" s="15">
        <v>120</v>
      </c>
      <c r="BA33" s="23">
        <v>0.87407409999999996</v>
      </c>
      <c r="BB33" s="15">
        <v>15</v>
      </c>
      <c r="BC33" s="23">
        <v>0.12592590000000001</v>
      </c>
      <c r="BD33" s="15">
        <v>135</v>
      </c>
    </row>
    <row r="34" spans="1:56" ht="15" customHeight="1" x14ac:dyDescent="0.2">
      <c r="A34" t="s">
        <v>12</v>
      </c>
      <c r="B34" s="15" t="s">
        <v>195</v>
      </c>
      <c r="C34" s="23" t="s">
        <v>195</v>
      </c>
      <c r="D34" s="15" t="s">
        <v>195</v>
      </c>
      <c r="E34" s="23" t="s">
        <v>195</v>
      </c>
      <c r="F34" s="15" t="s">
        <v>195</v>
      </c>
      <c r="G34" s="23" t="s">
        <v>195</v>
      </c>
      <c r="H34" s="15" t="s">
        <v>195</v>
      </c>
      <c r="I34" s="23" t="s">
        <v>195</v>
      </c>
      <c r="J34" s="15" t="s">
        <v>195</v>
      </c>
      <c r="K34" s="23" t="s">
        <v>195</v>
      </c>
      <c r="L34" s="15">
        <v>0</v>
      </c>
      <c r="M34" s="15" t="s">
        <v>195</v>
      </c>
      <c r="N34" s="23" t="s">
        <v>195</v>
      </c>
      <c r="O34" s="15" t="s">
        <v>195</v>
      </c>
      <c r="P34" s="23" t="s">
        <v>195</v>
      </c>
      <c r="Q34" s="15" t="s">
        <v>195</v>
      </c>
      <c r="R34" s="23" t="s">
        <v>195</v>
      </c>
      <c r="S34" s="15" t="s">
        <v>195</v>
      </c>
      <c r="T34" s="23" t="s">
        <v>195</v>
      </c>
      <c r="U34" s="15" t="s">
        <v>195</v>
      </c>
      <c r="V34" s="23" t="s">
        <v>195</v>
      </c>
      <c r="W34" s="15">
        <v>0</v>
      </c>
      <c r="X34" s="15" t="s">
        <v>194</v>
      </c>
      <c r="Y34" s="23" t="s">
        <v>194</v>
      </c>
      <c r="Z34" s="15" t="s">
        <v>194</v>
      </c>
      <c r="AA34" s="23" t="s">
        <v>194</v>
      </c>
      <c r="AB34" s="15" t="s">
        <v>194</v>
      </c>
      <c r="AC34" s="23" t="s">
        <v>194</v>
      </c>
      <c r="AD34" s="15" t="s">
        <v>194</v>
      </c>
      <c r="AE34" s="23" t="s">
        <v>194</v>
      </c>
      <c r="AF34" s="15">
        <v>0</v>
      </c>
      <c r="AG34" s="23">
        <v>0</v>
      </c>
      <c r="AH34" s="15" t="s">
        <v>194</v>
      </c>
      <c r="AI34" s="15" t="s">
        <v>194</v>
      </c>
      <c r="AJ34" s="23" t="s">
        <v>194</v>
      </c>
      <c r="AK34" s="15" t="s">
        <v>194</v>
      </c>
      <c r="AL34" s="23" t="s">
        <v>194</v>
      </c>
      <c r="AM34" s="15" t="s">
        <v>194</v>
      </c>
      <c r="AN34" s="23" t="s">
        <v>194</v>
      </c>
      <c r="AO34" s="15" t="s">
        <v>194</v>
      </c>
      <c r="AP34" s="23" t="s">
        <v>194</v>
      </c>
      <c r="AQ34" s="15">
        <v>0</v>
      </c>
      <c r="AR34" s="23">
        <v>0</v>
      </c>
      <c r="AS34" s="15" t="s">
        <v>194</v>
      </c>
      <c r="AT34" s="15" t="s">
        <v>194</v>
      </c>
      <c r="AU34" s="23" t="s">
        <v>194</v>
      </c>
      <c r="AV34" s="15" t="s">
        <v>194</v>
      </c>
      <c r="AW34" s="23" t="s">
        <v>194</v>
      </c>
      <c r="AX34" s="15" t="s">
        <v>194</v>
      </c>
      <c r="AY34" s="23" t="s">
        <v>194</v>
      </c>
      <c r="AZ34" s="15" t="s">
        <v>194</v>
      </c>
      <c r="BA34" s="23" t="s">
        <v>194</v>
      </c>
      <c r="BB34" s="15">
        <v>0</v>
      </c>
      <c r="BC34" s="23">
        <v>0</v>
      </c>
      <c r="BD34" s="15" t="s">
        <v>194</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170</v>
      </c>
      <c r="C36" s="23">
        <v>0.44800000000000001</v>
      </c>
      <c r="D36" s="15">
        <v>240</v>
      </c>
      <c r="E36" s="23">
        <v>0.64266670000000004</v>
      </c>
      <c r="F36" s="15">
        <v>290</v>
      </c>
      <c r="G36" s="23">
        <v>0.77600000000000002</v>
      </c>
      <c r="H36" s="15">
        <v>330</v>
      </c>
      <c r="I36" s="23">
        <v>0.87466670000000002</v>
      </c>
      <c r="J36" s="15">
        <v>45</v>
      </c>
      <c r="K36" s="23">
        <v>0.12533330000000001</v>
      </c>
      <c r="L36" s="15">
        <v>375</v>
      </c>
      <c r="M36" s="15">
        <v>210</v>
      </c>
      <c r="N36" s="23">
        <v>0.49763030000000003</v>
      </c>
      <c r="O36" s="15">
        <v>285</v>
      </c>
      <c r="P36" s="23">
        <v>0.67061610000000005</v>
      </c>
      <c r="Q36" s="15">
        <v>335</v>
      </c>
      <c r="R36" s="23">
        <v>0.79146919999999998</v>
      </c>
      <c r="S36" s="15">
        <v>355</v>
      </c>
      <c r="T36" s="23">
        <v>0.84597160000000005</v>
      </c>
      <c r="U36" s="15">
        <v>65</v>
      </c>
      <c r="V36" s="23">
        <v>0.15402840000000001</v>
      </c>
      <c r="W36" s="15">
        <v>420</v>
      </c>
      <c r="X36" s="15">
        <v>165</v>
      </c>
      <c r="Y36" s="23">
        <v>0.3840749</v>
      </c>
      <c r="Z36" s="15">
        <v>255</v>
      </c>
      <c r="AA36" s="23">
        <v>0.60187349999999995</v>
      </c>
      <c r="AB36" s="15">
        <v>345</v>
      </c>
      <c r="AC36" s="23">
        <v>0.81264639999999999</v>
      </c>
      <c r="AD36" s="15">
        <v>390</v>
      </c>
      <c r="AE36" s="23">
        <v>0.9086651</v>
      </c>
      <c r="AF36" s="15">
        <v>40</v>
      </c>
      <c r="AG36" s="23">
        <v>9.1334899999999997E-2</v>
      </c>
      <c r="AH36" s="15">
        <v>425</v>
      </c>
      <c r="AI36" s="15">
        <v>145</v>
      </c>
      <c r="AJ36" s="23">
        <v>0.36895670000000003</v>
      </c>
      <c r="AK36" s="15">
        <v>220</v>
      </c>
      <c r="AL36" s="23">
        <v>0.55725190000000002</v>
      </c>
      <c r="AM36" s="15">
        <v>290</v>
      </c>
      <c r="AN36" s="23">
        <v>0.73282440000000004</v>
      </c>
      <c r="AO36" s="15">
        <v>350</v>
      </c>
      <c r="AP36" s="23">
        <v>0.88804070000000002</v>
      </c>
      <c r="AQ36" s="15">
        <v>45</v>
      </c>
      <c r="AR36" s="23">
        <v>0.1119593</v>
      </c>
      <c r="AS36" s="15">
        <v>395</v>
      </c>
      <c r="AT36" s="15">
        <v>120</v>
      </c>
      <c r="AU36" s="23">
        <v>0.3389356</v>
      </c>
      <c r="AV36" s="15">
        <v>195</v>
      </c>
      <c r="AW36" s="23">
        <v>0.55182070000000005</v>
      </c>
      <c r="AX36" s="15">
        <v>275</v>
      </c>
      <c r="AY36" s="23">
        <v>0.76470590000000005</v>
      </c>
      <c r="AZ36" s="15">
        <v>300</v>
      </c>
      <c r="BA36" s="23">
        <v>0.83473390000000003</v>
      </c>
      <c r="BB36" s="15">
        <v>60</v>
      </c>
      <c r="BC36" s="23">
        <v>0.1652661</v>
      </c>
      <c r="BD36" s="15">
        <v>355</v>
      </c>
    </row>
    <row r="37" spans="1:56" ht="15" customHeight="1" x14ac:dyDescent="0.2">
      <c r="A37" t="s">
        <v>33</v>
      </c>
      <c r="B37" s="15">
        <v>0</v>
      </c>
      <c r="C37" s="23">
        <v>0</v>
      </c>
      <c r="D37" s="15" t="s">
        <v>194</v>
      </c>
      <c r="E37" s="23" t="s">
        <v>194</v>
      </c>
      <c r="F37" s="15">
        <v>10</v>
      </c>
      <c r="G37" s="23" t="s">
        <v>194</v>
      </c>
      <c r="H37" s="15">
        <v>10</v>
      </c>
      <c r="I37" s="23" t="s">
        <v>194</v>
      </c>
      <c r="J37" s="15">
        <v>5</v>
      </c>
      <c r="K37" s="23" t="s">
        <v>194</v>
      </c>
      <c r="L37" s="15">
        <v>15</v>
      </c>
      <c r="M37" s="15" t="s">
        <v>195</v>
      </c>
      <c r="N37" s="23" t="s">
        <v>195</v>
      </c>
      <c r="O37" s="15" t="s">
        <v>195</v>
      </c>
      <c r="P37" s="23" t="s">
        <v>195</v>
      </c>
      <c r="Q37" s="15" t="s">
        <v>195</v>
      </c>
      <c r="R37" s="23" t="s">
        <v>195</v>
      </c>
      <c r="S37" s="15" t="s">
        <v>195</v>
      </c>
      <c r="T37" s="23" t="s">
        <v>195</v>
      </c>
      <c r="U37" s="15" t="s">
        <v>195</v>
      </c>
      <c r="V37" s="23" t="s">
        <v>195</v>
      </c>
      <c r="W37" s="15">
        <v>0</v>
      </c>
      <c r="X37" s="15" t="s">
        <v>194</v>
      </c>
      <c r="Y37" s="23" t="s">
        <v>194</v>
      </c>
      <c r="Z37" s="15">
        <v>5</v>
      </c>
      <c r="AA37" s="23" t="s">
        <v>194</v>
      </c>
      <c r="AB37" s="15">
        <v>5</v>
      </c>
      <c r="AC37" s="23" t="s">
        <v>194</v>
      </c>
      <c r="AD37" s="15">
        <v>5</v>
      </c>
      <c r="AE37" s="23" t="s">
        <v>194</v>
      </c>
      <c r="AF37" s="15">
        <v>0</v>
      </c>
      <c r="AG37" s="23">
        <v>0</v>
      </c>
      <c r="AH37" s="15">
        <v>5</v>
      </c>
      <c r="AI37" s="15" t="s">
        <v>194</v>
      </c>
      <c r="AJ37" s="23" t="s">
        <v>194</v>
      </c>
      <c r="AK37" s="15" t="s">
        <v>194</v>
      </c>
      <c r="AL37" s="23" t="s">
        <v>194</v>
      </c>
      <c r="AM37" s="15">
        <v>10</v>
      </c>
      <c r="AN37" s="23" t="s">
        <v>194</v>
      </c>
      <c r="AO37" s="15">
        <v>10</v>
      </c>
      <c r="AP37" s="23" t="s">
        <v>194</v>
      </c>
      <c r="AQ37" s="15">
        <v>0</v>
      </c>
      <c r="AR37" s="23">
        <v>0</v>
      </c>
      <c r="AS37" s="15">
        <v>10</v>
      </c>
      <c r="AT37" s="15" t="s">
        <v>194</v>
      </c>
      <c r="AU37" s="23" t="s">
        <v>194</v>
      </c>
      <c r="AV37" s="15" t="s">
        <v>194</v>
      </c>
      <c r="AW37" s="23" t="s">
        <v>194</v>
      </c>
      <c r="AX37" s="15">
        <v>5</v>
      </c>
      <c r="AY37" s="23" t="s">
        <v>194</v>
      </c>
      <c r="AZ37" s="15">
        <v>5</v>
      </c>
      <c r="BA37" s="23" t="s">
        <v>194</v>
      </c>
      <c r="BB37" s="15">
        <v>15</v>
      </c>
      <c r="BC37" s="23" t="s">
        <v>194</v>
      </c>
      <c r="BD37" s="15">
        <v>20</v>
      </c>
    </row>
    <row r="38" spans="1:56" ht="15" customHeight="1" x14ac:dyDescent="0.2">
      <c r="A38" t="s">
        <v>34</v>
      </c>
      <c r="B38" s="15">
        <v>105</v>
      </c>
      <c r="C38" s="23">
        <v>0.38351249999999998</v>
      </c>
      <c r="D38" s="15">
        <v>165</v>
      </c>
      <c r="E38" s="23">
        <v>0.58781360000000005</v>
      </c>
      <c r="F38" s="15">
        <v>220</v>
      </c>
      <c r="G38" s="23">
        <v>0.781362</v>
      </c>
      <c r="H38" s="15">
        <v>255</v>
      </c>
      <c r="I38" s="23">
        <v>0.90681</v>
      </c>
      <c r="J38" s="15">
        <v>25</v>
      </c>
      <c r="K38" s="23">
        <v>9.3189999999999995E-2</v>
      </c>
      <c r="L38" s="15">
        <v>280</v>
      </c>
      <c r="M38" s="15">
        <v>175</v>
      </c>
      <c r="N38" s="23">
        <v>0.67829459999999997</v>
      </c>
      <c r="O38" s="15">
        <v>210</v>
      </c>
      <c r="P38" s="23">
        <v>0.80620159999999996</v>
      </c>
      <c r="Q38" s="15">
        <v>230</v>
      </c>
      <c r="R38" s="23">
        <v>0.89534879999999994</v>
      </c>
      <c r="S38" s="15">
        <v>245</v>
      </c>
      <c r="T38" s="23">
        <v>0.94961240000000002</v>
      </c>
      <c r="U38" s="15">
        <v>15</v>
      </c>
      <c r="V38" s="23">
        <v>5.0387599999999998E-2</v>
      </c>
      <c r="W38" s="15">
        <v>260</v>
      </c>
      <c r="X38" s="15">
        <v>95</v>
      </c>
      <c r="Y38" s="23">
        <v>0.39754099999999998</v>
      </c>
      <c r="Z38" s="15">
        <v>165</v>
      </c>
      <c r="AA38" s="23">
        <v>0.67622950000000004</v>
      </c>
      <c r="AB38" s="15">
        <v>210</v>
      </c>
      <c r="AC38" s="23">
        <v>0.85655740000000002</v>
      </c>
      <c r="AD38" s="15">
        <v>225</v>
      </c>
      <c r="AE38" s="23">
        <v>0.93032789999999999</v>
      </c>
      <c r="AF38" s="15">
        <v>15</v>
      </c>
      <c r="AG38" s="23">
        <v>6.9672100000000001E-2</v>
      </c>
      <c r="AH38" s="15">
        <v>245</v>
      </c>
      <c r="AI38" s="15">
        <v>90</v>
      </c>
      <c r="AJ38" s="23">
        <v>0.37931029999999999</v>
      </c>
      <c r="AK38" s="15">
        <v>140</v>
      </c>
      <c r="AL38" s="23">
        <v>0.5991379</v>
      </c>
      <c r="AM38" s="15">
        <v>180</v>
      </c>
      <c r="AN38" s="23">
        <v>0.78017239999999999</v>
      </c>
      <c r="AO38" s="15">
        <v>205</v>
      </c>
      <c r="AP38" s="23">
        <v>0.88362070000000004</v>
      </c>
      <c r="AQ38" s="15">
        <v>25</v>
      </c>
      <c r="AR38" s="23">
        <v>0.1163793</v>
      </c>
      <c r="AS38" s="15">
        <v>230</v>
      </c>
      <c r="AT38" s="15">
        <v>80</v>
      </c>
      <c r="AU38" s="23">
        <v>0.28315410000000002</v>
      </c>
      <c r="AV38" s="15">
        <v>140</v>
      </c>
      <c r="AW38" s="23">
        <v>0.4946237</v>
      </c>
      <c r="AX38" s="15">
        <v>200</v>
      </c>
      <c r="AY38" s="23">
        <v>0.70967740000000001</v>
      </c>
      <c r="AZ38" s="15">
        <v>220</v>
      </c>
      <c r="BA38" s="23">
        <v>0.781362</v>
      </c>
      <c r="BB38" s="15">
        <v>60</v>
      </c>
      <c r="BC38" s="23">
        <v>0.218638</v>
      </c>
      <c r="BD38" s="15">
        <v>280</v>
      </c>
    </row>
    <row r="39" spans="1:56" ht="15" customHeight="1" x14ac:dyDescent="0.2">
      <c r="A39" t="s">
        <v>35</v>
      </c>
      <c r="B39" s="15">
        <v>50</v>
      </c>
      <c r="C39" s="23" t="s">
        <v>194</v>
      </c>
      <c r="D39" s="15">
        <v>65</v>
      </c>
      <c r="E39" s="23" t="s">
        <v>194</v>
      </c>
      <c r="F39" s="15">
        <v>80</v>
      </c>
      <c r="G39" s="23" t="s">
        <v>194</v>
      </c>
      <c r="H39" s="15">
        <v>85</v>
      </c>
      <c r="I39" s="23" t="s">
        <v>194</v>
      </c>
      <c r="J39" s="15" t="s">
        <v>194</v>
      </c>
      <c r="K39" s="23" t="s">
        <v>194</v>
      </c>
      <c r="L39" s="15">
        <v>85</v>
      </c>
      <c r="M39" s="15">
        <v>85</v>
      </c>
      <c r="N39" s="23" t="s">
        <v>194</v>
      </c>
      <c r="O39" s="15">
        <v>95</v>
      </c>
      <c r="P39" s="23" t="s">
        <v>194</v>
      </c>
      <c r="Q39" s="15">
        <v>120</v>
      </c>
      <c r="R39" s="23" t="s">
        <v>194</v>
      </c>
      <c r="S39" s="15">
        <v>125</v>
      </c>
      <c r="T39" s="23" t="s">
        <v>194</v>
      </c>
      <c r="U39" s="15" t="s">
        <v>194</v>
      </c>
      <c r="V39" s="23" t="s">
        <v>194</v>
      </c>
      <c r="W39" s="15">
        <v>125</v>
      </c>
      <c r="X39" s="15">
        <v>70</v>
      </c>
      <c r="Y39" s="23" t="s">
        <v>194</v>
      </c>
      <c r="Z39" s="15">
        <v>100</v>
      </c>
      <c r="AA39" s="23" t="s">
        <v>194</v>
      </c>
      <c r="AB39" s="15">
        <v>110</v>
      </c>
      <c r="AC39" s="23" t="s">
        <v>194</v>
      </c>
      <c r="AD39" s="15">
        <v>115</v>
      </c>
      <c r="AE39" s="23" t="s">
        <v>194</v>
      </c>
      <c r="AF39" s="15" t="s">
        <v>194</v>
      </c>
      <c r="AG39" s="23" t="s">
        <v>194</v>
      </c>
      <c r="AH39" s="15">
        <v>120</v>
      </c>
      <c r="AI39" s="15">
        <v>30</v>
      </c>
      <c r="AJ39" s="23">
        <v>0.34782610000000003</v>
      </c>
      <c r="AK39" s="15">
        <v>60</v>
      </c>
      <c r="AL39" s="23">
        <v>0.64130430000000005</v>
      </c>
      <c r="AM39" s="15">
        <v>75</v>
      </c>
      <c r="AN39" s="23">
        <v>0.79347829999999997</v>
      </c>
      <c r="AO39" s="15">
        <v>75</v>
      </c>
      <c r="AP39" s="23">
        <v>0.83695649999999999</v>
      </c>
      <c r="AQ39" s="15">
        <v>15</v>
      </c>
      <c r="AR39" s="23">
        <v>0.16304350000000001</v>
      </c>
      <c r="AS39" s="15">
        <v>90</v>
      </c>
      <c r="AT39" s="15">
        <v>45</v>
      </c>
      <c r="AU39" s="23">
        <v>0.46078429999999998</v>
      </c>
      <c r="AV39" s="15">
        <v>80</v>
      </c>
      <c r="AW39" s="23">
        <v>0.76470590000000005</v>
      </c>
      <c r="AX39" s="15">
        <v>90</v>
      </c>
      <c r="AY39" s="23">
        <v>0.90196080000000001</v>
      </c>
      <c r="AZ39" s="15">
        <v>95</v>
      </c>
      <c r="BA39" s="23">
        <v>0.94117649999999997</v>
      </c>
      <c r="BB39" s="15">
        <v>5</v>
      </c>
      <c r="BC39" s="23">
        <v>5.8823500000000001E-2</v>
      </c>
      <c r="BD39" s="15">
        <v>100</v>
      </c>
    </row>
    <row r="40" spans="1:56" ht="15" customHeight="1" x14ac:dyDescent="0.2">
      <c r="A40" t="s">
        <v>36</v>
      </c>
      <c r="B40" s="15">
        <v>5</v>
      </c>
      <c r="C40" s="23" t="s">
        <v>194</v>
      </c>
      <c r="D40" s="15">
        <v>25</v>
      </c>
      <c r="E40" s="23" t="s">
        <v>194</v>
      </c>
      <c r="F40" s="15">
        <v>30</v>
      </c>
      <c r="G40" s="23" t="s">
        <v>194</v>
      </c>
      <c r="H40" s="15">
        <v>40</v>
      </c>
      <c r="I40" s="23" t="s">
        <v>194</v>
      </c>
      <c r="J40" s="15" t="s">
        <v>194</v>
      </c>
      <c r="K40" s="23" t="s">
        <v>194</v>
      </c>
      <c r="L40" s="15">
        <v>40</v>
      </c>
      <c r="M40" s="15">
        <v>20</v>
      </c>
      <c r="N40" s="23" t="s">
        <v>194</v>
      </c>
      <c r="O40" s="15">
        <v>35</v>
      </c>
      <c r="P40" s="23" t="s">
        <v>194</v>
      </c>
      <c r="Q40" s="15">
        <v>40</v>
      </c>
      <c r="R40" s="23" t="s">
        <v>194</v>
      </c>
      <c r="S40" s="15">
        <v>45</v>
      </c>
      <c r="T40" s="23" t="s">
        <v>194</v>
      </c>
      <c r="U40" s="15" t="s">
        <v>194</v>
      </c>
      <c r="V40" s="23" t="s">
        <v>194</v>
      </c>
      <c r="W40" s="15">
        <v>45</v>
      </c>
      <c r="X40" s="15">
        <v>20</v>
      </c>
      <c r="Y40" s="23" t="s">
        <v>194</v>
      </c>
      <c r="Z40" s="15">
        <v>35</v>
      </c>
      <c r="AA40" s="23" t="s">
        <v>194</v>
      </c>
      <c r="AB40" s="15">
        <v>40</v>
      </c>
      <c r="AC40" s="23" t="s">
        <v>194</v>
      </c>
      <c r="AD40" s="15">
        <v>45</v>
      </c>
      <c r="AE40" s="23" t="s">
        <v>194</v>
      </c>
      <c r="AF40" s="15" t="s">
        <v>194</v>
      </c>
      <c r="AG40" s="23" t="s">
        <v>194</v>
      </c>
      <c r="AH40" s="15">
        <v>45</v>
      </c>
      <c r="AI40" s="15">
        <v>15</v>
      </c>
      <c r="AJ40" s="23">
        <v>0.35</v>
      </c>
      <c r="AK40" s="15">
        <v>30</v>
      </c>
      <c r="AL40" s="23">
        <v>0.72499999999999998</v>
      </c>
      <c r="AM40" s="15">
        <v>35</v>
      </c>
      <c r="AN40" s="23">
        <v>0.92500000000000004</v>
      </c>
      <c r="AO40" s="15">
        <v>40</v>
      </c>
      <c r="AP40" s="23">
        <v>1</v>
      </c>
      <c r="AQ40" s="15">
        <v>0</v>
      </c>
      <c r="AR40" s="23">
        <v>0</v>
      </c>
      <c r="AS40" s="15">
        <v>40</v>
      </c>
      <c r="AT40" s="15">
        <v>15</v>
      </c>
      <c r="AU40" s="23">
        <v>0.2407407</v>
      </c>
      <c r="AV40" s="15">
        <v>30</v>
      </c>
      <c r="AW40" s="23">
        <v>0.57407410000000003</v>
      </c>
      <c r="AX40" s="15">
        <v>45</v>
      </c>
      <c r="AY40" s="23">
        <v>0.8518519</v>
      </c>
      <c r="AZ40" s="15">
        <v>50</v>
      </c>
      <c r="BA40" s="23">
        <v>0.90740739999999998</v>
      </c>
      <c r="BB40" s="15">
        <v>5</v>
      </c>
      <c r="BC40" s="23">
        <v>9.2592599999999997E-2</v>
      </c>
      <c r="BD40" s="15">
        <v>55</v>
      </c>
    </row>
    <row r="41" spans="1:56" ht="15" customHeight="1" x14ac:dyDescent="0.2">
      <c r="A41" t="s">
        <v>99</v>
      </c>
      <c r="B41" s="15">
        <v>10</v>
      </c>
      <c r="C41" s="23" t="s">
        <v>194</v>
      </c>
      <c r="D41" s="15">
        <v>15</v>
      </c>
      <c r="E41" s="23" t="s">
        <v>194</v>
      </c>
      <c r="F41" s="15">
        <v>20</v>
      </c>
      <c r="G41" s="23" t="s">
        <v>194</v>
      </c>
      <c r="H41" s="15">
        <v>25</v>
      </c>
      <c r="I41" s="23" t="s">
        <v>194</v>
      </c>
      <c r="J41" s="15" t="s">
        <v>194</v>
      </c>
      <c r="K41" s="23" t="s">
        <v>194</v>
      </c>
      <c r="L41" s="15">
        <v>25</v>
      </c>
      <c r="M41" s="15">
        <v>15</v>
      </c>
      <c r="N41" s="23">
        <v>0.68181820000000004</v>
      </c>
      <c r="O41" s="15">
        <v>20</v>
      </c>
      <c r="P41" s="23">
        <v>0.86363639999999997</v>
      </c>
      <c r="Q41" s="15">
        <v>20</v>
      </c>
      <c r="R41" s="23">
        <v>1</v>
      </c>
      <c r="S41" s="15">
        <v>20</v>
      </c>
      <c r="T41" s="23">
        <v>1</v>
      </c>
      <c r="U41" s="15">
        <v>0</v>
      </c>
      <c r="V41" s="23">
        <v>0</v>
      </c>
      <c r="W41" s="15">
        <v>20</v>
      </c>
      <c r="X41" s="15">
        <v>10</v>
      </c>
      <c r="Y41" s="23">
        <v>0.47619050000000002</v>
      </c>
      <c r="Z41" s="15">
        <v>20</v>
      </c>
      <c r="AA41" s="23">
        <v>0.85714290000000004</v>
      </c>
      <c r="AB41" s="15">
        <v>20</v>
      </c>
      <c r="AC41" s="23">
        <v>0.95238100000000003</v>
      </c>
      <c r="AD41" s="15">
        <v>20</v>
      </c>
      <c r="AE41" s="23">
        <v>1</v>
      </c>
      <c r="AF41" s="15">
        <v>0</v>
      </c>
      <c r="AG41" s="23">
        <v>0</v>
      </c>
      <c r="AH41" s="15">
        <v>20</v>
      </c>
      <c r="AI41" s="15" t="s">
        <v>194</v>
      </c>
      <c r="AJ41" s="23" t="s">
        <v>194</v>
      </c>
      <c r="AK41" s="15" t="s">
        <v>194</v>
      </c>
      <c r="AL41" s="23" t="s">
        <v>194</v>
      </c>
      <c r="AM41" s="15" t="s">
        <v>194</v>
      </c>
      <c r="AN41" s="23" t="s">
        <v>194</v>
      </c>
      <c r="AO41" s="15">
        <v>5</v>
      </c>
      <c r="AP41" s="23" t="s">
        <v>194</v>
      </c>
      <c r="AQ41" s="15" t="s">
        <v>194</v>
      </c>
      <c r="AR41" s="23" t="s">
        <v>194</v>
      </c>
      <c r="AS41" s="15">
        <v>5</v>
      </c>
      <c r="AT41" s="15">
        <v>5</v>
      </c>
      <c r="AU41" s="23">
        <v>0.13953489999999999</v>
      </c>
      <c r="AV41" s="15">
        <v>15</v>
      </c>
      <c r="AW41" s="23">
        <v>0.37209300000000001</v>
      </c>
      <c r="AX41" s="15">
        <v>25</v>
      </c>
      <c r="AY41" s="23">
        <v>0.58139529999999995</v>
      </c>
      <c r="AZ41" s="15">
        <v>30</v>
      </c>
      <c r="BA41" s="23">
        <v>0.74418600000000001</v>
      </c>
      <c r="BB41" s="15">
        <v>10</v>
      </c>
      <c r="BC41" s="23">
        <v>0.25581399999999999</v>
      </c>
      <c r="BD41" s="15">
        <v>45</v>
      </c>
    </row>
    <row r="42" spans="1:56" ht="15" customHeight="1" x14ac:dyDescent="0.2">
      <c r="A42" t="s">
        <v>160</v>
      </c>
      <c r="B42" s="15">
        <v>30</v>
      </c>
      <c r="C42" s="23">
        <v>0.31818180000000001</v>
      </c>
      <c r="D42" s="15">
        <v>60</v>
      </c>
      <c r="E42" s="23">
        <v>0.65909090000000004</v>
      </c>
      <c r="F42" s="15">
        <v>75</v>
      </c>
      <c r="G42" s="23">
        <v>0.85227269999999999</v>
      </c>
      <c r="H42" s="15">
        <v>85</v>
      </c>
      <c r="I42" s="23">
        <v>0.94318179999999996</v>
      </c>
      <c r="J42" s="15">
        <v>5</v>
      </c>
      <c r="K42" s="23">
        <v>5.6818199999999999E-2</v>
      </c>
      <c r="L42" s="15">
        <v>90</v>
      </c>
      <c r="M42" s="15">
        <v>30</v>
      </c>
      <c r="N42" s="23" t="s">
        <v>194</v>
      </c>
      <c r="O42" s="15">
        <v>60</v>
      </c>
      <c r="P42" s="23" t="s">
        <v>194</v>
      </c>
      <c r="Q42" s="15">
        <v>75</v>
      </c>
      <c r="R42" s="23" t="s">
        <v>194</v>
      </c>
      <c r="S42" s="15">
        <v>80</v>
      </c>
      <c r="T42" s="23" t="s">
        <v>194</v>
      </c>
      <c r="U42" s="15" t="s">
        <v>194</v>
      </c>
      <c r="V42" s="23" t="s">
        <v>194</v>
      </c>
      <c r="W42" s="15">
        <v>80</v>
      </c>
      <c r="X42" s="15">
        <v>20</v>
      </c>
      <c r="Y42" s="23" t="s">
        <v>194</v>
      </c>
      <c r="Z42" s="15">
        <v>40</v>
      </c>
      <c r="AA42" s="23" t="s">
        <v>194</v>
      </c>
      <c r="AB42" s="15">
        <v>65</v>
      </c>
      <c r="AC42" s="23" t="s">
        <v>194</v>
      </c>
      <c r="AD42" s="15">
        <v>65</v>
      </c>
      <c r="AE42" s="23" t="s">
        <v>194</v>
      </c>
      <c r="AF42" s="15" t="s">
        <v>194</v>
      </c>
      <c r="AG42" s="23" t="s">
        <v>194</v>
      </c>
      <c r="AH42" s="15">
        <v>65</v>
      </c>
      <c r="AI42" s="15">
        <v>15</v>
      </c>
      <c r="AJ42" s="23">
        <v>0.27777780000000002</v>
      </c>
      <c r="AK42" s="15">
        <v>25</v>
      </c>
      <c r="AL42" s="23">
        <v>0.5</v>
      </c>
      <c r="AM42" s="15">
        <v>40</v>
      </c>
      <c r="AN42" s="23">
        <v>0.77777779999999996</v>
      </c>
      <c r="AO42" s="15">
        <v>45</v>
      </c>
      <c r="AP42" s="23">
        <v>0.8518519</v>
      </c>
      <c r="AQ42" s="15">
        <v>10</v>
      </c>
      <c r="AR42" s="23">
        <v>0.1481481</v>
      </c>
      <c r="AS42" s="15">
        <v>55</v>
      </c>
      <c r="AT42" s="15">
        <v>15</v>
      </c>
      <c r="AU42" s="23" t="s">
        <v>194</v>
      </c>
      <c r="AV42" s="15">
        <v>25</v>
      </c>
      <c r="AW42" s="23" t="s">
        <v>194</v>
      </c>
      <c r="AX42" s="15">
        <v>35</v>
      </c>
      <c r="AY42" s="23" t="s">
        <v>194</v>
      </c>
      <c r="AZ42" s="15">
        <v>35</v>
      </c>
      <c r="BA42" s="23" t="s">
        <v>194</v>
      </c>
      <c r="BB42" s="15" t="s">
        <v>194</v>
      </c>
      <c r="BC42" s="23" t="s">
        <v>194</v>
      </c>
      <c r="BD42" s="15">
        <v>40</v>
      </c>
    </row>
    <row r="43" spans="1:56" ht="15" customHeight="1" x14ac:dyDescent="0.2">
      <c r="A43" t="s">
        <v>13</v>
      </c>
      <c r="B43" s="15">
        <v>110</v>
      </c>
      <c r="C43" s="23" t="s">
        <v>194</v>
      </c>
      <c r="D43" s="15">
        <v>210</v>
      </c>
      <c r="E43" s="23" t="s">
        <v>194</v>
      </c>
      <c r="F43" s="15">
        <v>260</v>
      </c>
      <c r="G43" s="23" t="s">
        <v>194</v>
      </c>
      <c r="H43" s="15">
        <v>280</v>
      </c>
      <c r="I43" s="23" t="s">
        <v>194</v>
      </c>
      <c r="J43" s="15" t="s">
        <v>194</v>
      </c>
      <c r="K43" s="23" t="s">
        <v>194</v>
      </c>
      <c r="L43" s="15">
        <v>280</v>
      </c>
      <c r="M43" s="15">
        <v>155</v>
      </c>
      <c r="N43" s="23" t="s">
        <v>194</v>
      </c>
      <c r="O43" s="15">
        <v>215</v>
      </c>
      <c r="P43" s="23" t="s">
        <v>194</v>
      </c>
      <c r="Q43" s="15">
        <v>255</v>
      </c>
      <c r="R43" s="23" t="s">
        <v>194</v>
      </c>
      <c r="S43" s="15">
        <v>265</v>
      </c>
      <c r="T43" s="23" t="s">
        <v>194</v>
      </c>
      <c r="U43" s="15" t="s">
        <v>194</v>
      </c>
      <c r="V43" s="23" t="s">
        <v>194</v>
      </c>
      <c r="W43" s="15">
        <v>270</v>
      </c>
      <c r="X43" s="15">
        <v>95</v>
      </c>
      <c r="Y43" s="23">
        <v>0.399177</v>
      </c>
      <c r="Z43" s="15">
        <v>165</v>
      </c>
      <c r="AA43" s="23">
        <v>0.67078190000000004</v>
      </c>
      <c r="AB43" s="15">
        <v>225</v>
      </c>
      <c r="AC43" s="23">
        <v>0.9176955</v>
      </c>
      <c r="AD43" s="15">
        <v>235</v>
      </c>
      <c r="AE43" s="23">
        <v>0.97530859999999997</v>
      </c>
      <c r="AF43" s="15">
        <v>5</v>
      </c>
      <c r="AG43" s="23">
        <v>2.4691399999999999E-2</v>
      </c>
      <c r="AH43" s="15">
        <v>245</v>
      </c>
      <c r="AI43" s="15">
        <v>85</v>
      </c>
      <c r="AJ43" s="23" t="s">
        <v>194</v>
      </c>
      <c r="AK43" s="15">
        <v>145</v>
      </c>
      <c r="AL43" s="23" t="s">
        <v>194</v>
      </c>
      <c r="AM43" s="15">
        <v>195</v>
      </c>
      <c r="AN43" s="23" t="s">
        <v>194</v>
      </c>
      <c r="AO43" s="15">
        <v>210</v>
      </c>
      <c r="AP43" s="23" t="s">
        <v>194</v>
      </c>
      <c r="AQ43" s="15" t="s">
        <v>194</v>
      </c>
      <c r="AR43" s="23" t="s">
        <v>194</v>
      </c>
      <c r="AS43" s="15">
        <v>210</v>
      </c>
      <c r="AT43" s="15">
        <v>75</v>
      </c>
      <c r="AU43" s="23">
        <v>0.3649289</v>
      </c>
      <c r="AV43" s="15">
        <v>140</v>
      </c>
      <c r="AW43" s="23">
        <v>0.66350710000000002</v>
      </c>
      <c r="AX43" s="15">
        <v>185</v>
      </c>
      <c r="AY43" s="23">
        <v>0.87203790000000003</v>
      </c>
      <c r="AZ43" s="15">
        <v>200</v>
      </c>
      <c r="BA43" s="23">
        <v>0.94312799999999997</v>
      </c>
      <c r="BB43" s="15">
        <v>10</v>
      </c>
      <c r="BC43" s="23">
        <v>5.6871999999999999E-2</v>
      </c>
      <c r="BD43" s="15">
        <v>210</v>
      </c>
    </row>
    <row r="44" spans="1:56" ht="15" customHeight="1" x14ac:dyDescent="0.2">
      <c r="A44" t="s">
        <v>37</v>
      </c>
      <c r="B44" s="15">
        <v>65</v>
      </c>
      <c r="C44" s="23">
        <v>0.4304636</v>
      </c>
      <c r="D44" s="15">
        <v>105</v>
      </c>
      <c r="E44" s="23">
        <v>0.70198680000000002</v>
      </c>
      <c r="F44" s="15">
        <v>130</v>
      </c>
      <c r="G44" s="23">
        <v>0.8609272</v>
      </c>
      <c r="H44" s="15">
        <v>135</v>
      </c>
      <c r="I44" s="23">
        <v>0.9072848</v>
      </c>
      <c r="J44" s="15">
        <v>15</v>
      </c>
      <c r="K44" s="23">
        <v>9.2715199999999998E-2</v>
      </c>
      <c r="L44" s="15">
        <v>150</v>
      </c>
      <c r="M44" s="15">
        <v>95</v>
      </c>
      <c r="N44" s="23">
        <v>0.53142860000000003</v>
      </c>
      <c r="O44" s="15">
        <v>135</v>
      </c>
      <c r="P44" s="23">
        <v>0.77142860000000002</v>
      </c>
      <c r="Q44" s="15">
        <v>160</v>
      </c>
      <c r="R44" s="23">
        <v>0.90857140000000003</v>
      </c>
      <c r="S44" s="15">
        <v>165</v>
      </c>
      <c r="T44" s="23">
        <v>0.93142860000000005</v>
      </c>
      <c r="U44" s="15">
        <v>10</v>
      </c>
      <c r="V44" s="23">
        <v>6.8571400000000005E-2</v>
      </c>
      <c r="W44" s="15">
        <v>175</v>
      </c>
      <c r="X44" s="15">
        <v>110</v>
      </c>
      <c r="Y44" s="23">
        <v>0.5343137</v>
      </c>
      <c r="Z44" s="15">
        <v>150</v>
      </c>
      <c r="AA44" s="23">
        <v>0.74509800000000004</v>
      </c>
      <c r="AB44" s="15">
        <v>185</v>
      </c>
      <c r="AC44" s="23">
        <v>0.90196080000000001</v>
      </c>
      <c r="AD44" s="15">
        <v>195</v>
      </c>
      <c r="AE44" s="23">
        <v>0.96078430000000004</v>
      </c>
      <c r="AF44" s="15">
        <v>10</v>
      </c>
      <c r="AG44" s="23">
        <v>3.9215699999999999E-2</v>
      </c>
      <c r="AH44" s="15">
        <v>205</v>
      </c>
      <c r="AI44" s="15">
        <v>65</v>
      </c>
      <c r="AJ44" s="23">
        <v>0.2916667</v>
      </c>
      <c r="AK44" s="15">
        <v>115</v>
      </c>
      <c r="AL44" s="23">
        <v>0.53703699999999999</v>
      </c>
      <c r="AM44" s="15">
        <v>160</v>
      </c>
      <c r="AN44" s="23">
        <v>0.75</v>
      </c>
      <c r="AO44" s="15">
        <v>195</v>
      </c>
      <c r="AP44" s="23">
        <v>0.91203699999999999</v>
      </c>
      <c r="AQ44" s="15">
        <v>20</v>
      </c>
      <c r="AR44" s="23">
        <v>8.7963E-2</v>
      </c>
      <c r="AS44" s="15">
        <v>215</v>
      </c>
      <c r="AT44" s="15">
        <v>65</v>
      </c>
      <c r="AU44" s="23">
        <v>0.38953490000000002</v>
      </c>
      <c r="AV44" s="15">
        <v>105</v>
      </c>
      <c r="AW44" s="23">
        <v>0.60465120000000006</v>
      </c>
      <c r="AX44" s="15">
        <v>130</v>
      </c>
      <c r="AY44" s="23">
        <v>0.76162790000000002</v>
      </c>
      <c r="AZ44" s="15">
        <v>150</v>
      </c>
      <c r="BA44" s="23">
        <v>0.87790699999999999</v>
      </c>
      <c r="BB44" s="15">
        <v>20</v>
      </c>
      <c r="BC44" s="23">
        <v>0.12209299999999999</v>
      </c>
      <c r="BD44" s="15">
        <v>170</v>
      </c>
    </row>
    <row r="45" spans="1:56" ht="15" customHeight="1" x14ac:dyDescent="0.2">
      <c r="A45" t="s">
        <v>161</v>
      </c>
      <c r="B45" s="15">
        <v>15</v>
      </c>
      <c r="C45" s="23">
        <v>0.25396829999999998</v>
      </c>
      <c r="D45" s="15">
        <v>30</v>
      </c>
      <c r="E45" s="23">
        <v>0.49206349999999999</v>
      </c>
      <c r="F45" s="15">
        <v>50</v>
      </c>
      <c r="G45" s="23">
        <v>0.77777779999999996</v>
      </c>
      <c r="H45" s="15">
        <v>55</v>
      </c>
      <c r="I45" s="23">
        <v>0.85714290000000004</v>
      </c>
      <c r="J45" s="15">
        <v>10</v>
      </c>
      <c r="K45" s="23">
        <v>0.14285709999999999</v>
      </c>
      <c r="L45" s="15">
        <v>65</v>
      </c>
      <c r="M45" s="15">
        <v>30</v>
      </c>
      <c r="N45" s="23" t="s">
        <v>194</v>
      </c>
      <c r="O45" s="15">
        <v>40</v>
      </c>
      <c r="P45" s="23" t="s">
        <v>194</v>
      </c>
      <c r="Q45" s="15">
        <v>40</v>
      </c>
      <c r="R45" s="23" t="s">
        <v>194</v>
      </c>
      <c r="S45" s="15">
        <v>45</v>
      </c>
      <c r="T45" s="23" t="s">
        <v>194</v>
      </c>
      <c r="U45" s="15" t="s">
        <v>194</v>
      </c>
      <c r="V45" s="23" t="s">
        <v>194</v>
      </c>
      <c r="W45" s="15">
        <v>50</v>
      </c>
      <c r="X45" s="15">
        <v>30</v>
      </c>
      <c r="Y45" s="23" t="s">
        <v>194</v>
      </c>
      <c r="Z45" s="15">
        <v>35</v>
      </c>
      <c r="AA45" s="23" t="s">
        <v>194</v>
      </c>
      <c r="AB45" s="15">
        <v>50</v>
      </c>
      <c r="AC45" s="23" t="s">
        <v>194</v>
      </c>
      <c r="AD45" s="15">
        <v>50</v>
      </c>
      <c r="AE45" s="23" t="s">
        <v>194</v>
      </c>
      <c r="AF45" s="15" t="s">
        <v>194</v>
      </c>
      <c r="AG45" s="23" t="s">
        <v>194</v>
      </c>
      <c r="AH45" s="15">
        <v>55</v>
      </c>
      <c r="AI45" s="15">
        <v>10</v>
      </c>
      <c r="AJ45" s="23">
        <v>0.43478260000000002</v>
      </c>
      <c r="AK45" s="15">
        <v>15</v>
      </c>
      <c r="AL45" s="23">
        <v>0.65217389999999997</v>
      </c>
      <c r="AM45" s="15">
        <v>20</v>
      </c>
      <c r="AN45" s="23">
        <v>0.86956520000000004</v>
      </c>
      <c r="AO45" s="15">
        <v>25</v>
      </c>
      <c r="AP45" s="23">
        <v>1</v>
      </c>
      <c r="AQ45" s="15">
        <v>0</v>
      </c>
      <c r="AR45" s="23">
        <v>0</v>
      </c>
      <c r="AS45" s="15">
        <v>25</v>
      </c>
      <c r="AT45" s="15">
        <v>10</v>
      </c>
      <c r="AU45" s="23" t="s">
        <v>194</v>
      </c>
      <c r="AV45" s="15">
        <v>20</v>
      </c>
      <c r="AW45" s="23" t="s">
        <v>194</v>
      </c>
      <c r="AX45" s="15">
        <v>25</v>
      </c>
      <c r="AY45" s="23" t="s">
        <v>194</v>
      </c>
      <c r="AZ45" s="15">
        <v>30</v>
      </c>
      <c r="BA45" s="23" t="s">
        <v>194</v>
      </c>
      <c r="BB45" s="15" t="s">
        <v>194</v>
      </c>
      <c r="BC45" s="23" t="s">
        <v>194</v>
      </c>
      <c r="BD45" s="15">
        <v>35</v>
      </c>
    </row>
    <row r="46" spans="1:56" ht="15" customHeight="1" x14ac:dyDescent="0.2">
      <c r="A46" t="s">
        <v>100</v>
      </c>
      <c r="B46" s="15" t="s">
        <v>194</v>
      </c>
      <c r="C46" s="23" t="s">
        <v>194</v>
      </c>
      <c r="D46" s="15">
        <v>5</v>
      </c>
      <c r="E46" s="23" t="s">
        <v>194</v>
      </c>
      <c r="F46" s="15">
        <v>5</v>
      </c>
      <c r="G46" s="23" t="s">
        <v>194</v>
      </c>
      <c r="H46" s="15">
        <v>15</v>
      </c>
      <c r="I46" s="23" t="s">
        <v>194</v>
      </c>
      <c r="J46" s="15">
        <v>10</v>
      </c>
      <c r="K46" s="23" t="s">
        <v>194</v>
      </c>
      <c r="L46" s="15">
        <v>25</v>
      </c>
      <c r="M46" s="15">
        <v>5</v>
      </c>
      <c r="N46" s="23" t="s">
        <v>194</v>
      </c>
      <c r="O46" s="15">
        <v>10</v>
      </c>
      <c r="P46" s="23" t="s">
        <v>194</v>
      </c>
      <c r="Q46" s="15">
        <v>15</v>
      </c>
      <c r="R46" s="23" t="s">
        <v>194</v>
      </c>
      <c r="S46" s="15">
        <v>15</v>
      </c>
      <c r="T46" s="23" t="s">
        <v>194</v>
      </c>
      <c r="U46" s="15" t="s">
        <v>194</v>
      </c>
      <c r="V46" s="23" t="s">
        <v>194</v>
      </c>
      <c r="W46" s="15">
        <v>20</v>
      </c>
      <c r="X46" s="15">
        <v>5</v>
      </c>
      <c r="Y46" s="23" t="s">
        <v>194</v>
      </c>
      <c r="Z46" s="15">
        <v>10</v>
      </c>
      <c r="AA46" s="23" t="s">
        <v>194</v>
      </c>
      <c r="AB46" s="15">
        <v>10</v>
      </c>
      <c r="AC46" s="23" t="s">
        <v>194</v>
      </c>
      <c r="AD46" s="15">
        <v>10</v>
      </c>
      <c r="AE46" s="23" t="s">
        <v>194</v>
      </c>
      <c r="AF46" s="15" t="s">
        <v>194</v>
      </c>
      <c r="AG46" s="23" t="s">
        <v>194</v>
      </c>
      <c r="AH46" s="15">
        <v>10</v>
      </c>
      <c r="AI46" s="15">
        <v>0</v>
      </c>
      <c r="AJ46" s="23">
        <v>0</v>
      </c>
      <c r="AK46" s="15" t="s">
        <v>194</v>
      </c>
      <c r="AL46" s="23" t="s">
        <v>194</v>
      </c>
      <c r="AM46" s="15" t="s">
        <v>194</v>
      </c>
      <c r="AN46" s="23" t="s">
        <v>194</v>
      </c>
      <c r="AO46" s="15">
        <v>10</v>
      </c>
      <c r="AP46" s="23" t="s">
        <v>194</v>
      </c>
      <c r="AQ46" s="15">
        <v>15</v>
      </c>
      <c r="AR46" s="23" t="s">
        <v>194</v>
      </c>
      <c r="AS46" s="15">
        <v>25</v>
      </c>
      <c r="AT46" s="15" t="s">
        <v>194</v>
      </c>
      <c r="AU46" s="23" t="s">
        <v>194</v>
      </c>
      <c r="AV46" s="15">
        <v>10</v>
      </c>
      <c r="AW46" s="23" t="s">
        <v>194</v>
      </c>
      <c r="AX46" s="15">
        <v>15</v>
      </c>
      <c r="AY46" s="23" t="s">
        <v>194</v>
      </c>
      <c r="AZ46" s="15">
        <v>20</v>
      </c>
      <c r="BA46" s="23" t="s">
        <v>194</v>
      </c>
      <c r="BB46" s="15">
        <v>5</v>
      </c>
      <c r="BC46" s="23" t="s">
        <v>194</v>
      </c>
      <c r="BD46" s="15">
        <v>25</v>
      </c>
    </row>
    <row r="47" spans="1:56" ht="15" customHeight="1" x14ac:dyDescent="0.2">
      <c r="A47" t="s">
        <v>38</v>
      </c>
      <c r="B47" s="15">
        <v>35</v>
      </c>
      <c r="C47" s="23">
        <v>0.29310340000000001</v>
      </c>
      <c r="D47" s="15">
        <v>65</v>
      </c>
      <c r="E47" s="23">
        <v>0.54310340000000001</v>
      </c>
      <c r="F47" s="15">
        <v>80</v>
      </c>
      <c r="G47" s="23">
        <v>0.68965520000000002</v>
      </c>
      <c r="H47" s="15">
        <v>105</v>
      </c>
      <c r="I47" s="23">
        <v>0.89655169999999995</v>
      </c>
      <c r="J47" s="15">
        <v>10</v>
      </c>
      <c r="K47" s="23">
        <v>0.10344830000000001</v>
      </c>
      <c r="L47" s="15">
        <v>115</v>
      </c>
      <c r="M47" s="15">
        <v>75</v>
      </c>
      <c r="N47" s="23" t="s">
        <v>194</v>
      </c>
      <c r="O47" s="15">
        <v>105</v>
      </c>
      <c r="P47" s="23" t="s">
        <v>194</v>
      </c>
      <c r="Q47" s="15">
        <v>120</v>
      </c>
      <c r="R47" s="23" t="s">
        <v>194</v>
      </c>
      <c r="S47" s="15">
        <v>125</v>
      </c>
      <c r="T47" s="23" t="s">
        <v>194</v>
      </c>
      <c r="U47" s="15" t="s">
        <v>194</v>
      </c>
      <c r="V47" s="23" t="s">
        <v>194</v>
      </c>
      <c r="W47" s="15">
        <v>125</v>
      </c>
      <c r="X47" s="15">
        <v>50</v>
      </c>
      <c r="Y47" s="23" t="s">
        <v>194</v>
      </c>
      <c r="Z47" s="15">
        <v>80</v>
      </c>
      <c r="AA47" s="23" t="s">
        <v>194</v>
      </c>
      <c r="AB47" s="15">
        <v>95</v>
      </c>
      <c r="AC47" s="23" t="s">
        <v>194</v>
      </c>
      <c r="AD47" s="15">
        <v>100</v>
      </c>
      <c r="AE47" s="23" t="s">
        <v>194</v>
      </c>
      <c r="AF47" s="15" t="s">
        <v>194</v>
      </c>
      <c r="AG47" s="23" t="s">
        <v>194</v>
      </c>
      <c r="AH47" s="15">
        <v>105</v>
      </c>
      <c r="AI47" s="15">
        <v>40</v>
      </c>
      <c r="AJ47" s="23">
        <v>0.3361345</v>
      </c>
      <c r="AK47" s="15">
        <v>70</v>
      </c>
      <c r="AL47" s="23">
        <v>0.57142859999999995</v>
      </c>
      <c r="AM47" s="15">
        <v>90</v>
      </c>
      <c r="AN47" s="23">
        <v>0.75630249999999999</v>
      </c>
      <c r="AO47" s="15">
        <v>110</v>
      </c>
      <c r="AP47" s="23">
        <v>0.91596639999999996</v>
      </c>
      <c r="AQ47" s="15">
        <v>10</v>
      </c>
      <c r="AR47" s="23">
        <v>8.40336E-2</v>
      </c>
      <c r="AS47" s="15">
        <v>120</v>
      </c>
      <c r="AT47" s="15">
        <v>35</v>
      </c>
      <c r="AU47" s="23">
        <v>0.26400000000000001</v>
      </c>
      <c r="AV47" s="15">
        <v>65</v>
      </c>
      <c r="AW47" s="23">
        <v>0.53600000000000003</v>
      </c>
      <c r="AX47" s="15">
        <v>90</v>
      </c>
      <c r="AY47" s="23">
        <v>0.71199999999999997</v>
      </c>
      <c r="AZ47" s="15">
        <v>100</v>
      </c>
      <c r="BA47" s="23">
        <v>0.78400000000000003</v>
      </c>
      <c r="BB47" s="15">
        <v>25</v>
      </c>
      <c r="BC47" s="23">
        <v>0.216</v>
      </c>
      <c r="BD47" s="15">
        <v>125</v>
      </c>
    </row>
    <row r="48" spans="1:56" ht="15" customHeight="1" x14ac:dyDescent="0.2">
      <c r="A48" t="s">
        <v>101</v>
      </c>
      <c r="B48" s="15">
        <v>15</v>
      </c>
      <c r="C48" s="23" t="s">
        <v>194</v>
      </c>
      <c r="D48" s="15">
        <v>15</v>
      </c>
      <c r="E48" s="23" t="s">
        <v>194</v>
      </c>
      <c r="F48" s="15">
        <v>20</v>
      </c>
      <c r="G48" s="23" t="s">
        <v>194</v>
      </c>
      <c r="H48" s="15">
        <v>20</v>
      </c>
      <c r="I48" s="23" t="s">
        <v>194</v>
      </c>
      <c r="J48" s="15" t="s">
        <v>194</v>
      </c>
      <c r="K48" s="23" t="s">
        <v>194</v>
      </c>
      <c r="L48" s="15">
        <v>20</v>
      </c>
      <c r="M48" s="15">
        <v>20</v>
      </c>
      <c r="N48" s="23">
        <v>0.91666669999999995</v>
      </c>
      <c r="O48" s="15">
        <v>25</v>
      </c>
      <c r="P48" s="23">
        <v>1</v>
      </c>
      <c r="Q48" s="15">
        <v>25</v>
      </c>
      <c r="R48" s="23">
        <v>1</v>
      </c>
      <c r="S48" s="15">
        <v>25</v>
      </c>
      <c r="T48" s="23">
        <v>1</v>
      </c>
      <c r="U48" s="15">
        <v>0</v>
      </c>
      <c r="V48" s="23">
        <v>0</v>
      </c>
      <c r="W48" s="15">
        <v>25</v>
      </c>
      <c r="X48" s="15">
        <v>10</v>
      </c>
      <c r="Y48" s="23" t="s">
        <v>194</v>
      </c>
      <c r="Z48" s="15">
        <v>15</v>
      </c>
      <c r="AA48" s="23" t="s">
        <v>194</v>
      </c>
      <c r="AB48" s="15">
        <v>20</v>
      </c>
      <c r="AC48" s="23" t="s">
        <v>194</v>
      </c>
      <c r="AD48" s="15">
        <v>20</v>
      </c>
      <c r="AE48" s="23" t="s">
        <v>194</v>
      </c>
      <c r="AF48" s="15" t="s">
        <v>194</v>
      </c>
      <c r="AG48" s="23" t="s">
        <v>194</v>
      </c>
      <c r="AH48" s="15">
        <v>20</v>
      </c>
      <c r="AI48" s="15">
        <v>10</v>
      </c>
      <c r="AJ48" s="23" t="s">
        <v>194</v>
      </c>
      <c r="AK48" s="15">
        <v>20</v>
      </c>
      <c r="AL48" s="23" t="s">
        <v>194</v>
      </c>
      <c r="AM48" s="15">
        <v>30</v>
      </c>
      <c r="AN48" s="23" t="s">
        <v>194</v>
      </c>
      <c r="AO48" s="15">
        <v>30</v>
      </c>
      <c r="AP48" s="23" t="s">
        <v>194</v>
      </c>
      <c r="AQ48" s="15" t="s">
        <v>194</v>
      </c>
      <c r="AR48" s="23" t="s">
        <v>194</v>
      </c>
      <c r="AS48" s="15">
        <v>35</v>
      </c>
      <c r="AT48" s="15">
        <v>10</v>
      </c>
      <c r="AU48" s="23">
        <v>0.5625</v>
      </c>
      <c r="AV48" s="15">
        <v>10</v>
      </c>
      <c r="AW48" s="23">
        <v>0.6875</v>
      </c>
      <c r="AX48" s="15">
        <v>15</v>
      </c>
      <c r="AY48" s="23">
        <v>0.875</v>
      </c>
      <c r="AZ48" s="15">
        <v>15</v>
      </c>
      <c r="BA48" s="23">
        <v>1</v>
      </c>
      <c r="BB48" s="15">
        <v>0</v>
      </c>
      <c r="BC48" s="23">
        <v>0</v>
      </c>
      <c r="BD48" s="15">
        <v>15</v>
      </c>
    </row>
    <row r="49" spans="1:56" ht="15" customHeight="1" x14ac:dyDescent="0.2">
      <c r="A49" t="s">
        <v>14</v>
      </c>
      <c r="B49" s="15">
        <v>30</v>
      </c>
      <c r="C49" s="23" t="s">
        <v>194</v>
      </c>
      <c r="D49" s="15">
        <v>45</v>
      </c>
      <c r="E49" s="23" t="s">
        <v>194</v>
      </c>
      <c r="F49" s="15">
        <v>50</v>
      </c>
      <c r="G49" s="23" t="s">
        <v>194</v>
      </c>
      <c r="H49" s="15">
        <v>55</v>
      </c>
      <c r="I49" s="23" t="s">
        <v>194</v>
      </c>
      <c r="J49" s="15" t="s">
        <v>194</v>
      </c>
      <c r="K49" s="23" t="s">
        <v>194</v>
      </c>
      <c r="L49" s="15">
        <v>55</v>
      </c>
      <c r="M49" s="15">
        <v>50</v>
      </c>
      <c r="N49" s="23" t="s">
        <v>194</v>
      </c>
      <c r="O49" s="15">
        <v>65</v>
      </c>
      <c r="P49" s="23" t="s">
        <v>194</v>
      </c>
      <c r="Q49" s="15">
        <v>75</v>
      </c>
      <c r="R49" s="23" t="s">
        <v>194</v>
      </c>
      <c r="S49" s="15">
        <v>80</v>
      </c>
      <c r="T49" s="23" t="s">
        <v>194</v>
      </c>
      <c r="U49" s="15" t="s">
        <v>194</v>
      </c>
      <c r="V49" s="23" t="s">
        <v>194</v>
      </c>
      <c r="W49" s="15">
        <v>80</v>
      </c>
      <c r="X49" s="15">
        <v>60</v>
      </c>
      <c r="Y49" s="23">
        <v>0.59803919999999999</v>
      </c>
      <c r="Z49" s="15">
        <v>80</v>
      </c>
      <c r="AA49" s="23">
        <v>0.80392160000000001</v>
      </c>
      <c r="AB49" s="15">
        <v>100</v>
      </c>
      <c r="AC49" s="23">
        <v>1</v>
      </c>
      <c r="AD49" s="15">
        <v>100</v>
      </c>
      <c r="AE49" s="23">
        <v>1</v>
      </c>
      <c r="AF49" s="15">
        <v>0</v>
      </c>
      <c r="AG49" s="23">
        <v>0</v>
      </c>
      <c r="AH49" s="15">
        <v>100</v>
      </c>
      <c r="AI49" s="15">
        <v>50</v>
      </c>
      <c r="AJ49" s="23">
        <v>0.53191489999999997</v>
      </c>
      <c r="AK49" s="15">
        <v>70</v>
      </c>
      <c r="AL49" s="23">
        <v>0.74468089999999998</v>
      </c>
      <c r="AM49" s="15">
        <v>80</v>
      </c>
      <c r="AN49" s="23">
        <v>0.85106380000000004</v>
      </c>
      <c r="AO49" s="15">
        <v>85</v>
      </c>
      <c r="AP49" s="23">
        <v>0.92553189999999996</v>
      </c>
      <c r="AQ49" s="15">
        <v>5</v>
      </c>
      <c r="AR49" s="23">
        <v>7.4468099999999995E-2</v>
      </c>
      <c r="AS49" s="15">
        <v>95</v>
      </c>
      <c r="AT49" s="15">
        <v>40</v>
      </c>
      <c r="AU49" s="23" t="s">
        <v>194</v>
      </c>
      <c r="AV49" s="15">
        <v>60</v>
      </c>
      <c r="AW49" s="23" t="s">
        <v>194</v>
      </c>
      <c r="AX49" s="15">
        <v>75</v>
      </c>
      <c r="AY49" s="23" t="s">
        <v>194</v>
      </c>
      <c r="AZ49" s="15">
        <v>75</v>
      </c>
      <c r="BA49" s="23" t="s">
        <v>194</v>
      </c>
      <c r="BB49" s="15" t="s">
        <v>194</v>
      </c>
      <c r="BC49" s="23" t="s">
        <v>194</v>
      </c>
      <c r="BD49" s="15">
        <v>80</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1505</v>
      </c>
      <c r="C51" s="23">
        <v>0.37347900000000001</v>
      </c>
      <c r="D51" s="15">
        <v>2510</v>
      </c>
      <c r="E51" s="23">
        <v>0.62304440000000005</v>
      </c>
      <c r="F51" s="15">
        <v>3235</v>
      </c>
      <c r="G51" s="23">
        <v>0.80382419999999999</v>
      </c>
      <c r="H51" s="15">
        <v>3720</v>
      </c>
      <c r="I51" s="23">
        <v>0.92326790000000003</v>
      </c>
      <c r="J51" s="15">
        <v>310</v>
      </c>
      <c r="K51" s="23">
        <v>7.6732099999999998E-2</v>
      </c>
      <c r="L51" s="15">
        <v>4025</v>
      </c>
      <c r="M51" s="15">
        <v>2225</v>
      </c>
      <c r="N51" s="23">
        <v>0.50926990000000005</v>
      </c>
      <c r="O51" s="15">
        <v>3130</v>
      </c>
      <c r="P51" s="23">
        <v>0.71686879999999997</v>
      </c>
      <c r="Q51" s="15">
        <v>3805</v>
      </c>
      <c r="R51" s="23">
        <v>0.87113759999999996</v>
      </c>
      <c r="S51" s="15">
        <v>4080</v>
      </c>
      <c r="T51" s="23">
        <v>0.93339439999999996</v>
      </c>
      <c r="U51" s="15">
        <v>290</v>
      </c>
      <c r="V51" s="23">
        <v>6.6605600000000001E-2</v>
      </c>
      <c r="W51" s="15">
        <v>4370</v>
      </c>
      <c r="X51" s="15">
        <v>1700</v>
      </c>
      <c r="Y51" s="23">
        <v>0.4048525</v>
      </c>
      <c r="Z51" s="15">
        <v>2830</v>
      </c>
      <c r="AA51" s="23">
        <v>0.67364409999999997</v>
      </c>
      <c r="AB51" s="15">
        <v>3715</v>
      </c>
      <c r="AC51" s="23">
        <v>0.88368219999999997</v>
      </c>
      <c r="AD51" s="15">
        <v>4025</v>
      </c>
      <c r="AE51" s="23">
        <v>0.95694579999999996</v>
      </c>
      <c r="AF51" s="15">
        <v>180</v>
      </c>
      <c r="AG51" s="23">
        <v>4.3054200000000001E-2</v>
      </c>
      <c r="AH51" s="15">
        <v>4205</v>
      </c>
      <c r="AI51" s="15">
        <v>1240</v>
      </c>
      <c r="AJ51" s="23">
        <v>0.31302150000000001</v>
      </c>
      <c r="AK51" s="15">
        <v>2215</v>
      </c>
      <c r="AL51" s="23">
        <v>0.56005059999999995</v>
      </c>
      <c r="AM51" s="15">
        <v>3020</v>
      </c>
      <c r="AN51" s="23">
        <v>0.76384320000000006</v>
      </c>
      <c r="AO51" s="15">
        <v>3575</v>
      </c>
      <c r="AP51" s="23">
        <v>0.90391909999999998</v>
      </c>
      <c r="AQ51" s="15">
        <v>380</v>
      </c>
      <c r="AR51" s="23">
        <v>9.6080899999999997E-2</v>
      </c>
      <c r="AS51" s="15">
        <v>3955</v>
      </c>
      <c r="AT51" s="15">
        <v>1185</v>
      </c>
      <c r="AU51" s="23">
        <v>0.29514319999999999</v>
      </c>
      <c r="AV51" s="15">
        <v>2240</v>
      </c>
      <c r="AW51" s="23">
        <v>0.55765880000000001</v>
      </c>
      <c r="AX51" s="15">
        <v>3115</v>
      </c>
      <c r="AY51" s="23">
        <v>0.77633870000000005</v>
      </c>
      <c r="AZ51" s="15">
        <v>3450</v>
      </c>
      <c r="BA51" s="23">
        <v>0.85902860000000003</v>
      </c>
      <c r="BB51" s="15">
        <v>565</v>
      </c>
      <c r="BC51" s="23">
        <v>0.1409714</v>
      </c>
      <c r="BD51" s="15">
        <v>4015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4A9E0-395A-4600-B6F0-D755FD958C37}">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186</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v>10</v>
      </c>
      <c r="C4" s="23">
        <v>0.27272730000000001</v>
      </c>
      <c r="D4" s="15">
        <v>15</v>
      </c>
      <c r="E4" s="23">
        <v>0.45454549999999999</v>
      </c>
      <c r="F4" s="15">
        <v>20</v>
      </c>
      <c r="G4" s="23">
        <v>0.63636360000000003</v>
      </c>
      <c r="H4" s="15">
        <v>25</v>
      </c>
      <c r="I4" s="23">
        <v>0.75757580000000002</v>
      </c>
      <c r="J4" s="15">
        <v>10</v>
      </c>
      <c r="K4" s="23">
        <v>0.24242420000000001</v>
      </c>
      <c r="L4" s="15">
        <v>35</v>
      </c>
      <c r="M4" s="15">
        <v>20</v>
      </c>
      <c r="N4" s="23" t="s">
        <v>194</v>
      </c>
      <c r="O4" s="15">
        <v>25</v>
      </c>
      <c r="P4" s="23" t="s">
        <v>194</v>
      </c>
      <c r="Q4" s="15">
        <v>25</v>
      </c>
      <c r="R4" s="23" t="s">
        <v>194</v>
      </c>
      <c r="S4" s="15">
        <v>30</v>
      </c>
      <c r="T4" s="23" t="s">
        <v>194</v>
      </c>
      <c r="U4" s="15" t="s">
        <v>194</v>
      </c>
      <c r="V4" s="23" t="s">
        <v>194</v>
      </c>
      <c r="W4" s="15">
        <v>30</v>
      </c>
      <c r="X4" s="15">
        <v>5</v>
      </c>
      <c r="Y4" s="23">
        <v>0.53846150000000004</v>
      </c>
      <c r="Z4" s="15">
        <v>10</v>
      </c>
      <c r="AA4" s="23">
        <v>0.76923079999999999</v>
      </c>
      <c r="AB4" s="15">
        <v>15</v>
      </c>
      <c r="AC4" s="23">
        <v>1</v>
      </c>
      <c r="AD4" s="15">
        <v>15</v>
      </c>
      <c r="AE4" s="23">
        <v>1</v>
      </c>
      <c r="AF4" s="15">
        <v>0</v>
      </c>
      <c r="AG4" s="23">
        <v>0</v>
      </c>
      <c r="AH4" s="15">
        <v>15</v>
      </c>
      <c r="AI4" s="15">
        <v>10</v>
      </c>
      <c r="AJ4" s="23" t="s">
        <v>194</v>
      </c>
      <c r="AK4" s="15">
        <v>25</v>
      </c>
      <c r="AL4" s="23" t="s">
        <v>194</v>
      </c>
      <c r="AM4" s="15">
        <v>30</v>
      </c>
      <c r="AN4" s="23" t="s">
        <v>194</v>
      </c>
      <c r="AO4" s="15">
        <v>35</v>
      </c>
      <c r="AP4" s="23" t="s">
        <v>194</v>
      </c>
      <c r="AQ4" s="15" t="s">
        <v>194</v>
      </c>
      <c r="AR4" s="23" t="s">
        <v>194</v>
      </c>
      <c r="AS4" s="15">
        <v>35</v>
      </c>
      <c r="AT4" s="15">
        <v>15</v>
      </c>
      <c r="AU4" s="23">
        <v>0.40476190000000001</v>
      </c>
      <c r="AV4" s="15">
        <v>25</v>
      </c>
      <c r="AW4" s="23">
        <v>0.59523809999999999</v>
      </c>
      <c r="AX4" s="15">
        <v>35</v>
      </c>
      <c r="AY4" s="23">
        <v>0.78571429999999998</v>
      </c>
      <c r="AZ4" s="15">
        <v>35</v>
      </c>
      <c r="BA4" s="23">
        <v>0.85714290000000004</v>
      </c>
      <c r="BB4" s="15">
        <v>5</v>
      </c>
      <c r="BC4" s="23">
        <v>0.14285709999999999</v>
      </c>
      <c r="BD4" s="15">
        <v>40</v>
      </c>
    </row>
    <row r="5" spans="1:56" ht="15" customHeight="1" x14ac:dyDescent="0.2">
      <c r="A5" t="s">
        <v>16</v>
      </c>
      <c r="B5" s="15">
        <v>45</v>
      </c>
      <c r="C5" s="23">
        <v>0.21800949999999999</v>
      </c>
      <c r="D5" s="15">
        <v>100</v>
      </c>
      <c r="E5" s="23">
        <v>0.48341230000000002</v>
      </c>
      <c r="F5" s="15">
        <v>150</v>
      </c>
      <c r="G5" s="23">
        <v>0.70142179999999998</v>
      </c>
      <c r="H5" s="15">
        <v>185</v>
      </c>
      <c r="I5" s="23">
        <v>0.88151659999999998</v>
      </c>
      <c r="J5" s="15">
        <v>25</v>
      </c>
      <c r="K5" s="23">
        <v>0.1184834</v>
      </c>
      <c r="L5" s="15">
        <v>210</v>
      </c>
      <c r="M5" s="15">
        <v>45</v>
      </c>
      <c r="N5" s="23">
        <v>0.3333333</v>
      </c>
      <c r="O5" s="15">
        <v>90</v>
      </c>
      <c r="P5" s="23">
        <v>0.63829789999999997</v>
      </c>
      <c r="Q5" s="15">
        <v>120</v>
      </c>
      <c r="R5" s="23">
        <v>0.85815600000000003</v>
      </c>
      <c r="S5" s="15">
        <v>130</v>
      </c>
      <c r="T5" s="23">
        <v>0.92198579999999997</v>
      </c>
      <c r="U5" s="15">
        <v>10</v>
      </c>
      <c r="V5" s="23">
        <v>7.8014200000000006E-2</v>
      </c>
      <c r="W5" s="15">
        <v>140</v>
      </c>
      <c r="X5" s="15">
        <v>50</v>
      </c>
      <c r="Y5" s="23" t="s">
        <v>194</v>
      </c>
      <c r="Z5" s="15">
        <v>90</v>
      </c>
      <c r="AA5" s="23" t="s">
        <v>194</v>
      </c>
      <c r="AB5" s="15">
        <v>130</v>
      </c>
      <c r="AC5" s="23" t="s">
        <v>194</v>
      </c>
      <c r="AD5" s="15">
        <v>140</v>
      </c>
      <c r="AE5" s="23" t="s">
        <v>194</v>
      </c>
      <c r="AF5" s="15" t="s">
        <v>194</v>
      </c>
      <c r="AG5" s="23" t="s">
        <v>194</v>
      </c>
      <c r="AH5" s="15">
        <v>145</v>
      </c>
      <c r="AI5" s="15">
        <v>25</v>
      </c>
      <c r="AJ5" s="23">
        <v>0.16546759999999999</v>
      </c>
      <c r="AK5" s="15">
        <v>55</v>
      </c>
      <c r="AL5" s="23">
        <v>0.39568350000000002</v>
      </c>
      <c r="AM5" s="15">
        <v>85</v>
      </c>
      <c r="AN5" s="23">
        <v>0.62589930000000005</v>
      </c>
      <c r="AO5" s="15">
        <v>120</v>
      </c>
      <c r="AP5" s="23">
        <v>0.8633094</v>
      </c>
      <c r="AQ5" s="15">
        <v>20</v>
      </c>
      <c r="AR5" s="23">
        <v>0.1366906</v>
      </c>
      <c r="AS5" s="15">
        <v>140</v>
      </c>
      <c r="AT5" s="15">
        <v>20</v>
      </c>
      <c r="AU5" s="23">
        <v>0.21359220000000001</v>
      </c>
      <c r="AV5" s="15">
        <v>45</v>
      </c>
      <c r="AW5" s="23">
        <v>0.4466019</v>
      </c>
      <c r="AX5" s="15">
        <v>70</v>
      </c>
      <c r="AY5" s="23">
        <v>0.66990289999999997</v>
      </c>
      <c r="AZ5" s="15">
        <v>85</v>
      </c>
      <c r="BA5" s="23">
        <v>0.80582520000000002</v>
      </c>
      <c r="BB5" s="15">
        <v>20</v>
      </c>
      <c r="BC5" s="23">
        <v>0.19417480000000001</v>
      </c>
      <c r="BD5" s="15">
        <v>105</v>
      </c>
    </row>
    <row r="6" spans="1:56" ht="15" customHeight="1" x14ac:dyDescent="0.2">
      <c r="A6" t="s">
        <v>17</v>
      </c>
      <c r="B6" s="15">
        <v>15</v>
      </c>
      <c r="C6" s="23" t="s">
        <v>194</v>
      </c>
      <c r="D6" s="15">
        <v>20</v>
      </c>
      <c r="E6" s="23" t="s">
        <v>194</v>
      </c>
      <c r="F6" s="15">
        <v>25</v>
      </c>
      <c r="G6" s="23" t="s">
        <v>194</v>
      </c>
      <c r="H6" s="15">
        <v>35</v>
      </c>
      <c r="I6" s="23" t="s">
        <v>194</v>
      </c>
      <c r="J6" s="15" t="s">
        <v>194</v>
      </c>
      <c r="K6" s="23" t="s">
        <v>194</v>
      </c>
      <c r="L6" s="15">
        <v>35</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90</v>
      </c>
      <c r="C7" s="23">
        <v>0.26149430000000001</v>
      </c>
      <c r="D7" s="15">
        <v>200</v>
      </c>
      <c r="E7" s="23">
        <v>0.56896550000000001</v>
      </c>
      <c r="F7" s="15">
        <v>295</v>
      </c>
      <c r="G7" s="23">
        <v>0.84195399999999998</v>
      </c>
      <c r="H7" s="15">
        <v>335</v>
      </c>
      <c r="I7" s="23">
        <v>0.9683908</v>
      </c>
      <c r="J7" s="15">
        <v>10</v>
      </c>
      <c r="K7" s="23">
        <v>3.1609199999999997E-2</v>
      </c>
      <c r="L7" s="15">
        <v>350</v>
      </c>
      <c r="M7" s="15">
        <v>180</v>
      </c>
      <c r="N7" s="23" t="s">
        <v>194</v>
      </c>
      <c r="O7" s="15">
        <v>275</v>
      </c>
      <c r="P7" s="23" t="s">
        <v>194</v>
      </c>
      <c r="Q7" s="15">
        <v>325</v>
      </c>
      <c r="R7" s="23" t="s">
        <v>194</v>
      </c>
      <c r="S7" s="15">
        <v>340</v>
      </c>
      <c r="T7" s="23" t="s">
        <v>194</v>
      </c>
      <c r="U7" s="15" t="s">
        <v>194</v>
      </c>
      <c r="V7" s="23" t="s">
        <v>194</v>
      </c>
      <c r="W7" s="15">
        <v>340</v>
      </c>
      <c r="X7" s="15">
        <v>115</v>
      </c>
      <c r="Y7" s="23">
        <v>0.43173430000000002</v>
      </c>
      <c r="Z7" s="15">
        <v>220</v>
      </c>
      <c r="AA7" s="23">
        <v>0.81918820000000003</v>
      </c>
      <c r="AB7" s="15">
        <v>265</v>
      </c>
      <c r="AC7" s="23">
        <v>0.98523989999999995</v>
      </c>
      <c r="AD7" s="15">
        <v>270</v>
      </c>
      <c r="AE7" s="23">
        <v>1</v>
      </c>
      <c r="AF7" s="15">
        <v>0</v>
      </c>
      <c r="AG7" s="23">
        <v>0</v>
      </c>
      <c r="AH7" s="15">
        <v>270</v>
      </c>
      <c r="AI7" s="15">
        <v>95</v>
      </c>
      <c r="AJ7" s="23">
        <v>0.28881990000000002</v>
      </c>
      <c r="AK7" s="15">
        <v>190</v>
      </c>
      <c r="AL7" s="23">
        <v>0.59316769999999996</v>
      </c>
      <c r="AM7" s="15">
        <v>275</v>
      </c>
      <c r="AN7" s="23">
        <v>0.8540373</v>
      </c>
      <c r="AO7" s="15">
        <v>315</v>
      </c>
      <c r="AP7" s="23">
        <v>0.97204970000000002</v>
      </c>
      <c r="AQ7" s="15">
        <v>10</v>
      </c>
      <c r="AR7" s="23">
        <v>2.7950300000000001E-2</v>
      </c>
      <c r="AS7" s="15">
        <v>320</v>
      </c>
      <c r="AT7" s="15">
        <v>110</v>
      </c>
      <c r="AU7" s="23">
        <v>0.37586209999999998</v>
      </c>
      <c r="AV7" s="15">
        <v>195</v>
      </c>
      <c r="AW7" s="23">
        <v>0.67586210000000002</v>
      </c>
      <c r="AX7" s="15">
        <v>270</v>
      </c>
      <c r="AY7" s="23">
        <v>0.93103449999999999</v>
      </c>
      <c r="AZ7" s="15">
        <v>280</v>
      </c>
      <c r="BA7" s="23">
        <v>0.97241379999999999</v>
      </c>
      <c r="BB7" s="15">
        <v>10</v>
      </c>
      <c r="BC7" s="23">
        <v>2.7586200000000002E-2</v>
      </c>
      <c r="BD7" s="15">
        <v>290</v>
      </c>
    </row>
    <row r="8" spans="1:56" ht="15" customHeight="1" x14ac:dyDescent="0.2">
      <c r="A8" t="s">
        <v>19</v>
      </c>
      <c r="B8" s="15">
        <v>230</v>
      </c>
      <c r="C8" s="23">
        <v>0.35045320000000002</v>
      </c>
      <c r="D8" s="15">
        <v>370</v>
      </c>
      <c r="E8" s="23">
        <v>0.560423</v>
      </c>
      <c r="F8" s="15">
        <v>500</v>
      </c>
      <c r="G8" s="23">
        <v>0.75377640000000001</v>
      </c>
      <c r="H8" s="15">
        <v>600</v>
      </c>
      <c r="I8" s="23">
        <v>0.90483380000000002</v>
      </c>
      <c r="J8" s="15">
        <v>65</v>
      </c>
      <c r="K8" s="23">
        <v>9.5166200000000006E-2</v>
      </c>
      <c r="L8" s="15">
        <v>660</v>
      </c>
      <c r="M8" s="15">
        <v>225</v>
      </c>
      <c r="N8" s="23">
        <v>0.37855949999999999</v>
      </c>
      <c r="O8" s="15">
        <v>355</v>
      </c>
      <c r="P8" s="23">
        <v>0.59296479999999996</v>
      </c>
      <c r="Q8" s="15">
        <v>465</v>
      </c>
      <c r="R8" s="23">
        <v>0.78056950000000003</v>
      </c>
      <c r="S8" s="15">
        <v>525</v>
      </c>
      <c r="T8" s="23">
        <v>0.87604689999999996</v>
      </c>
      <c r="U8" s="15">
        <v>75</v>
      </c>
      <c r="V8" s="23">
        <v>0.1239531</v>
      </c>
      <c r="W8" s="15">
        <v>595</v>
      </c>
      <c r="X8" s="15">
        <v>235</v>
      </c>
      <c r="Y8" s="23">
        <v>0.35303030000000002</v>
      </c>
      <c r="Z8" s="15">
        <v>415</v>
      </c>
      <c r="AA8" s="23">
        <v>0.62727270000000002</v>
      </c>
      <c r="AB8" s="15">
        <v>555</v>
      </c>
      <c r="AC8" s="23">
        <v>0.84242419999999996</v>
      </c>
      <c r="AD8" s="15">
        <v>630</v>
      </c>
      <c r="AE8" s="23">
        <v>0.95606060000000004</v>
      </c>
      <c r="AF8" s="15">
        <v>30</v>
      </c>
      <c r="AG8" s="23">
        <v>4.3939400000000003E-2</v>
      </c>
      <c r="AH8" s="15">
        <v>660</v>
      </c>
      <c r="AI8" s="15">
        <v>200</v>
      </c>
      <c r="AJ8" s="23">
        <v>0.30559760000000002</v>
      </c>
      <c r="AK8" s="15">
        <v>355</v>
      </c>
      <c r="AL8" s="23">
        <v>0.54009079999999998</v>
      </c>
      <c r="AM8" s="15">
        <v>495</v>
      </c>
      <c r="AN8" s="23">
        <v>0.74583960000000005</v>
      </c>
      <c r="AO8" s="15">
        <v>595</v>
      </c>
      <c r="AP8" s="23">
        <v>0.90166409999999997</v>
      </c>
      <c r="AQ8" s="15">
        <v>65</v>
      </c>
      <c r="AR8" s="23">
        <v>9.8335900000000004E-2</v>
      </c>
      <c r="AS8" s="15">
        <v>660</v>
      </c>
      <c r="AT8" s="15">
        <v>185</v>
      </c>
      <c r="AU8" s="23">
        <v>0.26715329999999998</v>
      </c>
      <c r="AV8" s="15">
        <v>350</v>
      </c>
      <c r="AW8" s="23">
        <v>0.5124088</v>
      </c>
      <c r="AX8" s="15">
        <v>505</v>
      </c>
      <c r="AY8" s="23">
        <v>0.7372263</v>
      </c>
      <c r="AZ8" s="15">
        <v>570</v>
      </c>
      <c r="BA8" s="23">
        <v>0.8335766</v>
      </c>
      <c r="BB8" s="15">
        <v>115</v>
      </c>
      <c r="BC8" s="23">
        <v>0.1664234</v>
      </c>
      <c r="BD8" s="15">
        <v>685</v>
      </c>
    </row>
    <row r="9" spans="1:56" ht="15" customHeight="1" x14ac:dyDescent="0.2">
      <c r="A9" t="s">
        <v>96</v>
      </c>
      <c r="B9" s="15">
        <v>225</v>
      </c>
      <c r="C9" s="23">
        <v>0.38500849999999998</v>
      </c>
      <c r="D9" s="15">
        <v>365</v>
      </c>
      <c r="E9" s="23">
        <v>0.62521289999999996</v>
      </c>
      <c r="F9" s="15">
        <v>460</v>
      </c>
      <c r="G9" s="23">
        <v>0.7836457</v>
      </c>
      <c r="H9" s="15">
        <v>530</v>
      </c>
      <c r="I9" s="23">
        <v>0.90459970000000001</v>
      </c>
      <c r="J9" s="15">
        <v>55</v>
      </c>
      <c r="K9" s="23">
        <v>9.5400299999999993E-2</v>
      </c>
      <c r="L9" s="15">
        <v>585</v>
      </c>
      <c r="M9" s="15">
        <v>285</v>
      </c>
      <c r="N9" s="23">
        <v>0.47116970000000002</v>
      </c>
      <c r="O9" s="15">
        <v>400</v>
      </c>
      <c r="P9" s="23">
        <v>0.65733109999999995</v>
      </c>
      <c r="Q9" s="15">
        <v>495</v>
      </c>
      <c r="R9" s="23">
        <v>0.81383859999999997</v>
      </c>
      <c r="S9" s="15">
        <v>555</v>
      </c>
      <c r="T9" s="23">
        <v>0.91103789999999996</v>
      </c>
      <c r="U9" s="15">
        <v>55</v>
      </c>
      <c r="V9" s="23">
        <v>8.8962100000000002E-2</v>
      </c>
      <c r="W9" s="15">
        <v>605</v>
      </c>
      <c r="X9" s="15">
        <v>200</v>
      </c>
      <c r="Y9" s="23">
        <v>0.3498233</v>
      </c>
      <c r="Z9" s="15">
        <v>365</v>
      </c>
      <c r="AA9" s="23">
        <v>0.64134279999999999</v>
      </c>
      <c r="AB9" s="15">
        <v>500</v>
      </c>
      <c r="AC9" s="23">
        <v>0.88515900000000003</v>
      </c>
      <c r="AD9" s="15">
        <v>540</v>
      </c>
      <c r="AE9" s="23">
        <v>0.95406360000000001</v>
      </c>
      <c r="AF9" s="15">
        <v>25</v>
      </c>
      <c r="AG9" s="23">
        <v>4.5936400000000002E-2</v>
      </c>
      <c r="AH9" s="15">
        <v>565</v>
      </c>
      <c r="AI9" s="15">
        <v>155</v>
      </c>
      <c r="AJ9" s="23">
        <v>0.2962264</v>
      </c>
      <c r="AK9" s="15">
        <v>285</v>
      </c>
      <c r="AL9" s="23">
        <v>0.54150940000000003</v>
      </c>
      <c r="AM9" s="15">
        <v>400</v>
      </c>
      <c r="AN9" s="23">
        <v>0.75849060000000001</v>
      </c>
      <c r="AO9" s="15">
        <v>465</v>
      </c>
      <c r="AP9" s="23">
        <v>0.87735850000000004</v>
      </c>
      <c r="AQ9" s="15">
        <v>65</v>
      </c>
      <c r="AR9" s="23">
        <v>0.1226415</v>
      </c>
      <c r="AS9" s="15">
        <v>530</v>
      </c>
      <c r="AT9" s="15">
        <v>180</v>
      </c>
      <c r="AU9" s="23">
        <v>0.27987420000000002</v>
      </c>
      <c r="AV9" s="15">
        <v>335</v>
      </c>
      <c r="AW9" s="23">
        <v>0.52515719999999999</v>
      </c>
      <c r="AX9" s="15">
        <v>475</v>
      </c>
      <c r="AY9" s="23">
        <v>0.74842770000000003</v>
      </c>
      <c r="AZ9" s="15">
        <v>530</v>
      </c>
      <c r="BA9" s="23">
        <v>0.83176099999999997</v>
      </c>
      <c r="BB9" s="15">
        <v>105</v>
      </c>
      <c r="BC9" s="23">
        <v>0.168239</v>
      </c>
      <c r="BD9" s="15">
        <v>635</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280</v>
      </c>
      <c r="C11" s="23">
        <v>0.43818469999999998</v>
      </c>
      <c r="D11" s="15">
        <v>425</v>
      </c>
      <c r="E11" s="23">
        <v>0.66510170000000002</v>
      </c>
      <c r="F11" s="15">
        <v>520</v>
      </c>
      <c r="G11" s="23">
        <v>0.8122066</v>
      </c>
      <c r="H11" s="15">
        <v>580</v>
      </c>
      <c r="I11" s="23">
        <v>0.90766820000000004</v>
      </c>
      <c r="J11" s="15">
        <v>60</v>
      </c>
      <c r="K11" s="23">
        <v>9.2331800000000006E-2</v>
      </c>
      <c r="L11" s="15">
        <v>640</v>
      </c>
      <c r="M11" s="15">
        <v>295</v>
      </c>
      <c r="N11" s="23">
        <v>0.45781250000000001</v>
      </c>
      <c r="O11" s="15">
        <v>415</v>
      </c>
      <c r="P11" s="23">
        <v>0.6484375</v>
      </c>
      <c r="Q11" s="15">
        <v>510</v>
      </c>
      <c r="R11" s="23">
        <v>0.79843750000000002</v>
      </c>
      <c r="S11" s="15">
        <v>575</v>
      </c>
      <c r="T11" s="23">
        <v>0.89531249999999996</v>
      </c>
      <c r="U11" s="15">
        <v>65</v>
      </c>
      <c r="V11" s="23">
        <v>0.1046875</v>
      </c>
      <c r="W11" s="15">
        <v>640</v>
      </c>
      <c r="X11" s="15">
        <v>270</v>
      </c>
      <c r="Y11" s="23">
        <v>0.4395425</v>
      </c>
      <c r="Z11" s="15">
        <v>415</v>
      </c>
      <c r="AA11" s="23">
        <v>0.67647060000000003</v>
      </c>
      <c r="AB11" s="15">
        <v>530</v>
      </c>
      <c r="AC11" s="23">
        <v>0.86437909999999996</v>
      </c>
      <c r="AD11" s="15">
        <v>585</v>
      </c>
      <c r="AE11" s="23">
        <v>0.95751629999999999</v>
      </c>
      <c r="AF11" s="15">
        <v>25</v>
      </c>
      <c r="AG11" s="23">
        <v>4.2483699999999999E-2</v>
      </c>
      <c r="AH11" s="15">
        <v>610</v>
      </c>
      <c r="AI11" s="15">
        <v>190</v>
      </c>
      <c r="AJ11" s="23">
        <v>0.32469779999999998</v>
      </c>
      <c r="AK11" s="15">
        <v>330</v>
      </c>
      <c r="AL11" s="23">
        <v>0.5716753</v>
      </c>
      <c r="AM11" s="15">
        <v>450</v>
      </c>
      <c r="AN11" s="23">
        <v>0.77720210000000001</v>
      </c>
      <c r="AO11" s="15">
        <v>540</v>
      </c>
      <c r="AP11" s="23">
        <v>0.93436960000000002</v>
      </c>
      <c r="AQ11" s="15">
        <v>40</v>
      </c>
      <c r="AR11" s="23">
        <v>6.5630400000000005E-2</v>
      </c>
      <c r="AS11" s="15">
        <v>580</v>
      </c>
      <c r="AT11" s="15">
        <v>175</v>
      </c>
      <c r="AU11" s="23">
        <v>0.30487799999999998</v>
      </c>
      <c r="AV11" s="15">
        <v>330</v>
      </c>
      <c r="AW11" s="23">
        <v>0.57142859999999995</v>
      </c>
      <c r="AX11" s="15">
        <v>455</v>
      </c>
      <c r="AY11" s="23">
        <v>0.7944251</v>
      </c>
      <c r="AZ11" s="15">
        <v>505</v>
      </c>
      <c r="BA11" s="23">
        <v>0.88327529999999999</v>
      </c>
      <c r="BB11" s="15">
        <v>65</v>
      </c>
      <c r="BC11" s="23">
        <v>0.1167247</v>
      </c>
      <c r="BD11" s="15">
        <v>575</v>
      </c>
    </row>
    <row r="12" spans="1:56" ht="15" customHeight="1" x14ac:dyDescent="0.2">
      <c r="A12" t="s">
        <v>158</v>
      </c>
      <c r="B12" s="15">
        <v>0</v>
      </c>
      <c r="C12" s="23">
        <v>0</v>
      </c>
      <c r="D12" s="15">
        <v>0</v>
      </c>
      <c r="E12" s="23">
        <v>0</v>
      </c>
      <c r="F12" s="15" t="s">
        <v>194</v>
      </c>
      <c r="G12" s="23" t="s">
        <v>194</v>
      </c>
      <c r="H12" s="15">
        <v>10</v>
      </c>
      <c r="I12" s="23" t="s">
        <v>194</v>
      </c>
      <c r="J12" s="15" t="s">
        <v>194</v>
      </c>
      <c r="K12" s="23" t="s">
        <v>194</v>
      </c>
      <c r="L12" s="15">
        <v>15</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v>30</v>
      </c>
      <c r="C13" s="23">
        <v>0.83333330000000005</v>
      </c>
      <c r="D13" s="15">
        <v>35</v>
      </c>
      <c r="E13" s="23">
        <v>0.91666669999999995</v>
      </c>
      <c r="F13" s="15">
        <v>35</v>
      </c>
      <c r="G13" s="23">
        <v>0.94444439999999996</v>
      </c>
      <c r="H13" s="15">
        <v>35</v>
      </c>
      <c r="I13" s="23">
        <v>1</v>
      </c>
      <c r="J13" s="15">
        <v>0</v>
      </c>
      <c r="K13" s="23">
        <v>0</v>
      </c>
      <c r="L13" s="15">
        <v>35</v>
      </c>
      <c r="M13" s="15">
        <v>5</v>
      </c>
      <c r="N13" s="23">
        <v>0.77777779999999996</v>
      </c>
      <c r="O13" s="15">
        <v>10</v>
      </c>
      <c r="P13" s="23">
        <v>0.88888889999999998</v>
      </c>
      <c r="Q13" s="15">
        <v>10</v>
      </c>
      <c r="R13" s="23">
        <v>0.88888889999999998</v>
      </c>
      <c r="S13" s="15">
        <v>10</v>
      </c>
      <c r="T13" s="23">
        <v>1</v>
      </c>
      <c r="U13" s="15">
        <v>0</v>
      </c>
      <c r="V13" s="23">
        <v>0</v>
      </c>
      <c r="W13" s="15">
        <v>10</v>
      </c>
      <c r="X13" s="15">
        <v>15</v>
      </c>
      <c r="Y13" s="23">
        <v>1</v>
      </c>
      <c r="Z13" s="15">
        <v>15</v>
      </c>
      <c r="AA13" s="23">
        <v>1</v>
      </c>
      <c r="AB13" s="15">
        <v>15</v>
      </c>
      <c r="AC13" s="23">
        <v>1</v>
      </c>
      <c r="AD13" s="15">
        <v>15</v>
      </c>
      <c r="AE13" s="23">
        <v>1</v>
      </c>
      <c r="AF13" s="15">
        <v>0</v>
      </c>
      <c r="AG13" s="23">
        <v>0</v>
      </c>
      <c r="AH13" s="15">
        <v>15</v>
      </c>
      <c r="AI13" s="15">
        <v>15</v>
      </c>
      <c r="AJ13" s="23">
        <v>0.84210529999999995</v>
      </c>
      <c r="AK13" s="15">
        <v>20</v>
      </c>
      <c r="AL13" s="23">
        <v>0.9473684</v>
      </c>
      <c r="AM13" s="15">
        <v>20</v>
      </c>
      <c r="AN13" s="23">
        <v>1</v>
      </c>
      <c r="AO13" s="15">
        <v>20</v>
      </c>
      <c r="AP13" s="23">
        <v>1</v>
      </c>
      <c r="AQ13" s="15">
        <v>0</v>
      </c>
      <c r="AR13" s="23">
        <v>0</v>
      </c>
      <c r="AS13" s="15">
        <v>20</v>
      </c>
      <c r="AT13" s="15">
        <v>10</v>
      </c>
      <c r="AU13" s="23">
        <v>0.8</v>
      </c>
      <c r="AV13" s="15">
        <v>10</v>
      </c>
      <c r="AW13" s="23">
        <v>0.9</v>
      </c>
      <c r="AX13" s="15">
        <v>10</v>
      </c>
      <c r="AY13" s="23">
        <v>0.9</v>
      </c>
      <c r="AZ13" s="15">
        <v>10</v>
      </c>
      <c r="BA13" s="23">
        <v>1</v>
      </c>
      <c r="BB13" s="15">
        <v>0</v>
      </c>
      <c r="BC13" s="23">
        <v>0</v>
      </c>
      <c r="BD13" s="15">
        <v>10</v>
      </c>
    </row>
    <row r="14" spans="1:56" ht="15" customHeight="1" x14ac:dyDescent="0.2">
      <c r="A14" t="s">
        <v>22</v>
      </c>
      <c r="B14" s="15">
        <v>20</v>
      </c>
      <c r="C14" s="23">
        <v>0.37254900000000002</v>
      </c>
      <c r="D14" s="15">
        <v>30</v>
      </c>
      <c r="E14" s="23">
        <v>0.58823530000000002</v>
      </c>
      <c r="F14" s="15">
        <v>40</v>
      </c>
      <c r="G14" s="23">
        <v>0.76470590000000005</v>
      </c>
      <c r="H14" s="15">
        <v>45</v>
      </c>
      <c r="I14" s="23">
        <v>0.86274510000000004</v>
      </c>
      <c r="J14" s="15">
        <v>5</v>
      </c>
      <c r="K14" s="23">
        <v>0.13725490000000001</v>
      </c>
      <c r="L14" s="15">
        <v>50</v>
      </c>
      <c r="M14" s="15">
        <v>35</v>
      </c>
      <c r="N14" s="23">
        <v>0.44303799999999999</v>
      </c>
      <c r="O14" s="15">
        <v>55</v>
      </c>
      <c r="P14" s="23">
        <v>0.67088610000000004</v>
      </c>
      <c r="Q14" s="15">
        <v>70</v>
      </c>
      <c r="R14" s="23">
        <v>0.86075950000000001</v>
      </c>
      <c r="S14" s="15">
        <v>75</v>
      </c>
      <c r="T14" s="23">
        <v>0.93670889999999996</v>
      </c>
      <c r="U14" s="15">
        <v>5</v>
      </c>
      <c r="V14" s="23">
        <v>6.3291100000000003E-2</v>
      </c>
      <c r="W14" s="15">
        <v>80</v>
      </c>
      <c r="X14" s="15">
        <v>20</v>
      </c>
      <c r="Y14" s="23" t="s">
        <v>194</v>
      </c>
      <c r="Z14" s="15">
        <v>30</v>
      </c>
      <c r="AA14" s="23" t="s">
        <v>194</v>
      </c>
      <c r="AB14" s="15">
        <v>35</v>
      </c>
      <c r="AC14" s="23" t="s">
        <v>194</v>
      </c>
      <c r="AD14" s="15">
        <v>40</v>
      </c>
      <c r="AE14" s="23" t="s">
        <v>194</v>
      </c>
      <c r="AF14" s="15" t="s">
        <v>194</v>
      </c>
      <c r="AG14" s="23" t="s">
        <v>194</v>
      </c>
      <c r="AH14" s="15">
        <v>40</v>
      </c>
      <c r="AI14" s="15">
        <v>20</v>
      </c>
      <c r="AJ14" s="23">
        <v>0.36206899999999997</v>
      </c>
      <c r="AK14" s="15">
        <v>30</v>
      </c>
      <c r="AL14" s="23">
        <v>0.55172410000000005</v>
      </c>
      <c r="AM14" s="15">
        <v>40</v>
      </c>
      <c r="AN14" s="23">
        <v>0.67241379999999995</v>
      </c>
      <c r="AO14" s="15">
        <v>45</v>
      </c>
      <c r="AP14" s="23">
        <v>0.81034479999999998</v>
      </c>
      <c r="AQ14" s="15">
        <v>10</v>
      </c>
      <c r="AR14" s="23">
        <v>0.1896552</v>
      </c>
      <c r="AS14" s="15">
        <v>60</v>
      </c>
      <c r="AT14" s="15">
        <v>15</v>
      </c>
      <c r="AU14" s="23">
        <v>0.31914890000000001</v>
      </c>
      <c r="AV14" s="15">
        <v>25</v>
      </c>
      <c r="AW14" s="23">
        <v>0.51063829999999999</v>
      </c>
      <c r="AX14" s="15">
        <v>30</v>
      </c>
      <c r="AY14" s="23">
        <v>0.68085110000000004</v>
      </c>
      <c r="AZ14" s="15">
        <v>40</v>
      </c>
      <c r="BA14" s="23">
        <v>0.80851059999999997</v>
      </c>
      <c r="BB14" s="15">
        <v>10</v>
      </c>
      <c r="BC14" s="23">
        <v>0.1914894</v>
      </c>
      <c r="BD14" s="15">
        <v>45</v>
      </c>
    </row>
    <row r="15" spans="1:56" ht="15" customHeight="1" x14ac:dyDescent="0.2">
      <c r="A15" t="s">
        <v>23</v>
      </c>
      <c r="B15" s="15">
        <v>100</v>
      </c>
      <c r="C15" s="23">
        <v>0.39516129999999999</v>
      </c>
      <c r="D15" s="15">
        <v>135</v>
      </c>
      <c r="E15" s="23">
        <v>0.54435480000000003</v>
      </c>
      <c r="F15" s="15">
        <v>175</v>
      </c>
      <c r="G15" s="23">
        <v>0.70564519999999997</v>
      </c>
      <c r="H15" s="15">
        <v>205</v>
      </c>
      <c r="I15" s="23">
        <v>0.8225806</v>
      </c>
      <c r="J15" s="15">
        <v>45</v>
      </c>
      <c r="K15" s="23">
        <v>0.1774194</v>
      </c>
      <c r="L15" s="15">
        <v>250</v>
      </c>
      <c r="M15" s="15">
        <v>130</v>
      </c>
      <c r="N15" s="23">
        <v>0.46739130000000001</v>
      </c>
      <c r="O15" s="15">
        <v>180</v>
      </c>
      <c r="P15" s="23">
        <v>0.65217389999999997</v>
      </c>
      <c r="Q15" s="15">
        <v>220</v>
      </c>
      <c r="R15" s="23">
        <v>0.80434779999999995</v>
      </c>
      <c r="S15" s="15">
        <v>245</v>
      </c>
      <c r="T15" s="23">
        <v>0.89492749999999999</v>
      </c>
      <c r="U15" s="15">
        <v>30</v>
      </c>
      <c r="V15" s="23">
        <v>0.1050725</v>
      </c>
      <c r="W15" s="15">
        <v>275</v>
      </c>
      <c r="X15" s="15">
        <v>90</v>
      </c>
      <c r="Y15" s="23">
        <v>0.37860080000000002</v>
      </c>
      <c r="Z15" s="15">
        <v>160</v>
      </c>
      <c r="AA15" s="23">
        <v>0.65432100000000004</v>
      </c>
      <c r="AB15" s="15">
        <v>215</v>
      </c>
      <c r="AC15" s="23">
        <v>0.88065839999999995</v>
      </c>
      <c r="AD15" s="15">
        <v>235</v>
      </c>
      <c r="AE15" s="23">
        <v>0.96296300000000001</v>
      </c>
      <c r="AF15" s="15">
        <v>10</v>
      </c>
      <c r="AG15" s="23">
        <v>3.7037E-2</v>
      </c>
      <c r="AH15" s="15">
        <v>245</v>
      </c>
      <c r="AI15" s="15">
        <v>55</v>
      </c>
      <c r="AJ15" s="23">
        <v>0.22553190000000001</v>
      </c>
      <c r="AK15" s="15">
        <v>95</v>
      </c>
      <c r="AL15" s="23">
        <v>0.4085106</v>
      </c>
      <c r="AM15" s="15">
        <v>140</v>
      </c>
      <c r="AN15" s="23">
        <v>0.58723400000000003</v>
      </c>
      <c r="AO15" s="15">
        <v>170</v>
      </c>
      <c r="AP15" s="23">
        <v>0.72765959999999996</v>
      </c>
      <c r="AQ15" s="15">
        <v>65</v>
      </c>
      <c r="AR15" s="23">
        <v>0.27234039999999998</v>
      </c>
      <c r="AS15" s="15">
        <v>235</v>
      </c>
      <c r="AT15" s="15">
        <v>50</v>
      </c>
      <c r="AU15" s="23">
        <v>0.17229729999999999</v>
      </c>
      <c r="AV15" s="15">
        <v>130</v>
      </c>
      <c r="AW15" s="23">
        <v>0.4391892</v>
      </c>
      <c r="AX15" s="15">
        <v>205</v>
      </c>
      <c r="AY15" s="23">
        <v>0.68581080000000005</v>
      </c>
      <c r="AZ15" s="15">
        <v>225</v>
      </c>
      <c r="BA15" s="23">
        <v>0.76013509999999995</v>
      </c>
      <c r="BB15" s="15">
        <v>70</v>
      </c>
      <c r="BC15" s="23">
        <v>0.23986489999999999</v>
      </c>
      <c r="BD15" s="15">
        <v>295</v>
      </c>
    </row>
    <row r="16" spans="1:56" ht="15" customHeight="1" x14ac:dyDescent="0.2">
      <c r="A16" t="s">
        <v>97</v>
      </c>
      <c r="B16" s="15">
        <v>20</v>
      </c>
      <c r="C16" s="23" t="s">
        <v>194</v>
      </c>
      <c r="D16" s="15">
        <v>30</v>
      </c>
      <c r="E16" s="23" t="s">
        <v>194</v>
      </c>
      <c r="F16" s="15">
        <v>40</v>
      </c>
      <c r="G16" s="23" t="s">
        <v>194</v>
      </c>
      <c r="H16" s="15">
        <v>40</v>
      </c>
      <c r="I16" s="23" t="s">
        <v>194</v>
      </c>
      <c r="J16" s="15" t="s">
        <v>194</v>
      </c>
      <c r="K16" s="23" t="s">
        <v>194</v>
      </c>
      <c r="L16" s="15">
        <v>45</v>
      </c>
      <c r="M16" s="15">
        <v>40</v>
      </c>
      <c r="N16" s="23">
        <v>0.75925929999999997</v>
      </c>
      <c r="O16" s="15">
        <v>50</v>
      </c>
      <c r="P16" s="23">
        <v>0.94444439999999996</v>
      </c>
      <c r="Q16" s="15">
        <v>55</v>
      </c>
      <c r="R16" s="23">
        <v>0.98148150000000001</v>
      </c>
      <c r="S16" s="15">
        <v>55</v>
      </c>
      <c r="T16" s="23">
        <v>1</v>
      </c>
      <c r="U16" s="15">
        <v>0</v>
      </c>
      <c r="V16" s="23">
        <v>0</v>
      </c>
      <c r="W16" s="15">
        <v>55</v>
      </c>
      <c r="X16" s="15">
        <v>40</v>
      </c>
      <c r="Y16" s="23">
        <v>0.74545450000000002</v>
      </c>
      <c r="Z16" s="15">
        <v>50</v>
      </c>
      <c r="AA16" s="23">
        <v>0.90909090000000004</v>
      </c>
      <c r="AB16" s="15">
        <v>55</v>
      </c>
      <c r="AC16" s="23">
        <v>0.98181819999999997</v>
      </c>
      <c r="AD16" s="15">
        <v>55</v>
      </c>
      <c r="AE16" s="23">
        <v>1</v>
      </c>
      <c r="AF16" s="15">
        <v>0</v>
      </c>
      <c r="AG16" s="23">
        <v>0</v>
      </c>
      <c r="AH16" s="15">
        <v>55</v>
      </c>
      <c r="AI16" s="15">
        <v>20</v>
      </c>
      <c r="AJ16" s="23" t="s">
        <v>194</v>
      </c>
      <c r="AK16" s="15">
        <v>35</v>
      </c>
      <c r="AL16" s="23" t="s">
        <v>194</v>
      </c>
      <c r="AM16" s="15">
        <v>45</v>
      </c>
      <c r="AN16" s="23" t="s">
        <v>194</v>
      </c>
      <c r="AO16" s="15">
        <v>50</v>
      </c>
      <c r="AP16" s="23" t="s">
        <v>194</v>
      </c>
      <c r="AQ16" s="15" t="s">
        <v>194</v>
      </c>
      <c r="AR16" s="23" t="s">
        <v>194</v>
      </c>
      <c r="AS16" s="15">
        <v>50</v>
      </c>
      <c r="AT16" s="15">
        <v>30</v>
      </c>
      <c r="AU16" s="23" t="s">
        <v>194</v>
      </c>
      <c r="AV16" s="15">
        <v>45</v>
      </c>
      <c r="AW16" s="23" t="s">
        <v>194</v>
      </c>
      <c r="AX16" s="15">
        <v>45</v>
      </c>
      <c r="AY16" s="23" t="s">
        <v>194</v>
      </c>
      <c r="AZ16" s="15">
        <v>45</v>
      </c>
      <c r="BA16" s="23" t="s">
        <v>194</v>
      </c>
      <c r="BB16" s="15" t="s">
        <v>194</v>
      </c>
      <c r="BC16" s="23" t="s">
        <v>194</v>
      </c>
      <c r="BD16" s="15">
        <v>50</v>
      </c>
    </row>
    <row r="17" spans="1:56" ht="15" customHeight="1" x14ac:dyDescent="0.2">
      <c r="A17" t="s">
        <v>41</v>
      </c>
      <c r="B17" s="15">
        <v>35</v>
      </c>
      <c r="C17" s="23">
        <v>0.23076920000000001</v>
      </c>
      <c r="D17" s="15">
        <v>75</v>
      </c>
      <c r="E17" s="23">
        <v>0.47435899999999998</v>
      </c>
      <c r="F17" s="15">
        <v>115</v>
      </c>
      <c r="G17" s="23">
        <v>0.75</v>
      </c>
      <c r="H17" s="15">
        <v>140</v>
      </c>
      <c r="I17" s="23">
        <v>0.89102559999999997</v>
      </c>
      <c r="J17" s="15">
        <v>15</v>
      </c>
      <c r="K17" s="23">
        <v>0.1089744</v>
      </c>
      <c r="L17" s="15">
        <v>155</v>
      </c>
      <c r="M17" s="15">
        <v>30</v>
      </c>
      <c r="N17" s="23">
        <v>0.27027030000000002</v>
      </c>
      <c r="O17" s="15">
        <v>60</v>
      </c>
      <c r="P17" s="23">
        <v>0.54054049999999998</v>
      </c>
      <c r="Q17" s="15">
        <v>90</v>
      </c>
      <c r="R17" s="23">
        <v>0.79279279999999996</v>
      </c>
      <c r="S17" s="15">
        <v>100</v>
      </c>
      <c r="T17" s="23">
        <v>0.9009009</v>
      </c>
      <c r="U17" s="15">
        <v>10</v>
      </c>
      <c r="V17" s="23">
        <v>9.9099099999999996E-2</v>
      </c>
      <c r="W17" s="15">
        <v>110</v>
      </c>
      <c r="X17" s="15">
        <v>35</v>
      </c>
      <c r="Y17" s="23" t="s">
        <v>194</v>
      </c>
      <c r="Z17" s="15">
        <v>80</v>
      </c>
      <c r="AA17" s="23" t="s">
        <v>194</v>
      </c>
      <c r="AB17" s="15">
        <v>120</v>
      </c>
      <c r="AC17" s="23" t="s">
        <v>194</v>
      </c>
      <c r="AD17" s="15">
        <v>135</v>
      </c>
      <c r="AE17" s="23" t="s">
        <v>194</v>
      </c>
      <c r="AF17" s="15" t="s">
        <v>194</v>
      </c>
      <c r="AG17" s="23" t="s">
        <v>194</v>
      </c>
      <c r="AH17" s="15">
        <v>135</v>
      </c>
      <c r="AI17" s="15">
        <v>10</v>
      </c>
      <c r="AJ17" s="23">
        <v>6.9364200000000001E-2</v>
      </c>
      <c r="AK17" s="15">
        <v>45</v>
      </c>
      <c r="AL17" s="23">
        <v>0.2485549</v>
      </c>
      <c r="AM17" s="15">
        <v>85</v>
      </c>
      <c r="AN17" s="23">
        <v>0.48554910000000001</v>
      </c>
      <c r="AO17" s="15">
        <v>125</v>
      </c>
      <c r="AP17" s="23">
        <v>0.72254339999999995</v>
      </c>
      <c r="AQ17" s="15">
        <v>50</v>
      </c>
      <c r="AR17" s="23">
        <v>0.2774566</v>
      </c>
      <c r="AS17" s="15">
        <v>175</v>
      </c>
      <c r="AT17" s="15">
        <v>25</v>
      </c>
      <c r="AU17" s="23">
        <v>0.14917130000000001</v>
      </c>
      <c r="AV17" s="15">
        <v>60</v>
      </c>
      <c r="AW17" s="23">
        <v>0.3259669</v>
      </c>
      <c r="AX17" s="15">
        <v>105</v>
      </c>
      <c r="AY17" s="23">
        <v>0.58011049999999997</v>
      </c>
      <c r="AZ17" s="15">
        <v>125</v>
      </c>
      <c r="BA17" s="23">
        <v>0.70165750000000005</v>
      </c>
      <c r="BB17" s="15">
        <v>55</v>
      </c>
      <c r="BC17" s="23">
        <v>0.29834250000000001</v>
      </c>
      <c r="BD17" s="15">
        <v>180</v>
      </c>
    </row>
    <row r="18" spans="1:56" ht="15" customHeight="1" x14ac:dyDescent="0.2">
      <c r="A18" t="s">
        <v>24</v>
      </c>
      <c r="B18" s="15">
        <v>60</v>
      </c>
      <c r="C18" s="23">
        <v>0.27149319999999999</v>
      </c>
      <c r="D18" s="15">
        <v>125</v>
      </c>
      <c r="E18" s="23">
        <v>0.56108599999999997</v>
      </c>
      <c r="F18" s="15">
        <v>185</v>
      </c>
      <c r="G18" s="23">
        <v>0.83710410000000002</v>
      </c>
      <c r="H18" s="15">
        <v>215</v>
      </c>
      <c r="I18" s="23">
        <v>0.97285069999999996</v>
      </c>
      <c r="J18" s="15">
        <v>5</v>
      </c>
      <c r="K18" s="23">
        <v>2.7149300000000001E-2</v>
      </c>
      <c r="L18" s="15">
        <v>220</v>
      </c>
      <c r="M18" s="15">
        <v>125</v>
      </c>
      <c r="N18" s="23" t="s">
        <v>194</v>
      </c>
      <c r="O18" s="15">
        <v>175</v>
      </c>
      <c r="P18" s="23" t="s">
        <v>194</v>
      </c>
      <c r="Q18" s="15">
        <v>215</v>
      </c>
      <c r="R18" s="23" t="s">
        <v>194</v>
      </c>
      <c r="S18" s="15">
        <v>235</v>
      </c>
      <c r="T18" s="23" t="s">
        <v>194</v>
      </c>
      <c r="U18" s="15" t="s">
        <v>194</v>
      </c>
      <c r="V18" s="23" t="s">
        <v>194</v>
      </c>
      <c r="W18" s="15">
        <v>235</v>
      </c>
      <c r="X18" s="15">
        <v>145</v>
      </c>
      <c r="Y18" s="23" t="s">
        <v>194</v>
      </c>
      <c r="Z18" s="15">
        <v>225</v>
      </c>
      <c r="AA18" s="23" t="s">
        <v>194</v>
      </c>
      <c r="AB18" s="15">
        <v>275</v>
      </c>
      <c r="AC18" s="23" t="s">
        <v>194</v>
      </c>
      <c r="AD18" s="15">
        <v>280</v>
      </c>
      <c r="AE18" s="23" t="s">
        <v>194</v>
      </c>
      <c r="AF18" s="15" t="s">
        <v>194</v>
      </c>
      <c r="AG18" s="23" t="s">
        <v>194</v>
      </c>
      <c r="AH18" s="15">
        <v>285</v>
      </c>
      <c r="AI18" s="15">
        <v>55</v>
      </c>
      <c r="AJ18" s="23">
        <v>0.25714290000000001</v>
      </c>
      <c r="AK18" s="15">
        <v>95</v>
      </c>
      <c r="AL18" s="23">
        <v>0.4619048</v>
      </c>
      <c r="AM18" s="15">
        <v>145</v>
      </c>
      <c r="AN18" s="23">
        <v>0.7</v>
      </c>
      <c r="AO18" s="15">
        <v>185</v>
      </c>
      <c r="AP18" s="23">
        <v>0.88571429999999995</v>
      </c>
      <c r="AQ18" s="15">
        <v>25</v>
      </c>
      <c r="AR18" s="23">
        <v>0.1142857</v>
      </c>
      <c r="AS18" s="15">
        <v>210</v>
      </c>
      <c r="AT18" s="15">
        <v>65</v>
      </c>
      <c r="AU18" s="23">
        <v>0.27753299999999997</v>
      </c>
      <c r="AV18" s="15">
        <v>130</v>
      </c>
      <c r="AW18" s="23">
        <v>0.56387670000000001</v>
      </c>
      <c r="AX18" s="15">
        <v>185</v>
      </c>
      <c r="AY18" s="23">
        <v>0.80616739999999998</v>
      </c>
      <c r="AZ18" s="15">
        <v>195</v>
      </c>
      <c r="BA18" s="23">
        <v>0.86784139999999999</v>
      </c>
      <c r="BB18" s="15">
        <v>30</v>
      </c>
      <c r="BC18" s="23">
        <v>0.13215859999999999</v>
      </c>
      <c r="BD18" s="15">
        <v>225</v>
      </c>
    </row>
    <row r="19" spans="1:56" ht="15" customHeight="1" x14ac:dyDescent="0.2">
      <c r="A19" t="s">
        <v>98</v>
      </c>
      <c r="B19" s="15">
        <v>45</v>
      </c>
      <c r="C19" s="23">
        <v>0.4159292</v>
      </c>
      <c r="D19" s="15">
        <v>70</v>
      </c>
      <c r="E19" s="23">
        <v>0.61946900000000005</v>
      </c>
      <c r="F19" s="15">
        <v>85</v>
      </c>
      <c r="G19" s="23">
        <v>0.73451330000000004</v>
      </c>
      <c r="H19" s="15">
        <v>100</v>
      </c>
      <c r="I19" s="23">
        <v>0.87610619999999995</v>
      </c>
      <c r="J19" s="15">
        <v>15</v>
      </c>
      <c r="K19" s="23">
        <v>0.1238938</v>
      </c>
      <c r="L19" s="15">
        <v>115</v>
      </c>
      <c r="M19" s="15">
        <v>40</v>
      </c>
      <c r="N19" s="23">
        <v>0.51315789999999994</v>
      </c>
      <c r="O19" s="15">
        <v>55</v>
      </c>
      <c r="P19" s="23">
        <v>0.7236842</v>
      </c>
      <c r="Q19" s="15">
        <v>65</v>
      </c>
      <c r="R19" s="23">
        <v>0.88157890000000005</v>
      </c>
      <c r="S19" s="15">
        <v>70</v>
      </c>
      <c r="T19" s="23">
        <v>0.90789470000000005</v>
      </c>
      <c r="U19" s="15">
        <v>5</v>
      </c>
      <c r="V19" s="23">
        <v>9.2105300000000001E-2</v>
      </c>
      <c r="W19" s="15">
        <v>75</v>
      </c>
      <c r="X19" s="15">
        <v>25</v>
      </c>
      <c r="Y19" s="23" t="s">
        <v>194</v>
      </c>
      <c r="Z19" s="15">
        <v>50</v>
      </c>
      <c r="AA19" s="23" t="s">
        <v>194</v>
      </c>
      <c r="AB19" s="15">
        <v>65</v>
      </c>
      <c r="AC19" s="23" t="s">
        <v>194</v>
      </c>
      <c r="AD19" s="15">
        <v>70</v>
      </c>
      <c r="AE19" s="23" t="s">
        <v>194</v>
      </c>
      <c r="AF19" s="15" t="s">
        <v>194</v>
      </c>
      <c r="AG19" s="23" t="s">
        <v>194</v>
      </c>
      <c r="AH19" s="15">
        <v>70</v>
      </c>
      <c r="AI19" s="15">
        <v>15</v>
      </c>
      <c r="AJ19" s="23">
        <v>0.21518989999999999</v>
      </c>
      <c r="AK19" s="15">
        <v>40</v>
      </c>
      <c r="AL19" s="23">
        <v>0.53164560000000005</v>
      </c>
      <c r="AM19" s="15">
        <v>55</v>
      </c>
      <c r="AN19" s="23">
        <v>0.69620249999999995</v>
      </c>
      <c r="AO19" s="15">
        <v>70</v>
      </c>
      <c r="AP19" s="23">
        <v>0.87341769999999996</v>
      </c>
      <c r="AQ19" s="15">
        <v>10</v>
      </c>
      <c r="AR19" s="23">
        <v>0.12658230000000001</v>
      </c>
      <c r="AS19" s="15">
        <v>80</v>
      </c>
      <c r="AT19" s="15">
        <v>30</v>
      </c>
      <c r="AU19" s="23">
        <v>0.37647059999999999</v>
      </c>
      <c r="AV19" s="15">
        <v>55</v>
      </c>
      <c r="AW19" s="23">
        <v>0.64705880000000005</v>
      </c>
      <c r="AX19" s="15">
        <v>65</v>
      </c>
      <c r="AY19" s="23">
        <v>0.75294119999999998</v>
      </c>
      <c r="AZ19" s="15">
        <v>75</v>
      </c>
      <c r="BA19" s="23">
        <v>0.87058820000000003</v>
      </c>
      <c r="BB19" s="15">
        <v>10</v>
      </c>
      <c r="BC19" s="23">
        <v>0.12941179999999999</v>
      </c>
      <c r="BD19" s="15">
        <v>85</v>
      </c>
    </row>
    <row r="20" spans="1:56" ht="15" customHeight="1" x14ac:dyDescent="0.2">
      <c r="A20" t="s">
        <v>42</v>
      </c>
      <c r="B20" s="15">
        <v>35</v>
      </c>
      <c r="C20" s="23">
        <v>0.39772730000000001</v>
      </c>
      <c r="D20" s="15">
        <v>55</v>
      </c>
      <c r="E20" s="23">
        <v>0.60227269999999999</v>
      </c>
      <c r="F20" s="15">
        <v>70</v>
      </c>
      <c r="G20" s="23">
        <v>0.79545449999999995</v>
      </c>
      <c r="H20" s="15">
        <v>80</v>
      </c>
      <c r="I20" s="23">
        <v>0.92045449999999995</v>
      </c>
      <c r="J20" s="15">
        <v>5</v>
      </c>
      <c r="K20" s="23">
        <v>7.9545500000000005E-2</v>
      </c>
      <c r="L20" s="15">
        <v>90</v>
      </c>
      <c r="M20" s="15">
        <v>40</v>
      </c>
      <c r="N20" s="23" t="s">
        <v>194</v>
      </c>
      <c r="O20" s="15">
        <v>65</v>
      </c>
      <c r="P20" s="23" t="s">
        <v>194</v>
      </c>
      <c r="Q20" s="15">
        <v>75</v>
      </c>
      <c r="R20" s="23" t="s">
        <v>194</v>
      </c>
      <c r="S20" s="15">
        <v>85</v>
      </c>
      <c r="T20" s="23" t="s">
        <v>194</v>
      </c>
      <c r="U20" s="15" t="s">
        <v>194</v>
      </c>
      <c r="V20" s="23" t="s">
        <v>194</v>
      </c>
      <c r="W20" s="15">
        <v>90</v>
      </c>
      <c r="X20" s="15">
        <v>35</v>
      </c>
      <c r="Y20" s="23" t="s">
        <v>194</v>
      </c>
      <c r="Z20" s="15">
        <v>65</v>
      </c>
      <c r="AA20" s="23" t="s">
        <v>194</v>
      </c>
      <c r="AB20" s="15">
        <v>80</v>
      </c>
      <c r="AC20" s="23" t="s">
        <v>194</v>
      </c>
      <c r="AD20" s="15">
        <v>85</v>
      </c>
      <c r="AE20" s="23" t="s">
        <v>194</v>
      </c>
      <c r="AF20" s="15" t="s">
        <v>194</v>
      </c>
      <c r="AG20" s="23" t="s">
        <v>194</v>
      </c>
      <c r="AH20" s="15">
        <v>85</v>
      </c>
      <c r="AI20" s="15">
        <v>10</v>
      </c>
      <c r="AJ20" s="23">
        <v>0.15384619999999999</v>
      </c>
      <c r="AK20" s="15">
        <v>20</v>
      </c>
      <c r="AL20" s="23">
        <v>0.34615380000000001</v>
      </c>
      <c r="AM20" s="15">
        <v>35</v>
      </c>
      <c r="AN20" s="23">
        <v>0.63461540000000005</v>
      </c>
      <c r="AO20" s="15">
        <v>45</v>
      </c>
      <c r="AP20" s="23">
        <v>0.84615379999999996</v>
      </c>
      <c r="AQ20" s="15">
        <v>10</v>
      </c>
      <c r="AR20" s="23">
        <v>0.15384619999999999</v>
      </c>
      <c r="AS20" s="15">
        <v>50</v>
      </c>
      <c r="AT20" s="15">
        <v>5</v>
      </c>
      <c r="AU20" s="23">
        <v>0.1612903</v>
      </c>
      <c r="AV20" s="15">
        <v>20</v>
      </c>
      <c r="AW20" s="23">
        <v>0.61290319999999998</v>
      </c>
      <c r="AX20" s="15">
        <v>20</v>
      </c>
      <c r="AY20" s="23">
        <v>0.70967740000000001</v>
      </c>
      <c r="AZ20" s="15">
        <v>25</v>
      </c>
      <c r="BA20" s="23">
        <v>0.8387097</v>
      </c>
      <c r="BB20" s="15">
        <v>5</v>
      </c>
      <c r="BC20" s="23">
        <v>0.1612903</v>
      </c>
      <c r="BD20" s="15">
        <v>30</v>
      </c>
    </row>
    <row r="21" spans="1:56" ht="15" customHeight="1" x14ac:dyDescent="0.2">
      <c r="A21" t="s">
        <v>25</v>
      </c>
      <c r="B21" s="15">
        <v>720</v>
      </c>
      <c r="C21" s="23">
        <v>0.33012819999999998</v>
      </c>
      <c r="D21" s="15">
        <v>1325</v>
      </c>
      <c r="E21" s="23">
        <v>0.60760069999999999</v>
      </c>
      <c r="F21" s="15">
        <v>1750</v>
      </c>
      <c r="G21" s="23">
        <v>0.80082419999999999</v>
      </c>
      <c r="H21" s="15">
        <v>2035</v>
      </c>
      <c r="I21" s="23">
        <v>0.93131870000000005</v>
      </c>
      <c r="J21" s="15">
        <v>150</v>
      </c>
      <c r="K21" s="23">
        <v>6.8681300000000001E-2</v>
      </c>
      <c r="L21" s="15">
        <v>2185</v>
      </c>
      <c r="M21" s="15">
        <v>985</v>
      </c>
      <c r="N21" s="23">
        <v>0.43057380000000001</v>
      </c>
      <c r="O21" s="15">
        <v>1505</v>
      </c>
      <c r="P21" s="23">
        <v>0.65834429999999999</v>
      </c>
      <c r="Q21" s="15">
        <v>1940</v>
      </c>
      <c r="R21" s="23">
        <v>0.85019710000000004</v>
      </c>
      <c r="S21" s="15">
        <v>2120</v>
      </c>
      <c r="T21" s="23">
        <v>0.92947880000000005</v>
      </c>
      <c r="U21" s="15">
        <v>160</v>
      </c>
      <c r="V21" s="23">
        <v>7.0521200000000006E-2</v>
      </c>
      <c r="W21" s="15">
        <v>2285</v>
      </c>
      <c r="X21" s="15">
        <v>645</v>
      </c>
      <c r="Y21" s="23">
        <v>0.3021952</v>
      </c>
      <c r="Z21" s="15">
        <v>1255</v>
      </c>
      <c r="AA21" s="23">
        <v>0.58570759999999999</v>
      </c>
      <c r="AB21" s="15">
        <v>1845</v>
      </c>
      <c r="AC21" s="23">
        <v>0.86174680000000003</v>
      </c>
      <c r="AD21" s="15">
        <v>2040</v>
      </c>
      <c r="AE21" s="23">
        <v>0.9523587</v>
      </c>
      <c r="AF21" s="15">
        <v>100</v>
      </c>
      <c r="AG21" s="23">
        <v>4.7641299999999998E-2</v>
      </c>
      <c r="AH21" s="15">
        <v>2140</v>
      </c>
      <c r="AI21" s="15">
        <v>525</v>
      </c>
      <c r="AJ21" s="23">
        <v>0.25388349999999998</v>
      </c>
      <c r="AK21" s="15">
        <v>995</v>
      </c>
      <c r="AL21" s="23">
        <v>0.48300969999999999</v>
      </c>
      <c r="AM21" s="15">
        <v>1495</v>
      </c>
      <c r="AN21" s="23">
        <v>0.72475730000000005</v>
      </c>
      <c r="AO21" s="15">
        <v>1880</v>
      </c>
      <c r="AP21" s="23">
        <v>0.91165050000000003</v>
      </c>
      <c r="AQ21" s="15">
        <v>180</v>
      </c>
      <c r="AR21" s="23">
        <v>8.8349499999999997E-2</v>
      </c>
      <c r="AS21" s="15">
        <v>2060</v>
      </c>
      <c r="AT21" s="15">
        <v>590</v>
      </c>
      <c r="AU21" s="23">
        <v>0.27018350000000002</v>
      </c>
      <c r="AV21" s="15">
        <v>1185</v>
      </c>
      <c r="AW21" s="23">
        <v>0.54266060000000005</v>
      </c>
      <c r="AX21" s="15">
        <v>1715</v>
      </c>
      <c r="AY21" s="23">
        <v>0.78669719999999999</v>
      </c>
      <c r="AZ21" s="15">
        <v>1905</v>
      </c>
      <c r="BA21" s="23">
        <v>0.87477059999999995</v>
      </c>
      <c r="BB21" s="15">
        <v>275</v>
      </c>
      <c r="BC21" s="23">
        <v>0.12522939999999999</v>
      </c>
      <c r="BD21" s="15">
        <v>2180</v>
      </c>
    </row>
    <row r="22" spans="1:56" ht="15" customHeight="1" x14ac:dyDescent="0.2">
      <c r="A22" t="s">
        <v>26</v>
      </c>
      <c r="B22" s="15">
        <v>20</v>
      </c>
      <c r="C22" s="23" t="s">
        <v>194</v>
      </c>
      <c r="D22" s="15">
        <v>45</v>
      </c>
      <c r="E22" s="23" t="s">
        <v>194</v>
      </c>
      <c r="F22" s="15">
        <v>70</v>
      </c>
      <c r="G22" s="23" t="s">
        <v>194</v>
      </c>
      <c r="H22" s="15">
        <v>80</v>
      </c>
      <c r="I22" s="23" t="s">
        <v>194</v>
      </c>
      <c r="J22" s="15" t="s">
        <v>194</v>
      </c>
      <c r="K22" s="23" t="s">
        <v>194</v>
      </c>
      <c r="L22" s="15">
        <v>85</v>
      </c>
      <c r="M22" s="15">
        <v>75</v>
      </c>
      <c r="N22" s="23" t="s">
        <v>194</v>
      </c>
      <c r="O22" s="15">
        <v>105</v>
      </c>
      <c r="P22" s="23" t="s">
        <v>194</v>
      </c>
      <c r="Q22" s="15">
        <v>115</v>
      </c>
      <c r="R22" s="23" t="s">
        <v>194</v>
      </c>
      <c r="S22" s="15">
        <v>115</v>
      </c>
      <c r="T22" s="23" t="s">
        <v>194</v>
      </c>
      <c r="U22" s="15" t="s">
        <v>194</v>
      </c>
      <c r="V22" s="23" t="s">
        <v>194</v>
      </c>
      <c r="W22" s="15">
        <v>115</v>
      </c>
      <c r="X22" s="15">
        <v>70</v>
      </c>
      <c r="Y22" s="23" t="s">
        <v>194</v>
      </c>
      <c r="Z22" s="15">
        <v>85</v>
      </c>
      <c r="AA22" s="23" t="s">
        <v>194</v>
      </c>
      <c r="AB22" s="15">
        <v>105</v>
      </c>
      <c r="AC22" s="23" t="s">
        <v>194</v>
      </c>
      <c r="AD22" s="15">
        <v>105</v>
      </c>
      <c r="AE22" s="23" t="s">
        <v>194</v>
      </c>
      <c r="AF22" s="15" t="s">
        <v>194</v>
      </c>
      <c r="AG22" s="23" t="s">
        <v>194</v>
      </c>
      <c r="AH22" s="15">
        <v>110</v>
      </c>
      <c r="AI22" s="15">
        <v>30</v>
      </c>
      <c r="AJ22" s="23" t="s">
        <v>194</v>
      </c>
      <c r="AK22" s="15">
        <v>60</v>
      </c>
      <c r="AL22" s="23" t="s">
        <v>194</v>
      </c>
      <c r="AM22" s="15">
        <v>75</v>
      </c>
      <c r="AN22" s="23" t="s">
        <v>194</v>
      </c>
      <c r="AO22" s="15">
        <v>80</v>
      </c>
      <c r="AP22" s="23" t="s">
        <v>194</v>
      </c>
      <c r="AQ22" s="15" t="s">
        <v>194</v>
      </c>
      <c r="AR22" s="23" t="s">
        <v>194</v>
      </c>
      <c r="AS22" s="15">
        <v>80</v>
      </c>
      <c r="AT22" s="15">
        <v>20</v>
      </c>
      <c r="AU22" s="23" t="s">
        <v>194</v>
      </c>
      <c r="AV22" s="15">
        <v>35</v>
      </c>
      <c r="AW22" s="23" t="s">
        <v>194</v>
      </c>
      <c r="AX22" s="15">
        <v>40</v>
      </c>
      <c r="AY22" s="23" t="s">
        <v>194</v>
      </c>
      <c r="AZ22" s="15">
        <v>40</v>
      </c>
      <c r="BA22" s="23" t="s">
        <v>194</v>
      </c>
      <c r="BB22" s="15" t="s">
        <v>194</v>
      </c>
      <c r="BC22" s="23" t="s">
        <v>194</v>
      </c>
      <c r="BD22" s="15">
        <v>40</v>
      </c>
    </row>
    <row r="23" spans="1:56" ht="15" customHeight="1" x14ac:dyDescent="0.2">
      <c r="A23" t="s">
        <v>27</v>
      </c>
      <c r="B23" s="15" t="s">
        <v>194</v>
      </c>
      <c r="C23" s="23" t="s">
        <v>194</v>
      </c>
      <c r="D23" s="15">
        <v>10</v>
      </c>
      <c r="E23" s="23" t="s">
        <v>194</v>
      </c>
      <c r="F23" s="15">
        <v>15</v>
      </c>
      <c r="G23" s="23" t="s">
        <v>194</v>
      </c>
      <c r="H23" s="15">
        <v>15</v>
      </c>
      <c r="I23" s="23" t="s">
        <v>194</v>
      </c>
      <c r="J23" s="15" t="s">
        <v>194</v>
      </c>
      <c r="K23" s="23" t="s">
        <v>194</v>
      </c>
      <c r="L23" s="15">
        <v>20</v>
      </c>
      <c r="M23" s="15">
        <v>10</v>
      </c>
      <c r="N23" s="23" t="s">
        <v>194</v>
      </c>
      <c r="O23" s="15">
        <v>15</v>
      </c>
      <c r="P23" s="23" t="s">
        <v>194</v>
      </c>
      <c r="Q23" s="15">
        <v>20</v>
      </c>
      <c r="R23" s="23" t="s">
        <v>194</v>
      </c>
      <c r="S23" s="15">
        <v>20</v>
      </c>
      <c r="T23" s="23" t="s">
        <v>194</v>
      </c>
      <c r="U23" s="15" t="s">
        <v>194</v>
      </c>
      <c r="V23" s="23" t="s">
        <v>194</v>
      </c>
      <c r="W23" s="15">
        <v>20</v>
      </c>
      <c r="X23" s="15" t="s">
        <v>194</v>
      </c>
      <c r="Y23" s="23" t="s">
        <v>194</v>
      </c>
      <c r="Z23" s="15">
        <v>5</v>
      </c>
      <c r="AA23" s="23" t="s">
        <v>194</v>
      </c>
      <c r="AB23" s="15">
        <v>5</v>
      </c>
      <c r="AC23" s="23" t="s">
        <v>194</v>
      </c>
      <c r="AD23" s="15">
        <v>5</v>
      </c>
      <c r="AE23" s="23" t="s">
        <v>194</v>
      </c>
      <c r="AF23" s="15">
        <v>0</v>
      </c>
      <c r="AG23" s="23">
        <v>0</v>
      </c>
      <c r="AH23" s="15">
        <v>5</v>
      </c>
      <c r="AI23" s="15" t="s">
        <v>194</v>
      </c>
      <c r="AJ23" s="23" t="s">
        <v>194</v>
      </c>
      <c r="AK23" s="15" t="s">
        <v>194</v>
      </c>
      <c r="AL23" s="23" t="s">
        <v>194</v>
      </c>
      <c r="AM23" s="15">
        <v>10</v>
      </c>
      <c r="AN23" s="23" t="s">
        <v>194</v>
      </c>
      <c r="AO23" s="15">
        <v>15</v>
      </c>
      <c r="AP23" s="23" t="s">
        <v>194</v>
      </c>
      <c r="AQ23" s="15" t="s">
        <v>194</v>
      </c>
      <c r="AR23" s="23" t="s">
        <v>194</v>
      </c>
      <c r="AS23" s="15">
        <v>15</v>
      </c>
      <c r="AT23" s="15">
        <v>5</v>
      </c>
      <c r="AU23" s="23">
        <v>0.21739130000000001</v>
      </c>
      <c r="AV23" s="15">
        <v>10</v>
      </c>
      <c r="AW23" s="23">
        <v>0.47826089999999999</v>
      </c>
      <c r="AX23" s="15">
        <v>15</v>
      </c>
      <c r="AY23" s="23">
        <v>0.60869569999999995</v>
      </c>
      <c r="AZ23" s="15">
        <v>20</v>
      </c>
      <c r="BA23" s="23">
        <v>0.78260870000000005</v>
      </c>
      <c r="BB23" s="15">
        <v>5</v>
      </c>
      <c r="BC23" s="23">
        <v>0.21739130000000001</v>
      </c>
      <c r="BD23" s="15">
        <v>25</v>
      </c>
    </row>
    <row r="24" spans="1:56" ht="15" customHeight="1" x14ac:dyDescent="0.2">
      <c r="A24" t="s">
        <v>28</v>
      </c>
      <c r="B24" s="15">
        <v>5</v>
      </c>
      <c r="C24" s="23" t="s">
        <v>194</v>
      </c>
      <c r="D24" s="15">
        <v>20</v>
      </c>
      <c r="E24" s="23" t="s">
        <v>194</v>
      </c>
      <c r="F24" s="15">
        <v>35</v>
      </c>
      <c r="G24" s="23" t="s">
        <v>194</v>
      </c>
      <c r="H24" s="15">
        <v>40</v>
      </c>
      <c r="I24" s="23" t="s">
        <v>194</v>
      </c>
      <c r="J24" s="15" t="s">
        <v>194</v>
      </c>
      <c r="K24" s="23" t="s">
        <v>194</v>
      </c>
      <c r="L24" s="15">
        <v>45</v>
      </c>
      <c r="M24" s="15">
        <v>10</v>
      </c>
      <c r="N24" s="23">
        <v>0.44444440000000002</v>
      </c>
      <c r="O24" s="15">
        <v>15</v>
      </c>
      <c r="P24" s="23">
        <v>0.83333330000000005</v>
      </c>
      <c r="Q24" s="15">
        <v>15</v>
      </c>
      <c r="R24" s="23">
        <v>0.88888889999999998</v>
      </c>
      <c r="S24" s="15">
        <v>20</v>
      </c>
      <c r="T24" s="23">
        <v>1</v>
      </c>
      <c r="U24" s="15">
        <v>0</v>
      </c>
      <c r="V24" s="23">
        <v>0</v>
      </c>
      <c r="W24" s="15">
        <v>20</v>
      </c>
      <c r="X24" s="15">
        <v>5</v>
      </c>
      <c r="Y24" s="23">
        <v>0.3846154</v>
      </c>
      <c r="Z24" s="15">
        <v>10</v>
      </c>
      <c r="AA24" s="23">
        <v>0.69230769999999997</v>
      </c>
      <c r="AB24" s="15">
        <v>15</v>
      </c>
      <c r="AC24" s="23">
        <v>1</v>
      </c>
      <c r="AD24" s="15">
        <v>15</v>
      </c>
      <c r="AE24" s="23">
        <v>1</v>
      </c>
      <c r="AF24" s="15">
        <v>0</v>
      </c>
      <c r="AG24" s="23">
        <v>0</v>
      </c>
      <c r="AH24" s="15">
        <v>15</v>
      </c>
      <c r="AI24" s="15">
        <v>0</v>
      </c>
      <c r="AJ24" s="23">
        <v>0</v>
      </c>
      <c r="AK24" s="15" t="s">
        <v>194</v>
      </c>
      <c r="AL24" s="23" t="s">
        <v>194</v>
      </c>
      <c r="AM24" s="15">
        <v>5</v>
      </c>
      <c r="AN24" s="23" t="s">
        <v>194</v>
      </c>
      <c r="AO24" s="15">
        <v>10</v>
      </c>
      <c r="AP24" s="23" t="s">
        <v>194</v>
      </c>
      <c r="AQ24" s="15" t="s">
        <v>194</v>
      </c>
      <c r="AR24" s="23" t="s">
        <v>194</v>
      </c>
      <c r="AS24" s="15">
        <v>10</v>
      </c>
      <c r="AT24" s="15" t="s">
        <v>194</v>
      </c>
      <c r="AU24" s="23" t="s">
        <v>194</v>
      </c>
      <c r="AV24" s="15">
        <v>5</v>
      </c>
      <c r="AW24" s="23" t="s">
        <v>194</v>
      </c>
      <c r="AX24" s="15">
        <v>10</v>
      </c>
      <c r="AY24" s="23" t="s">
        <v>194</v>
      </c>
      <c r="AZ24" s="15">
        <v>10</v>
      </c>
      <c r="BA24" s="23" t="s">
        <v>194</v>
      </c>
      <c r="BB24" s="15" t="s">
        <v>194</v>
      </c>
      <c r="BC24" s="23" t="s">
        <v>194</v>
      </c>
      <c r="BD24" s="15">
        <v>15</v>
      </c>
    </row>
    <row r="25" spans="1:56" ht="15" customHeight="1" x14ac:dyDescent="0.2">
      <c r="A25" t="s">
        <v>9</v>
      </c>
      <c r="B25" s="15">
        <v>130</v>
      </c>
      <c r="C25" s="23">
        <v>0.54166669999999995</v>
      </c>
      <c r="D25" s="15">
        <v>170</v>
      </c>
      <c r="E25" s="23">
        <v>0.71666669999999999</v>
      </c>
      <c r="F25" s="15">
        <v>205</v>
      </c>
      <c r="G25" s="23">
        <v>0.85</v>
      </c>
      <c r="H25" s="15">
        <v>230</v>
      </c>
      <c r="I25" s="23">
        <v>0.96666669999999999</v>
      </c>
      <c r="J25" s="15">
        <v>10</v>
      </c>
      <c r="K25" s="23">
        <v>3.3333300000000003E-2</v>
      </c>
      <c r="L25" s="15">
        <v>240</v>
      </c>
      <c r="M25" s="15">
        <v>170</v>
      </c>
      <c r="N25" s="23" t="s">
        <v>194</v>
      </c>
      <c r="O25" s="15">
        <v>215</v>
      </c>
      <c r="P25" s="23" t="s">
        <v>194</v>
      </c>
      <c r="Q25" s="15">
        <v>230</v>
      </c>
      <c r="R25" s="23" t="s">
        <v>194</v>
      </c>
      <c r="S25" s="15">
        <v>240</v>
      </c>
      <c r="T25" s="23" t="s">
        <v>194</v>
      </c>
      <c r="U25" s="15" t="s">
        <v>194</v>
      </c>
      <c r="V25" s="23" t="s">
        <v>194</v>
      </c>
      <c r="W25" s="15">
        <v>245</v>
      </c>
      <c r="X25" s="15">
        <v>155</v>
      </c>
      <c r="Y25" s="23">
        <v>0.67391299999999998</v>
      </c>
      <c r="Z25" s="15">
        <v>200</v>
      </c>
      <c r="AA25" s="23">
        <v>0.86956520000000004</v>
      </c>
      <c r="AB25" s="15">
        <v>225</v>
      </c>
      <c r="AC25" s="23">
        <v>0.98695650000000001</v>
      </c>
      <c r="AD25" s="15">
        <v>230</v>
      </c>
      <c r="AE25" s="23">
        <v>1</v>
      </c>
      <c r="AF25" s="15">
        <v>0</v>
      </c>
      <c r="AG25" s="23">
        <v>0</v>
      </c>
      <c r="AH25" s="15">
        <v>230</v>
      </c>
      <c r="AI25" s="15">
        <v>130</v>
      </c>
      <c r="AJ25" s="23">
        <v>0.54935619999999996</v>
      </c>
      <c r="AK25" s="15">
        <v>165</v>
      </c>
      <c r="AL25" s="23">
        <v>0.71244640000000004</v>
      </c>
      <c r="AM25" s="15">
        <v>205</v>
      </c>
      <c r="AN25" s="23">
        <v>0.88841199999999998</v>
      </c>
      <c r="AO25" s="15">
        <v>230</v>
      </c>
      <c r="AP25" s="23">
        <v>0.97854079999999999</v>
      </c>
      <c r="AQ25" s="15">
        <v>5</v>
      </c>
      <c r="AR25" s="23">
        <v>2.1459200000000001E-2</v>
      </c>
      <c r="AS25" s="15">
        <v>235</v>
      </c>
      <c r="AT25" s="15">
        <v>125</v>
      </c>
      <c r="AU25" s="23">
        <v>0.52765960000000001</v>
      </c>
      <c r="AV25" s="15">
        <v>180</v>
      </c>
      <c r="AW25" s="23">
        <v>0.76170210000000005</v>
      </c>
      <c r="AX25" s="15">
        <v>215</v>
      </c>
      <c r="AY25" s="23">
        <v>0.90638300000000005</v>
      </c>
      <c r="AZ25" s="15">
        <v>230</v>
      </c>
      <c r="BA25" s="23">
        <v>0.97021279999999999</v>
      </c>
      <c r="BB25" s="15">
        <v>5</v>
      </c>
      <c r="BC25" s="23">
        <v>2.97872E-2</v>
      </c>
      <c r="BD25" s="15">
        <v>235</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v>5</v>
      </c>
      <c r="C27" s="23">
        <v>0.3846154</v>
      </c>
      <c r="D27" s="15">
        <v>10</v>
      </c>
      <c r="E27" s="23">
        <v>0.84615379999999996</v>
      </c>
      <c r="F27" s="15">
        <v>15</v>
      </c>
      <c r="G27" s="23">
        <v>1</v>
      </c>
      <c r="H27" s="15">
        <v>15</v>
      </c>
      <c r="I27" s="23">
        <v>1</v>
      </c>
      <c r="J27" s="15">
        <v>0</v>
      </c>
      <c r="K27" s="23">
        <v>0</v>
      </c>
      <c r="L27" s="15">
        <v>15</v>
      </c>
      <c r="M27" s="15">
        <v>10</v>
      </c>
      <c r="N27" s="23">
        <v>0.66666669999999995</v>
      </c>
      <c r="O27" s="15">
        <v>15</v>
      </c>
      <c r="P27" s="23">
        <v>0.86666670000000001</v>
      </c>
      <c r="Q27" s="15">
        <v>15</v>
      </c>
      <c r="R27" s="23">
        <v>1</v>
      </c>
      <c r="S27" s="15">
        <v>15</v>
      </c>
      <c r="T27" s="23">
        <v>1</v>
      </c>
      <c r="U27" s="15">
        <v>0</v>
      </c>
      <c r="V27" s="23">
        <v>0</v>
      </c>
      <c r="W27" s="15">
        <v>15</v>
      </c>
      <c r="X27" s="15">
        <v>5</v>
      </c>
      <c r="Y27" s="23">
        <v>0.77777779999999996</v>
      </c>
      <c r="Z27" s="15">
        <v>10</v>
      </c>
      <c r="AA27" s="23">
        <v>0.88888889999999998</v>
      </c>
      <c r="AB27" s="15">
        <v>10</v>
      </c>
      <c r="AC27" s="23">
        <v>1</v>
      </c>
      <c r="AD27" s="15">
        <v>10</v>
      </c>
      <c r="AE27" s="23">
        <v>1</v>
      </c>
      <c r="AF27" s="15">
        <v>0</v>
      </c>
      <c r="AG27" s="23">
        <v>0</v>
      </c>
      <c r="AH27" s="15">
        <v>10</v>
      </c>
      <c r="AI27" s="15">
        <v>10</v>
      </c>
      <c r="AJ27" s="23" t="s">
        <v>194</v>
      </c>
      <c r="AK27" s="15">
        <v>15</v>
      </c>
      <c r="AL27" s="23" t="s">
        <v>194</v>
      </c>
      <c r="AM27" s="15">
        <v>15</v>
      </c>
      <c r="AN27" s="23" t="s">
        <v>194</v>
      </c>
      <c r="AO27" s="15">
        <v>15</v>
      </c>
      <c r="AP27" s="23" t="s">
        <v>194</v>
      </c>
      <c r="AQ27" s="15" t="s">
        <v>194</v>
      </c>
      <c r="AR27" s="23" t="s">
        <v>194</v>
      </c>
      <c r="AS27" s="15">
        <v>15</v>
      </c>
      <c r="AT27" s="15">
        <v>10</v>
      </c>
      <c r="AU27" s="23" t="s">
        <v>194</v>
      </c>
      <c r="AV27" s="15">
        <v>10</v>
      </c>
      <c r="AW27" s="23" t="s">
        <v>194</v>
      </c>
      <c r="AX27" s="15">
        <v>15</v>
      </c>
      <c r="AY27" s="23" t="s">
        <v>194</v>
      </c>
      <c r="AZ27" s="15">
        <v>15</v>
      </c>
      <c r="BA27" s="23" t="s">
        <v>194</v>
      </c>
      <c r="BB27" s="15" t="s">
        <v>194</v>
      </c>
      <c r="BC27" s="23" t="s">
        <v>194</v>
      </c>
      <c r="BD27" s="15">
        <v>15</v>
      </c>
    </row>
    <row r="28" spans="1:56" ht="15" customHeight="1" x14ac:dyDescent="0.2">
      <c r="A28" t="s">
        <v>29</v>
      </c>
      <c r="B28" s="15">
        <v>170</v>
      </c>
      <c r="C28" s="23">
        <v>0.48850569999999999</v>
      </c>
      <c r="D28" s="15">
        <v>245</v>
      </c>
      <c r="E28" s="23">
        <v>0.70114940000000003</v>
      </c>
      <c r="F28" s="15">
        <v>295</v>
      </c>
      <c r="G28" s="23">
        <v>0.84195399999999998</v>
      </c>
      <c r="H28" s="15">
        <v>330</v>
      </c>
      <c r="I28" s="23">
        <v>0.94540230000000003</v>
      </c>
      <c r="J28" s="15">
        <v>20</v>
      </c>
      <c r="K28" s="23">
        <v>5.4597699999999999E-2</v>
      </c>
      <c r="L28" s="15">
        <v>350</v>
      </c>
      <c r="M28" s="15">
        <v>185</v>
      </c>
      <c r="N28" s="23">
        <v>0.58074530000000002</v>
      </c>
      <c r="O28" s="15">
        <v>250</v>
      </c>
      <c r="P28" s="23">
        <v>0.77329190000000003</v>
      </c>
      <c r="Q28" s="15">
        <v>285</v>
      </c>
      <c r="R28" s="23">
        <v>0.88819879999999996</v>
      </c>
      <c r="S28" s="15">
        <v>310</v>
      </c>
      <c r="T28" s="23">
        <v>0.95652170000000003</v>
      </c>
      <c r="U28" s="15">
        <v>15</v>
      </c>
      <c r="V28" s="23">
        <v>4.3478299999999998E-2</v>
      </c>
      <c r="W28" s="15">
        <v>320</v>
      </c>
      <c r="X28" s="15">
        <v>125</v>
      </c>
      <c r="Y28" s="23">
        <v>0.4144737</v>
      </c>
      <c r="Z28" s="15">
        <v>185</v>
      </c>
      <c r="AA28" s="23">
        <v>0.61184210000000006</v>
      </c>
      <c r="AB28" s="15">
        <v>270</v>
      </c>
      <c r="AC28" s="23">
        <v>0.8914474</v>
      </c>
      <c r="AD28" s="15">
        <v>290</v>
      </c>
      <c r="AE28" s="23">
        <v>0.9572368</v>
      </c>
      <c r="AF28" s="15">
        <v>15</v>
      </c>
      <c r="AG28" s="23">
        <v>4.2763200000000001E-2</v>
      </c>
      <c r="AH28" s="15">
        <v>305</v>
      </c>
      <c r="AI28" s="15">
        <v>90</v>
      </c>
      <c r="AJ28" s="23">
        <v>0.27878789999999998</v>
      </c>
      <c r="AK28" s="15">
        <v>180</v>
      </c>
      <c r="AL28" s="23">
        <v>0.54848479999999999</v>
      </c>
      <c r="AM28" s="15">
        <v>265</v>
      </c>
      <c r="AN28" s="23">
        <v>0.80606060000000002</v>
      </c>
      <c r="AO28" s="15">
        <v>300</v>
      </c>
      <c r="AP28" s="23">
        <v>0.91515150000000001</v>
      </c>
      <c r="AQ28" s="15">
        <v>30</v>
      </c>
      <c r="AR28" s="23">
        <v>8.4848499999999993E-2</v>
      </c>
      <c r="AS28" s="15">
        <v>330</v>
      </c>
      <c r="AT28" s="15">
        <v>90</v>
      </c>
      <c r="AU28" s="23">
        <v>0.25274730000000001</v>
      </c>
      <c r="AV28" s="15">
        <v>170</v>
      </c>
      <c r="AW28" s="23">
        <v>0.46428570000000002</v>
      </c>
      <c r="AX28" s="15">
        <v>275</v>
      </c>
      <c r="AY28" s="23">
        <v>0.76098900000000003</v>
      </c>
      <c r="AZ28" s="15">
        <v>305</v>
      </c>
      <c r="BA28" s="23">
        <v>0.83791210000000005</v>
      </c>
      <c r="BB28" s="15">
        <v>60</v>
      </c>
      <c r="BC28" s="23">
        <v>0.16208790000000001</v>
      </c>
      <c r="BD28" s="15">
        <v>365</v>
      </c>
    </row>
    <row r="29" spans="1:56" ht="15" customHeight="1" x14ac:dyDescent="0.2">
      <c r="A29" t="s">
        <v>11</v>
      </c>
      <c r="B29" s="15">
        <v>35</v>
      </c>
      <c r="C29" s="23">
        <v>0.76744190000000001</v>
      </c>
      <c r="D29" s="15">
        <v>35</v>
      </c>
      <c r="E29" s="23">
        <v>0.8139535</v>
      </c>
      <c r="F29" s="15">
        <v>40</v>
      </c>
      <c r="G29" s="23">
        <v>0.90697669999999997</v>
      </c>
      <c r="H29" s="15">
        <v>45</v>
      </c>
      <c r="I29" s="23">
        <v>1</v>
      </c>
      <c r="J29" s="15">
        <v>0</v>
      </c>
      <c r="K29" s="23">
        <v>0</v>
      </c>
      <c r="L29" s="15">
        <v>45</v>
      </c>
      <c r="M29" s="15">
        <v>40</v>
      </c>
      <c r="N29" s="23">
        <v>0.65573769999999998</v>
      </c>
      <c r="O29" s="15">
        <v>50</v>
      </c>
      <c r="P29" s="23">
        <v>0.85245899999999997</v>
      </c>
      <c r="Q29" s="15">
        <v>60</v>
      </c>
      <c r="R29" s="23">
        <v>0.9836066</v>
      </c>
      <c r="S29" s="15">
        <v>60</v>
      </c>
      <c r="T29" s="23">
        <v>1</v>
      </c>
      <c r="U29" s="15">
        <v>0</v>
      </c>
      <c r="V29" s="23">
        <v>0</v>
      </c>
      <c r="W29" s="15">
        <v>60</v>
      </c>
      <c r="X29" s="15">
        <v>55</v>
      </c>
      <c r="Y29" s="23">
        <v>0.74025969999999996</v>
      </c>
      <c r="Z29" s="15">
        <v>70</v>
      </c>
      <c r="AA29" s="23">
        <v>0.88311689999999998</v>
      </c>
      <c r="AB29" s="15">
        <v>75</v>
      </c>
      <c r="AC29" s="23">
        <v>0.98701300000000003</v>
      </c>
      <c r="AD29" s="15">
        <v>75</v>
      </c>
      <c r="AE29" s="23">
        <v>1</v>
      </c>
      <c r="AF29" s="15">
        <v>0</v>
      </c>
      <c r="AG29" s="23">
        <v>0</v>
      </c>
      <c r="AH29" s="15">
        <v>75</v>
      </c>
      <c r="AI29" s="15">
        <v>50</v>
      </c>
      <c r="AJ29" s="23" t="s">
        <v>194</v>
      </c>
      <c r="AK29" s="15">
        <v>60</v>
      </c>
      <c r="AL29" s="23" t="s">
        <v>194</v>
      </c>
      <c r="AM29" s="15">
        <v>65</v>
      </c>
      <c r="AN29" s="23" t="s">
        <v>194</v>
      </c>
      <c r="AO29" s="15">
        <v>70</v>
      </c>
      <c r="AP29" s="23" t="s">
        <v>194</v>
      </c>
      <c r="AQ29" s="15" t="s">
        <v>194</v>
      </c>
      <c r="AR29" s="23" t="s">
        <v>194</v>
      </c>
      <c r="AS29" s="15">
        <v>70</v>
      </c>
      <c r="AT29" s="15">
        <v>40</v>
      </c>
      <c r="AU29" s="23" t="s">
        <v>194</v>
      </c>
      <c r="AV29" s="15">
        <v>50</v>
      </c>
      <c r="AW29" s="23" t="s">
        <v>194</v>
      </c>
      <c r="AX29" s="15">
        <v>60</v>
      </c>
      <c r="AY29" s="23" t="s">
        <v>194</v>
      </c>
      <c r="AZ29" s="15">
        <v>60</v>
      </c>
      <c r="BA29" s="23" t="s">
        <v>194</v>
      </c>
      <c r="BB29" s="15" t="s">
        <v>194</v>
      </c>
      <c r="BC29" s="23" t="s">
        <v>194</v>
      </c>
      <c r="BD29" s="15">
        <v>60</v>
      </c>
    </row>
    <row r="30" spans="1:56" ht="15" customHeight="1" x14ac:dyDescent="0.2">
      <c r="A30" t="s">
        <v>43</v>
      </c>
      <c r="B30" s="15">
        <v>20</v>
      </c>
      <c r="C30" s="23">
        <v>0.16393440000000001</v>
      </c>
      <c r="D30" s="15">
        <v>60</v>
      </c>
      <c r="E30" s="23">
        <v>0.4836066</v>
      </c>
      <c r="F30" s="15">
        <v>85</v>
      </c>
      <c r="G30" s="23">
        <v>0.68032789999999999</v>
      </c>
      <c r="H30" s="15">
        <v>115</v>
      </c>
      <c r="I30" s="23">
        <v>0.92622950000000004</v>
      </c>
      <c r="J30" s="15">
        <v>10</v>
      </c>
      <c r="K30" s="23">
        <v>7.3770500000000003E-2</v>
      </c>
      <c r="L30" s="15">
        <v>120</v>
      </c>
      <c r="M30" s="15">
        <v>60</v>
      </c>
      <c r="N30" s="23">
        <v>0.4366197</v>
      </c>
      <c r="O30" s="15">
        <v>100</v>
      </c>
      <c r="P30" s="23">
        <v>0.71830989999999995</v>
      </c>
      <c r="Q30" s="15">
        <v>125</v>
      </c>
      <c r="R30" s="23">
        <v>0.8943662</v>
      </c>
      <c r="S30" s="15">
        <v>135</v>
      </c>
      <c r="T30" s="23">
        <v>0.95774649999999995</v>
      </c>
      <c r="U30" s="15">
        <v>5</v>
      </c>
      <c r="V30" s="23">
        <v>4.2253499999999999E-2</v>
      </c>
      <c r="W30" s="15">
        <v>140</v>
      </c>
      <c r="X30" s="15">
        <v>60</v>
      </c>
      <c r="Y30" s="23" t="s">
        <v>194</v>
      </c>
      <c r="Z30" s="15">
        <v>100</v>
      </c>
      <c r="AA30" s="23" t="s">
        <v>194</v>
      </c>
      <c r="AB30" s="15">
        <v>130</v>
      </c>
      <c r="AC30" s="23" t="s">
        <v>194</v>
      </c>
      <c r="AD30" s="15">
        <v>140</v>
      </c>
      <c r="AE30" s="23" t="s">
        <v>194</v>
      </c>
      <c r="AF30" s="15" t="s">
        <v>194</v>
      </c>
      <c r="AG30" s="23" t="s">
        <v>194</v>
      </c>
      <c r="AH30" s="15">
        <v>140</v>
      </c>
      <c r="AI30" s="15">
        <v>25</v>
      </c>
      <c r="AJ30" s="23">
        <v>0.14201179999999999</v>
      </c>
      <c r="AK30" s="15">
        <v>65</v>
      </c>
      <c r="AL30" s="23">
        <v>0.37278109999999998</v>
      </c>
      <c r="AM30" s="15">
        <v>120</v>
      </c>
      <c r="AN30" s="23">
        <v>0.7100592</v>
      </c>
      <c r="AO30" s="15">
        <v>155</v>
      </c>
      <c r="AP30" s="23">
        <v>0.91715979999999997</v>
      </c>
      <c r="AQ30" s="15">
        <v>15</v>
      </c>
      <c r="AR30" s="23">
        <v>8.2840200000000003E-2</v>
      </c>
      <c r="AS30" s="15">
        <v>170</v>
      </c>
      <c r="AT30" s="15">
        <v>45</v>
      </c>
      <c r="AU30" s="23">
        <v>0.2435233</v>
      </c>
      <c r="AV30" s="15">
        <v>95</v>
      </c>
      <c r="AW30" s="23">
        <v>0.492228</v>
      </c>
      <c r="AX30" s="15">
        <v>145</v>
      </c>
      <c r="AY30" s="23">
        <v>0.7512953</v>
      </c>
      <c r="AZ30" s="15">
        <v>160</v>
      </c>
      <c r="BA30" s="23">
        <v>0.83419690000000002</v>
      </c>
      <c r="BB30" s="15">
        <v>30</v>
      </c>
      <c r="BC30" s="23">
        <v>0.16580310000000001</v>
      </c>
      <c r="BD30" s="15">
        <v>195</v>
      </c>
    </row>
    <row r="31" spans="1:56" ht="15" customHeight="1" x14ac:dyDescent="0.2">
      <c r="A31" t="s">
        <v>30</v>
      </c>
      <c r="B31" s="15">
        <v>15</v>
      </c>
      <c r="C31" s="23">
        <v>0.15</v>
      </c>
      <c r="D31" s="15">
        <v>35</v>
      </c>
      <c r="E31" s="23">
        <v>0.35</v>
      </c>
      <c r="F31" s="15">
        <v>55</v>
      </c>
      <c r="G31" s="23">
        <v>0.56999999999999995</v>
      </c>
      <c r="H31" s="15">
        <v>80</v>
      </c>
      <c r="I31" s="23">
        <v>0.79</v>
      </c>
      <c r="J31" s="15">
        <v>20</v>
      </c>
      <c r="K31" s="23">
        <v>0.21</v>
      </c>
      <c r="L31" s="15">
        <v>100</v>
      </c>
      <c r="M31" s="15">
        <v>40</v>
      </c>
      <c r="N31" s="23">
        <v>0.3508772</v>
      </c>
      <c r="O31" s="15">
        <v>65</v>
      </c>
      <c r="P31" s="23">
        <v>0.5526316</v>
      </c>
      <c r="Q31" s="15">
        <v>95</v>
      </c>
      <c r="R31" s="23">
        <v>0.8508772</v>
      </c>
      <c r="S31" s="15">
        <v>110</v>
      </c>
      <c r="T31" s="23">
        <v>0.9473684</v>
      </c>
      <c r="U31" s="15">
        <v>5</v>
      </c>
      <c r="V31" s="23">
        <v>5.2631600000000001E-2</v>
      </c>
      <c r="W31" s="15">
        <v>115</v>
      </c>
      <c r="X31" s="15">
        <v>20</v>
      </c>
      <c r="Y31" s="23" t="s">
        <v>194</v>
      </c>
      <c r="Z31" s="15">
        <v>50</v>
      </c>
      <c r="AA31" s="23" t="s">
        <v>194</v>
      </c>
      <c r="AB31" s="15">
        <v>75</v>
      </c>
      <c r="AC31" s="23" t="s">
        <v>194</v>
      </c>
      <c r="AD31" s="15">
        <v>80</v>
      </c>
      <c r="AE31" s="23" t="s">
        <v>194</v>
      </c>
      <c r="AF31" s="15" t="s">
        <v>194</v>
      </c>
      <c r="AG31" s="23" t="s">
        <v>194</v>
      </c>
      <c r="AH31" s="15">
        <v>80</v>
      </c>
      <c r="AI31" s="15">
        <v>5</v>
      </c>
      <c r="AJ31" s="23">
        <v>5.2083299999999999E-2</v>
      </c>
      <c r="AK31" s="15">
        <v>15</v>
      </c>
      <c r="AL31" s="23">
        <v>0.1666667</v>
      </c>
      <c r="AM31" s="15">
        <v>45</v>
      </c>
      <c r="AN31" s="23">
        <v>0.4583333</v>
      </c>
      <c r="AO31" s="15">
        <v>70</v>
      </c>
      <c r="AP31" s="23">
        <v>0.75</v>
      </c>
      <c r="AQ31" s="15">
        <v>25</v>
      </c>
      <c r="AR31" s="23">
        <v>0.25</v>
      </c>
      <c r="AS31" s="15">
        <v>95</v>
      </c>
      <c r="AT31" s="15">
        <v>10</v>
      </c>
      <c r="AU31" s="23">
        <v>8.4745799999999996E-2</v>
      </c>
      <c r="AV31" s="15">
        <v>45</v>
      </c>
      <c r="AW31" s="23">
        <v>0.39830510000000002</v>
      </c>
      <c r="AX31" s="15">
        <v>80</v>
      </c>
      <c r="AY31" s="23">
        <v>0.69491530000000001</v>
      </c>
      <c r="AZ31" s="15">
        <v>100</v>
      </c>
      <c r="BA31" s="23">
        <v>0.84745760000000003</v>
      </c>
      <c r="BB31" s="15">
        <v>20</v>
      </c>
      <c r="BC31" s="23">
        <v>0.15254239999999999</v>
      </c>
      <c r="BD31" s="15">
        <v>120</v>
      </c>
    </row>
    <row r="32" spans="1:56" ht="15" customHeight="1" x14ac:dyDescent="0.2">
      <c r="A32" t="s">
        <v>31</v>
      </c>
      <c r="B32" s="15">
        <v>260</v>
      </c>
      <c r="C32" s="23">
        <v>0.42622949999999998</v>
      </c>
      <c r="D32" s="15">
        <v>395</v>
      </c>
      <c r="E32" s="23">
        <v>0.6508197</v>
      </c>
      <c r="F32" s="15">
        <v>505</v>
      </c>
      <c r="G32" s="23">
        <v>0.83114750000000004</v>
      </c>
      <c r="H32" s="15">
        <v>560</v>
      </c>
      <c r="I32" s="23">
        <v>0.91803279999999998</v>
      </c>
      <c r="J32" s="15">
        <v>50</v>
      </c>
      <c r="K32" s="23">
        <v>8.1967200000000004E-2</v>
      </c>
      <c r="L32" s="15">
        <v>610</v>
      </c>
      <c r="M32" s="15">
        <v>300</v>
      </c>
      <c r="N32" s="23">
        <v>0.4870968</v>
      </c>
      <c r="O32" s="15">
        <v>440</v>
      </c>
      <c r="P32" s="23">
        <v>0.70645159999999996</v>
      </c>
      <c r="Q32" s="15">
        <v>525</v>
      </c>
      <c r="R32" s="23">
        <v>0.84838709999999995</v>
      </c>
      <c r="S32" s="15">
        <v>570</v>
      </c>
      <c r="T32" s="23">
        <v>0.92096769999999994</v>
      </c>
      <c r="U32" s="15">
        <v>50</v>
      </c>
      <c r="V32" s="23">
        <v>7.90323E-2</v>
      </c>
      <c r="W32" s="15">
        <v>620</v>
      </c>
      <c r="X32" s="15">
        <v>260</v>
      </c>
      <c r="Y32" s="23">
        <v>0.43238729999999997</v>
      </c>
      <c r="Z32" s="15">
        <v>425</v>
      </c>
      <c r="AA32" s="23">
        <v>0.71285480000000001</v>
      </c>
      <c r="AB32" s="15">
        <v>560</v>
      </c>
      <c r="AC32" s="23">
        <v>0.933222</v>
      </c>
      <c r="AD32" s="15">
        <v>585</v>
      </c>
      <c r="AE32" s="23">
        <v>0.97662769999999999</v>
      </c>
      <c r="AF32" s="15">
        <v>15</v>
      </c>
      <c r="AG32" s="23">
        <v>2.3372299999999999E-2</v>
      </c>
      <c r="AH32" s="15">
        <v>600</v>
      </c>
      <c r="AI32" s="15">
        <v>190</v>
      </c>
      <c r="AJ32" s="23">
        <v>0.31034479999999998</v>
      </c>
      <c r="AK32" s="15">
        <v>330</v>
      </c>
      <c r="AL32" s="23">
        <v>0.54351400000000005</v>
      </c>
      <c r="AM32" s="15">
        <v>455</v>
      </c>
      <c r="AN32" s="23">
        <v>0.75041049999999998</v>
      </c>
      <c r="AO32" s="15">
        <v>525</v>
      </c>
      <c r="AP32" s="23">
        <v>0.85878489999999996</v>
      </c>
      <c r="AQ32" s="15">
        <v>85</v>
      </c>
      <c r="AR32" s="23">
        <v>0.14121510000000001</v>
      </c>
      <c r="AS32" s="15">
        <v>610</v>
      </c>
      <c r="AT32" s="15">
        <v>255</v>
      </c>
      <c r="AU32" s="23">
        <v>0.37426039999999999</v>
      </c>
      <c r="AV32" s="15">
        <v>465</v>
      </c>
      <c r="AW32" s="23">
        <v>0.68786979999999998</v>
      </c>
      <c r="AX32" s="15">
        <v>585</v>
      </c>
      <c r="AY32" s="23">
        <v>0.86242600000000003</v>
      </c>
      <c r="AZ32" s="15">
        <v>615</v>
      </c>
      <c r="BA32" s="23">
        <v>0.91124260000000001</v>
      </c>
      <c r="BB32" s="15">
        <v>60</v>
      </c>
      <c r="BC32" s="23">
        <v>8.87574E-2</v>
      </c>
      <c r="BD32" s="15">
        <v>675</v>
      </c>
    </row>
    <row r="33" spans="1:56" ht="15" customHeight="1" x14ac:dyDescent="0.2">
      <c r="A33" t="s">
        <v>159</v>
      </c>
      <c r="B33" s="15">
        <v>115</v>
      </c>
      <c r="C33" s="23">
        <v>0.41970800000000003</v>
      </c>
      <c r="D33" s="15">
        <v>175</v>
      </c>
      <c r="E33" s="23">
        <v>0.63138689999999997</v>
      </c>
      <c r="F33" s="15">
        <v>215</v>
      </c>
      <c r="G33" s="23">
        <v>0.78832120000000006</v>
      </c>
      <c r="H33" s="15">
        <v>250</v>
      </c>
      <c r="I33" s="23">
        <v>0.91240880000000002</v>
      </c>
      <c r="J33" s="15">
        <v>25</v>
      </c>
      <c r="K33" s="23">
        <v>8.7591199999999994E-2</v>
      </c>
      <c r="L33" s="15">
        <v>275</v>
      </c>
      <c r="M33" s="15">
        <v>110</v>
      </c>
      <c r="N33" s="23">
        <v>0.35761589999999999</v>
      </c>
      <c r="O33" s="15">
        <v>180</v>
      </c>
      <c r="P33" s="23">
        <v>0.58940400000000004</v>
      </c>
      <c r="Q33" s="15">
        <v>235</v>
      </c>
      <c r="R33" s="23">
        <v>0.77814570000000005</v>
      </c>
      <c r="S33" s="15">
        <v>275</v>
      </c>
      <c r="T33" s="23">
        <v>0.90397349999999999</v>
      </c>
      <c r="U33" s="15">
        <v>30</v>
      </c>
      <c r="V33" s="23">
        <v>9.6026500000000001E-2</v>
      </c>
      <c r="W33" s="15">
        <v>300</v>
      </c>
      <c r="X33" s="15">
        <v>100</v>
      </c>
      <c r="Y33" s="23">
        <v>0.39200000000000002</v>
      </c>
      <c r="Z33" s="15">
        <v>160</v>
      </c>
      <c r="AA33" s="23">
        <v>0.63200000000000001</v>
      </c>
      <c r="AB33" s="15">
        <v>210</v>
      </c>
      <c r="AC33" s="23">
        <v>0.84799999999999998</v>
      </c>
      <c r="AD33" s="15">
        <v>230</v>
      </c>
      <c r="AE33" s="23">
        <v>0.92800000000000005</v>
      </c>
      <c r="AF33" s="15">
        <v>20</v>
      </c>
      <c r="AG33" s="23">
        <v>7.1999999999999995E-2</v>
      </c>
      <c r="AH33" s="15">
        <v>250</v>
      </c>
      <c r="AI33" s="15">
        <v>55</v>
      </c>
      <c r="AJ33" s="23">
        <v>0.27748689999999998</v>
      </c>
      <c r="AK33" s="15">
        <v>90</v>
      </c>
      <c r="AL33" s="23">
        <v>0.47643980000000002</v>
      </c>
      <c r="AM33" s="15">
        <v>135</v>
      </c>
      <c r="AN33" s="23">
        <v>0.69633509999999998</v>
      </c>
      <c r="AO33" s="15">
        <v>170</v>
      </c>
      <c r="AP33" s="23">
        <v>0.90052359999999998</v>
      </c>
      <c r="AQ33" s="15">
        <v>20</v>
      </c>
      <c r="AR33" s="23">
        <v>9.9476400000000006E-2</v>
      </c>
      <c r="AS33" s="15">
        <v>190</v>
      </c>
      <c r="AT33" s="15">
        <v>45</v>
      </c>
      <c r="AU33" s="23">
        <v>0.26404490000000003</v>
      </c>
      <c r="AV33" s="15">
        <v>80</v>
      </c>
      <c r="AW33" s="23">
        <v>0.43820219999999999</v>
      </c>
      <c r="AX33" s="15">
        <v>120</v>
      </c>
      <c r="AY33" s="23">
        <v>0.67415729999999996</v>
      </c>
      <c r="AZ33" s="15">
        <v>145</v>
      </c>
      <c r="BA33" s="23">
        <v>0.81460670000000002</v>
      </c>
      <c r="BB33" s="15">
        <v>35</v>
      </c>
      <c r="BC33" s="23">
        <v>0.18539330000000001</v>
      </c>
      <c r="BD33" s="15">
        <v>180</v>
      </c>
    </row>
    <row r="34" spans="1:56" ht="15" customHeight="1" x14ac:dyDescent="0.2">
      <c r="A34" t="s">
        <v>12</v>
      </c>
      <c r="B34" s="15">
        <v>15</v>
      </c>
      <c r="C34" s="23" t="s">
        <v>194</v>
      </c>
      <c r="D34" s="15">
        <v>20</v>
      </c>
      <c r="E34" s="23" t="s">
        <v>194</v>
      </c>
      <c r="F34" s="15">
        <v>20</v>
      </c>
      <c r="G34" s="23" t="s">
        <v>194</v>
      </c>
      <c r="H34" s="15">
        <v>20</v>
      </c>
      <c r="I34" s="23" t="s">
        <v>194</v>
      </c>
      <c r="J34" s="15" t="s">
        <v>194</v>
      </c>
      <c r="K34" s="23" t="s">
        <v>194</v>
      </c>
      <c r="L34" s="15">
        <v>25</v>
      </c>
      <c r="M34" s="15">
        <v>15</v>
      </c>
      <c r="N34" s="23" t="s">
        <v>194</v>
      </c>
      <c r="O34" s="15">
        <v>15</v>
      </c>
      <c r="P34" s="23" t="s">
        <v>194</v>
      </c>
      <c r="Q34" s="15">
        <v>20</v>
      </c>
      <c r="R34" s="23" t="s">
        <v>194</v>
      </c>
      <c r="S34" s="15">
        <v>20</v>
      </c>
      <c r="T34" s="23" t="s">
        <v>194</v>
      </c>
      <c r="U34" s="15" t="s">
        <v>194</v>
      </c>
      <c r="V34" s="23" t="s">
        <v>194</v>
      </c>
      <c r="W34" s="15">
        <v>20</v>
      </c>
      <c r="X34" s="15">
        <v>25</v>
      </c>
      <c r="Y34" s="23">
        <v>0.81818179999999996</v>
      </c>
      <c r="Z34" s="15">
        <v>30</v>
      </c>
      <c r="AA34" s="23">
        <v>0.90909090000000004</v>
      </c>
      <c r="AB34" s="15">
        <v>35</v>
      </c>
      <c r="AC34" s="23">
        <v>1</v>
      </c>
      <c r="AD34" s="15">
        <v>35</v>
      </c>
      <c r="AE34" s="23">
        <v>1</v>
      </c>
      <c r="AF34" s="15">
        <v>0</v>
      </c>
      <c r="AG34" s="23">
        <v>0</v>
      </c>
      <c r="AH34" s="15">
        <v>35</v>
      </c>
      <c r="AI34" s="15">
        <v>20</v>
      </c>
      <c r="AJ34" s="23" t="s">
        <v>194</v>
      </c>
      <c r="AK34" s="15">
        <v>20</v>
      </c>
      <c r="AL34" s="23" t="s">
        <v>194</v>
      </c>
      <c r="AM34" s="15">
        <v>25</v>
      </c>
      <c r="AN34" s="23" t="s">
        <v>194</v>
      </c>
      <c r="AO34" s="15">
        <v>25</v>
      </c>
      <c r="AP34" s="23" t="s">
        <v>194</v>
      </c>
      <c r="AQ34" s="15" t="s">
        <v>194</v>
      </c>
      <c r="AR34" s="23" t="s">
        <v>194</v>
      </c>
      <c r="AS34" s="15">
        <v>30</v>
      </c>
      <c r="AT34" s="15">
        <v>25</v>
      </c>
      <c r="AU34" s="23" t="s">
        <v>194</v>
      </c>
      <c r="AV34" s="15">
        <v>25</v>
      </c>
      <c r="AW34" s="23" t="s">
        <v>194</v>
      </c>
      <c r="AX34" s="15">
        <v>25</v>
      </c>
      <c r="AY34" s="23" t="s">
        <v>194</v>
      </c>
      <c r="AZ34" s="15">
        <v>25</v>
      </c>
      <c r="BA34" s="23" t="s">
        <v>194</v>
      </c>
      <c r="BB34" s="15" t="s">
        <v>194</v>
      </c>
      <c r="BC34" s="23" t="s">
        <v>194</v>
      </c>
      <c r="BD34" s="15">
        <v>25</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675</v>
      </c>
      <c r="C36" s="23">
        <v>0.5424679</v>
      </c>
      <c r="D36" s="15">
        <v>860</v>
      </c>
      <c r="E36" s="23">
        <v>0.68990379999999996</v>
      </c>
      <c r="F36" s="15">
        <v>995</v>
      </c>
      <c r="G36" s="23">
        <v>0.79727559999999997</v>
      </c>
      <c r="H36" s="15">
        <v>1075</v>
      </c>
      <c r="I36" s="23">
        <v>0.85977559999999997</v>
      </c>
      <c r="J36" s="15">
        <v>175</v>
      </c>
      <c r="K36" s="23">
        <v>0.1402244</v>
      </c>
      <c r="L36" s="15">
        <v>1250</v>
      </c>
      <c r="M36" s="15">
        <v>655</v>
      </c>
      <c r="N36" s="23">
        <v>0.50269019999999998</v>
      </c>
      <c r="O36" s="15">
        <v>850</v>
      </c>
      <c r="P36" s="23">
        <v>0.65334360000000002</v>
      </c>
      <c r="Q36" s="15">
        <v>1030</v>
      </c>
      <c r="R36" s="23">
        <v>0.79323600000000005</v>
      </c>
      <c r="S36" s="15">
        <v>1135</v>
      </c>
      <c r="T36" s="23">
        <v>0.8716372</v>
      </c>
      <c r="U36" s="15">
        <v>165</v>
      </c>
      <c r="V36" s="23">
        <v>0.1283628</v>
      </c>
      <c r="W36" s="15">
        <v>1300</v>
      </c>
      <c r="X36" s="15">
        <v>540</v>
      </c>
      <c r="Y36" s="23">
        <v>0.43714520000000001</v>
      </c>
      <c r="Z36" s="15">
        <v>815</v>
      </c>
      <c r="AA36" s="23">
        <v>0.65936740000000005</v>
      </c>
      <c r="AB36" s="15">
        <v>1040</v>
      </c>
      <c r="AC36" s="23">
        <v>0.84428219999999998</v>
      </c>
      <c r="AD36" s="15">
        <v>1155</v>
      </c>
      <c r="AE36" s="23">
        <v>0.9359286</v>
      </c>
      <c r="AF36" s="15">
        <v>80</v>
      </c>
      <c r="AG36" s="23">
        <v>6.4071400000000001E-2</v>
      </c>
      <c r="AH36" s="15">
        <v>1235</v>
      </c>
      <c r="AI36" s="15">
        <v>425</v>
      </c>
      <c r="AJ36" s="23">
        <v>0.37292579999999997</v>
      </c>
      <c r="AK36" s="15">
        <v>685</v>
      </c>
      <c r="AL36" s="23">
        <v>0.5965066</v>
      </c>
      <c r="AM36" s="15">
        <v>870</v>
      </c>
      <c r="AN36" s="23">
        <v>0.75982530000000004</v>
      </c>
      <c r="AO36" s="15">
        <v>1005</v>
      </c>
      <c r="AP36" s="23">
        <v>0.87685590000000002</v>
      </c>
      <c r="AQ36" s="15">
        <v>140</v>
      </c>
      <c r="AR36" s="23">
        <v>0.12314410000000001</v>
      </c>
      <c r="AS36" s="15">
        <v>1145</v>
      </c>
      <c r="AT36" s="15">
        <v>450</v>
      </c>
      <c r="AU36" s="23">
        <v>0.3838298</v>
      </c>
      <c r="AV36" s="15">
        <v>715</v>
      </c>
      <c r="AW36" s="23">
        <v>0.60765959999999997</v>
      </c>
      <c r="AX36" s="15">
        <v>920</v>
      </c>
      <c r="AY36" s="23">
        <v>0.78382980000000002</v>
      </c>
      <c r="AZ36" s="15">
        <v>995</v>
      </c>
      <c r="BA36" s="23">
        <v>0.84765959999999996</v>
      </c>
      <c r="BB36" s="15">
        <v>180</v>
      </c>
      <c r="BC36" s="23">
        <v>0.15234039999999999</v>
      </c>
      <c r="BD36" s="15">
        <v>1175</v>
      </c>
    </row>
    <row r="37" spans="1:56" ht="15" customHeight="1" x14ac:dyDescent="0.2">
      <c r="A37" t="s">
        <v>33</v>
      </c>
      <c r="B37" s="15">
        <v>70</v>
      </c>
      <c r="C37" s="23">
        <v>0.3777778</v>
      </c>
      <c r="D37" s="15">
        <v>125</v>
      </c>
      <c r="E37" s="23">
        <v>0.69444439999999996</v>
      </c>
      <c r="F37" s="15">
        <v>160</v>
      </c>
      <c r="G37" s="23">
        <v>0.87777780000000005</v>
      </c>
      <c r="H37" s="15">
        <v>175</v>
      </c>
      <c r="I37" s="23">
        <v>0.96666669999999999</v>
      </c>
      <c r="J37" s="15">
        <v>5</v>
      </c>
      <c r="K37" s="23">
        <v>3.3333300000000003E-2</v>
      </c>
      <c r="L37" s="15">
        <v>180</v>
      </c>
      <c r="M37" s="15">
        <v>85</v>
      </c>
      <c r="N37" s="23">
        <v>0.49431819999999999</v>
      </c>
      <c r="O37" s="15">
        <v>130</v>
      </c>
      <c r="P37" s="23">
        <v>0.75</v>
      </c>
      <c r="Q37" s="15">
        <v>160</v>
      </c>
      <c r="R37" s="23">
        <v>0.89772730000000001</v>
      </c>
      <c r="S37" s="15">
        <v>170</v>
      </c>
      <c r="T37" s="23">
        <v>0.96022730000000001</v>
      </c>
      <c r="U37" s="15">
        <v>5</v>
      </c>
      <c r="V37" s="23">
        <v>3.9772700000000001E-2</v>
      </c>
      <c r="W37" s="15">
        <v>175</v>
      </c>
      <c r="X37" s="15">
        <v>70</v>
      </c>
      <c r="Y37" s="23" t="s">
        <v>194</v>
      </c>
      <c r="Z37" s="15">
        <v>125</v>
      </c>
      <c r="AA37" s="23" t="s">
        <v>194</v>
      </c>
      <c r="AB37" s="15">
        <v>165</v>
      </c>
      <c r="AC37" s="23" t="s">
        <v>194</v>
      </c>
      <c r="AD37" s="15">
        <v>170</v>
      </c>
      <c r="AE37" s="23" t="s">
        <v>194</v>
      </c>
      <c r="AF37" s="15" t="s">
        <v>194</v>
      </c>
      <c r="AG37" s="23" t="s">
        <v>194</v>
      </c>
      <c r="AH37" s="15">
        <v>175</v>
      </c>
      <c r="AI37" s="15">
        <v>45</v>
      </c>
      <c r="AJ37" s="23">
        <v>0.2315789</v>
      </c>
      <c r="AK37" s="15">
        <v>95</v>
      </c>
      <c r="AL37" s="23">
        <v>0.51052629999999999</v>
      </c>
      <c r="AM37" s="15">
        <v>145</v>
      </c>
      <c r="AN37" s="23">
        <v>0.76315789999999994</v>
      </c>
      <c r="AO37" s="15">
        <v>175</v>
      </c>
      <c r="AP37" s="23">
        <v>0.93157889999999999</v>
      </c>
      <c r="AQ37" s="15">
        <v>15</v>
      </c>
      <c r="AR37" s="23">
        <v>6.8421099999999999E-2</v>
      </c>
      <c r="AS37" s="15">
        <v>190</v>
      </c>
      <c r="AT37" s="15">
        <v>60</v>
      </c>
      <c r="AU37" s="23">
        <v>0.30198019999999998</v>
      </c>
      <c r="AV37" s="15">
        <v>125</v>
      </c>
      <c r="AW37" s="23">
        <v>0.6138614</v>
      </c>
      <c r="AX37" s="15">
        <v>165</v>
      </c>
      <c r="AY37" s="23">
        <v>0.82673269999999999</v>
      </c>
      <c r="AZ37" s="15">
        <v>175</v>
      </c>
      <c r="BA37" s="23">
        <v>0.87623759999999995</v>
      </c>
      <c r="BB37" s="15">
        <v>25</v>
      </c>
      <c r="BC37" s="23">
        <v>0.12376239999999999</v>
      </c>
      <c r="BD37" s="15">
        <v>200</v>
      </c>
    </row>
    <row r="38" spans="1:56" ht="15" customHeight="1" x14ac:dyDescent="0.2">
      <c r="A38" t="s">
        <v>34</v>
      </c>
      <c r="B38" s="15">
        <v>290</v>
      </c>
      <c r="C38" s="23">
        <v>0.3994528</v>
      </c>
      <c r="D38" s="15">
        <v>450</v>
      </c>
      <c r="E38" s="23">
        <v>0.61559509999999995</v>
      </c>
      <c r="F38" s="15">
        <v>600</v>
      </c>
      <c r="G38" s="23">
        <v>0.82352939999999997</v>
      </c>
      <c r="H38" s="15">
        <v>675</v>
      </c>
      <c r="I38" s="23">
        <v>0.92339260000000001</v>
      </c>
      <c r="J38" s="15">
        <v>55</v>
      </c>
      <c r="K38" s="23">
        <v>7.6607400000000006E-2</v>
      </c>
      <c r="L38" s="15">
        <v>730</v>
      </c>
      <c r="M38" s="15">
        <v>375</v>
      </c>
      <c r="N38" s="23">
        <v>0.53399430000000003</v>
      </c>
      <c r="O38" s="15">
        <v>525</v>
      </c>
      <c r="P38" s="23">
        <v>0.74362609999999996</v>
      </c>
      <c r="Q38" s="15">
        <v>625</v>
      </c>
      <c r="R38" s="23">
        <v>0.88385270000000005</v>
      </c>
      <c r="S38" s="15">
        <v>665</v>
      </c>
      <c r="T38" s="23">
        <v>0.93909350000000003</v>
      </c>
      <c r="U38" s="15">
        <v>45</v>
      </c>
      <c r="V38" s="23">
        <v>6.0906500000000002E-2</v>
      </c>
      <c r="W38" s="15">
        <v>705</v>
      </c>
      <c r="X38" s="15">
        <v>275</v>
      </c>
      <c r="Y38" s="23">
        <v>0.45081969999999999</v>
      </c>
      <c r="Z38" s="15">
        <v>440</v>
      </c>
      <c r="AA38" s="23">
        <v>0.72459019999999996</v>
      </c>
      <c r="AB38" s="15">
        <v>565</v>
      </c>
      <c r="AC38" s="23">
        <v>0.92295079999999996</v>
      </c>
      <c r="AD38" s="15">
        <v>595</v>
      </c>
      <c r="AE38" s="23">
        <v>0.97377049999999998</v>
      </c>
      <c r="AF38" s="15">
        <v>15</v>
      </c>
      <c r="AG38" s="23">
        <v>2.6229499999999999E-2</v>
      </c>
      <c r="AH38" s="15">
        <v>610</v>
      </c>
      <c r="AI38" s="15">
        <v>225</v>
      </c>
      <c r="AJ38" s="23">
        <v>0.36945810000000001</v>
      </c>
      <c r="AK38" s="15">
        <v>370</v>
      </c>
      <c r="AL38" s="23">
        <v>0.60426930000000001</v>
      </c>
      <c r="AM38" s="15">
        <v>480</v>
      </c>
      <c r="AN38" s="23">
        <v>0.78981939999999995</v>
      </c>
      <c r="AO38" s="15">
        <v>560</v>
      </c>
      <c r="AP38" s="23">
        <v>0.9178982</v>
      </c>
      <c r="AQ38" s="15">
        <v>50</v>
      </c>
      <c r="AR38" s="23">
        <v>8.2101800000000003E-2</v>
      </c>
      <c r="AS38" s="15">
        <v>610</v>
      </c>
      <c r="AT38" s="15">
        <v>195</v>
      </c>
      <c r="AU38" s="23">
        <v>0.28488370000000002</v>
      </c>
      <c r="AV38" s="15">
        <v>365</v>
      </c>
      <c r="AW38" s="23">
        <v>0.53052330000000003</v>
      </c>
      <c r="AX38" s="15">
        <v>520</v>
      </c>
      <c r="AY38" s="23">
        <v>0.75726740000000003</v>
      </c>
      <c r="AZ38" s="15">
        <v>580</v>
      </c>
      <c r="BA38" s="23">
        <v>0.84302330000000003</v>
      </c>
      <c r="BB38" s="15">
        <v>110</v>
      </c>
      <c r="BC38" s="23">
        <v>0.1569767</v>
      </c>
      <c r="BD38" s="15">
        <v>690</v>
      </c>
    </row>
    <row r="39" spans="1:56" ht="15" customHeight="1" x14ac:dyDescent="0.2">
      <c r="A39" t="s">
        <v>35</v>
      </c>
      <c r="B39" s="15">
        <v>175</v>
      </c>
      <c r="C39" s="23" t="s">
        <v>194</v>
      </c>
      <c r="D39" s="15">
        <v>225</v>
      </c>
      <c r="E39" s="23" t="s">
        <v>194</v>
      </c>
      <c r="F39" s="15">
        <v>250</v>
      </c>
      <c r="G39" s="23" t="s">
        <v>194</v>
      </c>
      <c r="H39" s="15">
        <v>255</v>
      </c>
      <c r="I39" s="23" t="s">
        <v>194</v>
      </c>
      <c r="J39" s="15" t="s">
        <v>194</v>
      </c>
      <c r="K39" s="23" t="s">
        <v>194</v>
      </c>
      <c r="L39" s="15">
        <v>260</v>
      </c>
      <c r="M39" s="15">
        <v>175</v>
      </c>
      <c r="N39" s="23" t="s">
        <v>194</v>
      </c>
      <c r="O39" s="15">
        <v>225</v>
      </c>
      <c r="P39" s="23" t="s">
        <v>194</v>
      </c>
      <c r="Q39" s="15">
        <v>250</v>
      </c>
      <c r="R39" s="23" t="s">
        <v>194</v>
      </c>
      <c r="S39" s="15">
        <v>255</v>
      </c>
      <c r="T39" s="23" t="s">
        <v>194</v>
      </c>
      <c r="U39" s="15" t="s">
        <v>194</v>
      </c>
      <c r="V39" s="23" t="s">
        <v>194</v>
      </c>
      <c r="W39" s="15">
        <v>260</v>
      </c>
      <c r="X39" s="15">
        <v>155</v>
      </c>
      <c r="Y39" s="23" t="s">
        <v>194</v>
      </c>
      <c r="Z39" s="15">
        <v>210</v>
      </c>
      <c r="AA39" s="23" t="s">
        <v>194</v>
      </c>
      <c r="AB39" s="15">
        <v>235</v>
      </c>
      <c r="AC39" s="23" t="s">
        <v>194</v>
      </c>
      <c r="AD39" s="15">
        <v>235</v>
      </c>
      <c r="AE39" s="23" t="s">
        <v>194</v>
      </c>
      <c r="AF39" s="15" t="s">
        <v>194</v>
      </c>
      <c r="AG39" s="23" t="s">
        <v>194</v>
      </c>
      <c r="AH39" s="15">
        <v>240</v>
      </c>
      <c r="AI39" s="15">
        <v>150</v>
      </c>
      <c r="AJ39" s="23" t="s">
        <v>194</v>
      </c>
      <c r="AK39" s="15">
        <v>210</v>
      </c>
      <c r="AL39" s="23" t="s">
        <v>194</v>
      </c>
      <c r="AM39" s="15">
        <v>240</v>
      </c>
      <c r="AN39" s="23" t="s">
        <v>194</v>
      </c>
      <c r="AO39" s="15">
        <v>255</v>
      </c>
      <c r="AP39" s="23" t="s">
        <v>194</v>
      </c>
      <c r="AQ39" s="15" t="s">
        <v>194</v>
      </c>
      <c r="AR39" s="23" t="s">
        <v>194</v>
      </c>
      <c r="AS39" s="15">
        <v>255</v>
      </c>
      <c r="AT39" s="15">
        <v>185</v>
      </c>
      <c r="AU39" s="23" t="s">
        <v>194</v>
      </c>
      <c r="AV39" s="15">
        <v>240</v>
      </c>
      <c r="AW39" s="23" t="s">
        <v>194</v>
      </c>
      <c r="AX39" s="15">
        <v>270</v>
      </c>
      <c r="AY39" s="23" t="s">
        <v>194</v>
      </c>
      <c r="AZ39" s="15">
        <v>275</v>
      </c>
      <c r="BA39" s="23" t="s">
        <v>194</v>
      </c>
      <c r="BB39" s="15" t="s">
        <v>194</v>
      </c>
      <c r="BC39" s="23" t="s">
        <v>194</v>
      </c>
      <c r="BD39" s="15">
        <v>275</v>
      </c>
    </row>
    <row r="40" spans="1:56" ht="15" customHeight="1" x14ac:dyDescent="0.2">
      <c r="A40" t="s">
        <v>36</v>
      </c>
      <c r="B40" s="15">
        <v>5</v>
      </c>
      <c r="C40" s="23" t="s">
        <v>194</v>
      </c>
      <c r="D40" s="15">
        <v>20</v>
      </c>
      <c r="E40" s="23" t="s">
        <v>194</v>
      </c>
      <c r="F40" s="15">
        <v>30</v>
      </c>
      <c r="G40" s="23" t="s">
        <v>194</v>
      </c>
      <c r="H40" s="15">
        <v>35</v>
      </c>
      <c r="I40" s="23" t="s">
        <v>194</v>
      </c>
      <c r="J40" s="15" t="s">
        <v>194</v>
      </c>
      <c r="K40" s="23" t="s">
        <v>194</v>
      </c>
      <c r="L40" s="15">
        <v>35</v>
      </c>
      <c r="M40" s="15">
        <v>10</v>
      </c>
      <c r="N40" s="23">
        <v>0.61111110000000002</v>
      </c>
      <c r="O40" s="15">
        <v>15</v>
      </c>
      <c r="P40" s="23">
        <v>0.77777779999999996</v>
      </c>
      <c r="Q40" s="15">
        <v>15</v>
      </c>
      <c r="R40" s="23">
        <v>0.88888889999999998</v>
      </c>
      <c r="S40" s="15">
        <v>20</v>
      </c>
      <c r="T40" s="23">
        <v>1</v>
      </c>
      <c r="U40" s="15">
        <v>0</v>
      </c>
      <c r="V40" s="23">
        <v>0</v>
      </c>
      <c r="W40" s="15">
        <v>20</v>
      </c>
      <c r="X40" s="15" t="s">
        <v>194</v>
      </c>
      <c r="Y40" s="23" t="s">
        <v>194</v>
      </c>
      <c r="Z40" s="15">
        <v>10</v>
      </c>
      <c r="AA40" s="23" t="s">
        <v>194</v>
      </c>
      <c r="AB40" s="15">
        <v>10</v>
      </c>
      <c r="AC40" s="23" t="s">
        <v>194</v>
      </c>
      <c r="AD40" s="15">
        <v>10</v>
      </c>
      <c r="AE40" s="23" t="s">
        <v>194</v>
      </c>
      <c r="AF40" s="15">
        <v>0</v>
      </c>
      <c r="AG40" s="23">
        <v>0</v>
      </c>
      <c r="AH40" s="15">
        <v>10</v>
      </c>
      <c r="AI40" s="15" t="s">
        <v>194</v>
      </c>
      <c r="AJ40" s="23" t="s">
        <v>194</v>
      </c>
      <c r="AK40" s="15">
        <v>5</v>
      </c>
      <c r="AL40" s="23" t="s">
        <v>194</v>
      </c>
      <c r="AM40" s="15">
        <v>10</v>
      </c>
      <c r="AN40" s="23" t="s">
        <v>194</v>
      </c>
      <c r="AO40" s="15">
        <v>15</v>
      </c>
      <c r="AP40" s="23" t="s">
        <v>194</v>
      </c>
      <c r="AQ40" s="15">
        <v>0</v>
      </c>
      <c r="AR40" s="23">
        <v>0</v>
      </c>
      <c r="AS40" s="15">
        <v>15</v>
      </c>
      <c r="AT40" s="15">
        <v>5</v>
      </c>
      <c r="AU40" s="23" t="s">
        <v>194</v>
      </c>
      <c r="AV40" s="15">
        <v>20</v>
      </c>
      <c r="AW40" s="23" t="s">
        <v>194</v>
      </c>
      <c r="AX40" s="15">
        <v>25</v>
      </c>
      <c r="AY40" s="23" t="s">
        <v>194</v>
      </c>
      <c r="AZ40" s="15">
        <v>25</v>
      </c>
      <c r="BA40" s="23" t="s">
        <v>194</v>
      </c>
      <c r="BB40" s="15" t="s">
        <v>194</v>
      </c>
      <c r="BC40" s="23" t="s">
        <v>194</v>
      </c>
      <c r="BD40" s="15">
        <v>25</v>
      </c>
    </row>
    <row r="41" spans="1:56" ht="15" customHeight="1" x14ac:dyDescent="0.2">
      <c r="A41" t="s">
        <v>99</v>
      </c>
      <c r="B41" s="15">
        <v>35</v>
      </c>
      <c r="C41" s="23">
        <v>0.29729729999999999</v>
      </c>
      <c r="D41" s="15">
        <v>55</v>
      </c>
      <c r="E41" s="23">
        <v>0.51351349999999996</v>
      </c>
      <c r="F41" s="15">
        <v>85</v>
      </c>
      <c r="G41" s="23">
        <v>0.74774770000000002</v>
      </c>
      <c r="H41" s="15">
        <v>95</v>
      </c>
      <c r="I41" s="23">
        <v>0.8558559</v>
      </c>
      <c r="J41" s="15">
        <v>15</v>
      </c>
      <c r="K41" s="23">
        <v>0.1441441</v>
      </c>
      <c r="L41" s="15">
        <v>110</v>
      </c>
      <c r="M41" s="15">
        <v>50</v>
      </c>
      <c r="N41" s="23">
        <v>0.50505049999999996</v>
      </c>
      <c r="O41" s="15">
        <v>70</v>
      </c>
      <c r="P41" s="23">
        <v>0.70707070000000005</v>
      </c>
      <c r="Q41" s="15">
        <v>85</v>
      </c>
      <c r="R41" s="23">
        <v>0.83838380000000001</v>
      </c>
      <c r="S41" s="15">
        <v>90</v>
      </c>
      <c r="T41" s="23">
        <v>0.92929289999999998</v>
      </c>
      <c r="U41" s="15">
        <v>5</v>
      </c>
      <c r="V41" s="23">
        <v>7.0707099999999995E-2</v>
      </c>
      <c r="W41" s="15">
        <v>100</v>
      </c>
      <c r="X41" s="15">
        <v>20</v>
      </c>
      <c r="Y41" s="23">
        <v>0.31666670000000002</v>
      </c>
      <c r="Z41" s="15">
        <v>40</v>
      </c>
      <c r="AA41" s="23">
        <v>0.7</v>
      </c>
      <c r="AB41" s="15">
        <v>50</v>
      </c>
      <c r="AC41" s="23">
        <v>0.86666670000000001</v>
      </c>
      <c r="AD41" s="15">
        <v>55</v>
      </c>
      <c r="AE41" s="23">
        <v>0.91666669999999995</v>
      </c>
      <c r="AF41" s="15">
        <v>5</v>
      </c>
      <c r="AG41" s="23">
        <v>8.3333299999999999E-2</v>
      </c>
      <c r="AH41" s="15">
        <v>60</v>
      </c>
      <c r="AI41" s="15">
        <v>25</v>
      </c>
      <c r="AJ41" s="23">
        <v>0.32857140000000001</v>
      </c>
      <c r="AK41" s="15">
        <v>40</v>
      </c>
      <c r="AL41" s="23">
        <v>0.5571429</v>
      </c>
      <c r="AM41" s="15">
        <v>45</v>
      </c>
      <c r="AN41" s="23">
        <v>0.67142860000000004</v>
      </c>
      <c r="AO41" s="15">
        <v>60</v>
      </c>
      <c r="AP41" s="23">
        <v>0.84285710000000003</v>
      </c>
      <c r="AQ41" s="15">
        <v>10</v>
      </c>
      <c r="AR41" s="23">
        <v>0.1571429</v>
      </c>
      <c r="AS41" s="15">
        <v>70</v>
      </c>
      <c r="AT41" s="15">
        <v>20</v>
      </c>
      <c r="AU41" s="23">
        <v>0.36</v>
      </c>
      <c r="AV41" s="15">
        <v>30</v>
      </c>
      <c r="AW41" s="23">
        <v>0.56000000000000005</v>
      </c>
      <c r="AX41" s="15">
        <v>35</v>
      </c>
      <c r="AY41" s="23">
        <v>0.68</v>
      </c>
      <c r="AZ41" s="15">
        <v>35</v>
      </c>
      <c r="BA41" s="23">
        <v>0.72</v>
      </c>
      <c r="BB41" s="15">
        <v>15</v>
      </c>
      <c r="BC41" s="23">
        <v>0.28000000000000003</v>
      </c>
      <c r="BD41" s="15">
        <v>50</v>
      </c>
    </row>
    <row r="42" spans="1:56" ht="15" customHeight="1" x14ac:dyDescent="0.2">
      <c r="A42" t="s">
        <v>160</v>
      </c>
      <c r="B42" s="15">
        <v>30</v>
      </c>
      <c r="C42" s="23" t="s">
        <v>194</v>
      </c>
      <c r="D42" s="15">
        <v>85</v>
      </c>
      <c r="E42" s="23" t="s">
        <v>194</v>
      </c>
      <c r="F42" s="15">
        <v>110</v>
      </c>
      <c r="G42" s="23" t="s">
        <v>194</v>
      </c>
      <c r="H42" s="15">
        <v>120</v>
      </c>
      <c r="I42" s="23" t="s">
        <v>194</v>
      </c>
      <c r="J42" s="15" t="s">
        <v>194</v>
      </c>
      <c r="K42" s="23" t="s">
        <v>194</v>
      </c>
      <c r="L42" s="15">
        <v>120</v>
      </c>
      <c r="M42" s="15">
        <v>50</v>
      </c>
      <c r="N42" s="23">
        <v>0.34459459999999997</v>
      </c>
      <c r="O42" s="15">
        <v>90</v>
      </c>
      <c r="P42" s="23">
        <v>0.6216216</v>
      </c>
      <c r="Q42" s="15">
        <v>125</v>
      </c>
      <c r="R42" s="23">
        <v>0.85810810000000004</v>
      </c>
      <c r="S42" s="15">
        <v>140</v>
      </c>
      <c r="T42" s="23">
        <v>0.95270270000000001</v>
      </c>
      <c r="U42" s="15">
        <v>5</v>
      </c>
      <c r="V42" s="23">
        <v>4.72973E-2</v>
      </c>
      <c r="W42" s="15">
        <v>150</v>
      </c>
      <c r="X42" s="15">
        <v>35</v>
      </c>
      <c r="Y42" s="23" t="s">
        <v>194</v>
      </c>
      <c r="Z42" s="15">
        <v>75</v>
      </c>
      <c r="AA42" s="23" t="s">
        <v>194</v>
      </c>
      <c r="AB42" s="15">
        <v>95</v>
      </c>
      <c r="AC42" s="23" t="s">
        <v>194</v>
      </c>
      <c r="AD42" s="15">
        <v>100</v>
      </c>
      <c r="AE42" s="23" t="s">
        <v>194</v>
      </c>
      <c r="AF42" s="15" t="s">
        <v>194</v>
      </c>
      <c r="AG42" s="23" t="s">
        <v>194</v>
      </c>
      <c r="AH42" s="15">
        <v>100</v>
      </c>
      <c r="AI42" s="15">
        <v>30</v>
      </c>
      <c r="AJ42" s="23">
        <v>0.2695652</v>
      </c>
      <c r="AK42" s="15">
        <v>65</v>
      </c>
      <c r="AL42" s="23">
        <v>0.56521739999999998</v>
      </c>
      <c r="AM42" s="15">
        <v>95</v>
      </c>
      <c r="AN42" s="23">
        <v>0.80869570000000002</v>
      </c>
      <c r="AO42" s="15">
        <v>105</v>
      </c>
      <c r="AP42" s="23">
        <v>0.91304350000000001</v>
      </c>
      <c r="AQ42" s="15">
        <v>10</v>
      </c>
      <c r="AR42" s="23">
        <v>8.6956500000000006E-2</v>
      </c>
      <c r="AS42" s="15">
        <v>115</v>
      </c>
      <c r="AT42" s="15">
        <v>20</v>
      </c>
      <c r="AU42" s="23">
        <v>0.2111111</v>
      </c>
      <c r="AV42" s="15">
        <v>50</v>
      </c>
      <c r="AW42" s="23">
        <v>0.57777780000000001</v>
      </c>
      <c r="AX42" s="15">
        <v>80</v>
      </c>
      <c r="AY42" s="23">
        <v>0.87777780000000005</v>
      </c>
      <c r="AZ42" s="15">
        <v>85</v>
      </c>
      <c r="BA42" s="23">
        <v>0.94444439999999996</v>
      </c>
      <c r="BB42" s="15">
        <v>5</v>
      </c>
      <c r="BC42" s="23">
        <v>5.5555599999999997E-2</v>
      </c>
      <c r="BD42" s="15">
        <v>90</v>
      </c>
    </row>
    <row r="43" spans="1:56" ht="15" customHeight="1" x14ac:dyDescent="0.2">
      <c r="A43" t="s">
        <v>13</v>
      </c>
      <c r="B43" s="15">
        <v>225</v>
      </c>
      <c r="C43" s="23">
        <v>0.3333333</v>
      </c>
      <c r="D43" s="15">
        <v>450</v>
      </c>
      <c r="E43" s="23">
        <v>0.65785610000000005</v>
      </c>
      <c r="F43" s="15">
        <v>600</v>
      </c>
      <c r="G43" s="23">
        <v>0.87812040000000002</v>
      </c>
      <c r="H43" s="15">
        <v>660</v>
      </c>
      <c r="I43" s="23">
        <v>0.96769459999999996</v>
      </c>
      <c r="J43" s="15">
        <v>20</v>
      </c>
      <c r="K43" s="23">
        <v>3.2305399999999998E-2</v>
      </c>
      <c r="L43" s="15">
        <v>680</v>
      </c>
      <c r="M43" s="15">
        <v>305</v>
      </c>
      <c r="N43" s="23">
        <v>0.51252089999999995</v>
      </c>
      <c r="O43" s="15">
        <v>460</v>
      </c>
      <c r="P43" s="23">
        <v>0.77128549999999996</v>
      </c>
      <c r="Q43" s="15">
        <v>565</v>
      </c>
      <c r="R43" s="23">
        <v>0.94323869999999999</v>
      </c>
      <c r="S43" s="15">
        <v>585</v>
      </c>
      <c r="T43" s="23">
        <v>0.97495830000000006</v>
      </c>
      <c r="U43" s="15">
        <v>15</v>
      </c>
      <c r="V43" s="23">
        <v>2.50417E-2</v>
      </c>
      <c r="W43" s="15">
        <v>600</v>
      </c>
      <c r="X43" s="15">
        <v>245</v>
      </c>
      <c r="Y43" s="23" t="s">
        <v>194</v>
      </c>
      <c r="Z43" s="15">
        <v>415</v>
      </c>
      <c r="AA43" s="23" t="s">
        <v>194</v>
      </c>
      <c r="AB43" s="15">
        <v>565</v>
      </c>
      <c r="AC43" s="23" t="s">
        <v>194</v>
      </c>
      <c r="AD43" s="15">
        <v>590</v>
      </c>
      <c r="AE43" s="23" t="s">
        <v>194</v>
      </c>
      <c r="AF43" s="15" t="s">
        <v>194</v>
      </c>
      <c r="AG43" s="23" t="s">
        <v>194</v>
      </c>
      <c r="AH43" s="15">
        <v>590</v>
      </c>
      <c r="AI43" s="15">
        <v>130</v>
      </c>
      <c r="AJ43" s="23">
        <v>0.24485979999999999</v>
      </c>
      <c r="AK43" s="15">
        <v>300</v>
      </c>
      <c r="AL43" s="23">
        <v>0.55887849999999994</v>
      </c>
      <c r="AM43" s="15">
        <v>475</v>
      </c>
      <c r="AN43" s="23">
        <v>0.88411209999999996</v>
      </c>
      <c r="AO43" s="15">
        <v>525</v>
      </c>
      <c r="AP43" s="23">
        <v>0.97943930000000001</v>
      </c>
      <c r="AQ43" s="15">
        <v>10</v>
      </c>
      <c r="AR43" s="23">
        <v>2.0560700000000001E-2</v>
      </c>
      <c r="AS43" s="15">
        <v>535</v>
      </c>
      <c r="AT43" s="15">
        <v>155</v>
      </c>
      <c r="AU43" s="23">
        <v>0.2565789</v>
      </c>
      <c r="AV43" s="15">
        <v>365</v>
      </c>
      <c r="AW43" s="23">
        <v>0.60032890000000005</v>
      </c>
      <c r="AX43" s="15">
        <v>535</v>
      </c>
      <c r="AY43" s="23">
        <v>0.87664470000000005</v>
      </c>
      <c r="AZ43" s="15">
        <v>580</v>
      </c>
      <c r="BA43" s="23">
        <v>0.9539474</v>
      </c>
      <c r="BB43" s="15">
        <v>30</v>
      </c>
      <c r="BC43" s="23">
        <v>4.6052599999999999E-2</v>
      </c>
      <c r="BD43" s="15">
        <v>610</v>
      </c>
    </row>
    <row r="44" spans="1:56" ht="15" customHeight="1" x14ac:dyDescent="0.2">
      <c r="A44" t="s">
        <v>37</v>
      </c>
      <c r="B44" s="15">
        <v>255</v>
      </c>
      <c r="C44" s="23">
        <v>0.45454549999999999</v>
      </c>
      <c r="D44" s="15">
        <v>370</v>
      </c>
      <c r="E44" s="23">
        <v>0.65953649999999997</v>
      </c>
      <c r="F44" s="15">
        <v>470</v>
      </c>
      <c r="G44" s="23">
        <v>0.83422459999999998</v>
      </c>
      <c r="H44" s="15">
        <v>520</v>
      </c>
      <c r="I44" s="23">
        <v>0.92335120000000004</v>
      </c>
      <c r="J44" s="15">
        <v>45</v>
      </c>
      <c r="K44" s="23">
        <v>7.6648800000000003E-2</v>
      </c>
      <c r="L44" s="15">
        <v>560</v>
      </c>
      <c r="M44" s="15">
        <v>275</v>
      </c>
      <c r="N44" s="23">
        <v>0.47098980000000001</v>
      </c>
      <c r="O44" s="15">
        <v>380</v>
      </c>
      <c r="P44" s="23">
        <v>0.65187709999999999</v>
      </c>
      <c r="Q44" s="15">
        <v>460</v>
      </c>
      <c r="R44" s="23">
        <v>0.78498290000000004</v>
      </c>
      <c r="S44" s="15">
        <v>520</v>
      </c>
      <c r="T44" s="23">
        <v>0.88566549999999999</v>
      </c>
      <c r="U44" s="15">
        <v>65</v>
      </c>
      <c r="V44" s="23">
        <v>0.11433450000000001</v>
      </c>
      <c r="W44" s="15">
        <v>585</v>
      </c>
      <c r="X44" s="15">
        <v>235</v>
      </c>
      <c r="Y44" s="23">
        <v>0.42440800000000001</v>
      </c>
      <c r="Z44" s="15">
        <v>370</v>
      </c>
      <c r="AA44" s="23">
        <v>0.67577410000000004</v>
      </c>
      <c r="AB44" s="15">
        <v>485</v>
      </c>
      <c r="AC44" s="23">
        <v>0.87978140000000005</v>
      </c>
      <c r="AD44" s="15">
        <v>535</v>
      </c>
      <c r="AE44" s="23">
        <v>0.9708561</v>
      </c>
      <c r="AF44" s="15">
        <v>15</v>
      </c>
      <c r="AG44" s="23">
        <v>2.91439E-2</v>
      </c>
      <c r="AH44" s="15">
        <v>550</v>
      </c>
      <c r="AI44" s="15">
        <v>160</v>
      </c>
      <c r="AJ44" s="23">
        <v>0.31702540000000001</v>
      </c>
      <c r="AK44" s="15">
        <v>290</v>
      </c>
      <c r="AL44" s="23">
        <v>0.56360080000000001</v>
      </c>
      <c r="AM44" s="15">
        <v>395</v>
      </c>
      <c r="AN44" s="23">
        <v>0.76908019999999999</v>
      </c>
      <c r="AO44" s="15">
        <v>480</v>
      </c>
      <c r="AP44" s="23">
        <v>0.93542069999999999</v>
      </c>
      <c r="AQ44" s="15">
        <v>35</v>
      </c>
      <c r="AR44" s="23">
        <v>6.4579300000000006E-2</v>
      </c>
      <c r="AS44" s="15">
        <v>510</v>
      </c>
      <c r="AT44" s="15">
        <v>145</v>
      </c>
      <c r="AU44" s="23">
        <v>0.29938900000000002</v>
      </c>
      <c r="AV44" s="15">
        <v>275</v>
      </c>
      <c r="AW44" s="23">
        <v>0.56415479999999996</v>
      </c>
      <c r="AX44" s="15">
        <v>380</v>
      </c>
      <c r="AY44" s="23">
        <v>0.77393080000000003</v>
      </c>
      <c r="AZ44" s="15">
        <v>415</v>
      </c>
      <c r="BA44" s="23">
        <v>0.84928720000000002</v>
      </c>
      <c r="BB44" s="15">
        <v>75</v>
      </c>
      <c r="BC44" s="23">
        <v>0.15071280000000001</v>
      </c>
      <c r="BD44" s="15">
        <v>490</v>
      </c>
    </row>
    <row r="45" spans="1:56" ht="15" customHeight="1" x14ac:dyDescent="0.2">
      <c r="A45" t="s">
        <v>161</v>
      </c>
      <c r="B45" s="15">
        <v>30</v>
      </c>
      <c r="C45" s="23">
        <v>0.38961040000000002</v>
      </c>
      <c r="D45" s="15">
        <v>55</v>
      </c>
      <c r="E45" s="23">
        <v>0.72727269999999999</v>
      </c>
      <c r="F45" s="15">
        <v>65</v>
      </c>
      <c r="G45" s="23">
        <v>0.85714290000000004</v>
      </c>
      <c r="H45" s="15">
        <v>70</v>
      </c>
      <c r="I45" s="23">
        <v>0.93506489999999998</v>
      </c>
      <c r="J45" s="15">
        <v>5</v>
      </c>
      <c r="K45" s="23">
        <v>6.4935099999999996E-2</v>
      </c>
      <c r="L45" s="15">
        <v>75</v>
      </c>
      <c r="M45" s="15">
        <v>20</v>
      </c>
      <c r="N45" s="23" t="s">
        <v>194</v>
      </c>
      <c r="O45" s="15">
        <v>30</v>
      </c>
      <c r="P45" s="23" t="s">
        <v>194</v>
      </c>
      <c r="Q45" s="15">
        <v>35</v>
      </c>
      <c r="R45" s="23" t="s">
        <v>194</v>
      </c>
      <c r="S45" s="15">
        <v>35</v>
      </c>
      <c r="T45" s="23" t="s">
        <v>194</v>
      </c>
      <c r="U45" s="15" t="s">
        <v>194</v>
      </c>
      <c r="V45" s="23" t="s">
        <v>194</v>
      </c>
      <c r="W45" s="15">
        <v>35</v>
      </c>
      <c r="X45" s="15">
        <v>25</v>
      </c>
      <c r="Y45" s="23">
        <v>0.53191489999999997</v>
      </c>
      <c r="Z45" s="15">
        <v>35</v>
      </c>
      <c r="AA45" s="23">
        <v>0.70212770000000002</v>
      </c>
      <c r="AB45" s="15">
        <v>45</v>
      </c>
      <c r="AC45" s="23">
        <v>0.93617019999999995</v>
      </c>
      <c r="AD45" s="15">
        <v>45</v>
      </c>
      <c r="AE45" s="23">
        <v>1</v>
      </c>
      <c r="AF45" s="15">
        <v>0</v>
      </c>
      <c r="AG45" s="23">
        <v>0</v>
      </c>
      <c r="AH45" s="15">
        <v>45</v>
      </c>
      <c r="AI45" s="15">
        <v>10</v>
      </c>
      <c r="AJ45" s="23" t="s">
        <v>194</v>
      </c>
      <c r="AK45" s="15">
        <v>25</v>
      </c>
      <c r="AL45" s="23" t="s">
        <v>194</v>
      </c>
      <c r="AM45" s="15">
        <v>30</v>
      </c>
      <c r="AN45" s="23" t="s">
        <v>194</v>
      </c>
      <c r="AO45" s="15">
        <v>30</v>
      </c>
      <c r="AP45" s="23" t="s">
        <v>194</v>
      </c>
      <c r="AQ45" s="15" t="s">
        <v>194</v>
      </c>
      <c r="AR45" s="23" t="s">
        <v>194</v>
      </c>
      <c r="AS45" s="15">
        <v>30</v>
      </c>
      <c r="AT45" s="15">
        <v>10</v>
      </c>
      <c r="AU45" s="23">
        <v>0.46153850000000002</v>
      </c>
      <c r="AV45" s="15">
        <v>15</v>
      </c>
      <c r="AW45" s="23">
        <v>0.5</v>
      </c>
      <c r="AX45" s="15">
        <v>20</v>
      </c>
      <c r="AY45" s="23">
        <v>0.73076920000000001</v>
      </c>
      <c r="AZ45" s="15">
        <v>20</v>
      </c>
      <c r="BA45" s="23">
        <v>0.76923079999999999</v>
      </c>
      <c r="BB45" s="15">
        <v>5</v>
      </c>
      <c r="BC45" s="23">
        <v>0.23076920000000001</v>
      </c>
      <c r="BD45" s="15">
        <v>25</v>
      </c>
    </row>
    <row r="46" spans="1:56" ht="15" customHeight="1" x14ac:dyDescent="0.2">
      <c r="A46" t="s">
        <v>100</v>
      </c>
      <c r="B46" s="15">
        <v>85</v>
      </c>
      <c r="C46" s="23">
        <v>0.34285710000000003</v>
      </c>
      <c r="D46" s="15">
        <v>135</v>
      </c>
      <c r="E46" s="23">
        <v>0.54693879999999995</v>
      </c>
      <c r="F46" s="15">
        <v>185</v>
      </c>
      <c r="G46" s="23">
        <v>0.75510200000000005</v>
      </c>
      <c r="H46" s="15">
        <v>215</v>
      </c>
      <c r="I46" s="23">
        <v>0.87755099999999997</v>
      </c>
      <c r="J46" s="15">
        <v>30</v>
      </c>
      <c r="K46" s="23">
        <v>0.122449</v>
      </c>
      <c r="L46" s="15">
        <v>245</v>
      </c>
      <c r="M46" s="15">
        <v>90</v>
      </c>
      <c r="N46" s="23">
        <v>0.41255609999999998</v>
      </c>
      <c r="O46" s="15">
        <v>145</v>
      </c>
      <c r="P46" s="23">
        <v>0.64125560000000004</v>
      </c>
      <c r="Q46" s="15">
        <v>180</v>
      </c>
      <c r="R46" s="23">
        <v>0.81614350000000002</v>
      </c>
      <c r="S46" s="15">
        <v>200</v>
      </c>
      <c r="T46" s="23">
        <v>0.89686100000000002</v>
      </c>
      <c r="U46" s="15">
        <v>25</v>
      </c>
      <c r="V46" s="23">
        <v>0.10313899999999999</v>
      </c>
      <c r="W46" s="15">
        <v>225</v>
      </c>
      <c r="X46" s="15">
        <v>60</v>
      </c>
      <c r="Y46" s="23">
        <v>0.31182799999999999</v>
      </c>
      <c r="Z46" s="15">
        <v>115</v>
      </c>
      <c r="AA46" s="23">
        <v>0.61290319999999998</v>
      </c>
      <c r="AB46" s="15">
        <v>160</v>
      </c>
      <c r="AC46" s="23">
        <v>0.87096770000000001</v>
      </c>
      <c r="AD46" s="15">
        <v>175</v>
      </c>
      <c r="AE46" s="23">
        <v>0.94086020000000004</v>
      </c>
      <c r="AF46" s="15">
        <v>10</v>
      </c>
      <c r="AG46" s="23">
        <v>5.9139799999999999E-2</v>
      </c>
      <c r="AH46" s="15">
        <v>185</v>
      </c>
      <c r="AI46" s="15">
        <v>35</v>
      </c>
      <c r="AJ46" s="23">
        <v>0.2713178</v>
      </c>
      <c r="AK46" s="15">
        <v>55</v>
      </c>
      <c r="AL46" s="23">
        <v>0.42635659999999997</v>
      </c>
      <c r="AM46" s="15">
        <v>85</v>
      </c>
      <c r="AN46" s="23">
        <v>0.64341090000000001</v>
      </c>
      <c r="AO46" s="15">
        <v>110</v>
      </c>
      <c r="AP46" s="23">
        <v>0.83720930000000005</v>
      </c>
      <c r="AQ46" s="15">
        <v>20</v>
      </c>
      <c r="AR46" s="23">
        <v>0.16279070000000001</v>
      </c>
      <c r="AS46" s="15">
        <v>130</v>
      </c>
      <c r="AT46" s="15">
        <v>35</v>
      </c>
      <c r="AU46" s="23">
        <v>0.20624999999999999</v>
      </c>
      <c r="AV46" s="15">
        <v>70</v>
      </c>
      <c r="AW46" s="23">
        <v>0.43125000000000002</v>
      </c>
      <c r="AX46" s="15">
        <v>105</v>
      </c>
      <c r="AY46" s="23">
        <v>0.65</v>
      </c>
      <c r="AZ46" s="15">
        <v>120</v>
      </c>
      <c r="BA46" s="23">
        <v>0.75624999999999998</v>
      </c>
      <c r="BB46" s="15">
        <v>40</v>
      </c>
      <c r="BC46" s="23">
        <v>0.24374999999999999</v>
      </c>
      <c r="BD46" s="15">
        <v>160</v>
      </c>
    </row>
    <row r="47" spans="1:56" ht="15" customHeight="1" x14ac:dyDescent="0.2">
      <c r="A47" t="s">
        <v>38</v>
      </c>
      <c r="B47" s="15">
        <v>40</v>
      </c>
      <c r="C47" s="23">
        <v>0.1958763</v>
      </c>
      <c r="D47" s="15">
        <v>90</v>
      </c>
      <c r="E47" s="23">
        <v>0.4742268</v>
      </c>
      <c r="F47" s="15">
        <v>135</v>
      </c>
      <c r="G47" s="23">
        <v>0.70618559999999997</v>
      </c>
      <c r="H47" s="15">
        <v>165</v>
      </c>
      <c r="I47" s="23">
        <v>0.84020620000000001</v>
      </c>
      <c r="J47" s="15">
        <v>30</v>
      </c>
      <c r="K47" s="23">
        <v>0.15979380000000001</v>
      </c>
      <c r="L47" s="15">
        <v>195</v>
      </c>
      <c r="M47" s="15">
        <v>105</v>
      </c>
      <c r="N47" s="23">
        <v>0.55913979999999996</v>
      </c>
      <c r="O47" s="15">
        <v>135</v>
      </c>
      <c r="P47" s="23">
        <v>0.72043009999999996</v>
      </c>
      <c r="Q47" s="15">
        <v>160</v>
      </c>
      <c r="R47" s="23">
        <v>0.87096770000000001</v>
      </c>
      <c r="S47" s="15">
        <v>170</v>
      </c>
      <c r="T47" s="23">
        <v>0.91935480000000003</v>
      </c>
      <c r="U47" s="15">
        <v>15</v>
      </c>
      <c r="V47" s="23">
        <v>8.06452E-2</v>
      </c>
      <c r="W47" s="15">
        <v>185</v>
      </c>
      <c r="X47" s="15">
        <v>85</v>
      </c>
      <c r="Y47" s="23">
        <v>0.40952379999999999</v>
      </c>
      <c r="Z47" s="15">
        <v>155</v>
      </c>
      <c r="AA47" s="23">
        <v>0.72857139999999998</v>
      </c>
      <c r="AB47" s="15">
        <v>185</v>
      </c>
      <c r="AC47" s="23">
        <v>0.88571429999999995</v>
      </c>
      <c r="AD47" s="15">
        <v>200</v>
      </c>
      <c r="AE47" s="23">
        <v>0.9619048</v>
      </c>
      <c r="AF47" s="15">
        <v>10</v>
      </c>
      <c r="AG47" s="23">
        <v>3.8095200000000003E-2</v>
      </c>
      <c r="AH47" s="15">
        <v>210</v>
      </c>
      <c r="AI47" s="15">
        <v>65</v>
      </c>
      <c r="AJ47" s="23">
        <v>0.26923079999999999</v>
      </c>
      <c r="AK47" s="15">
        <v>115</v>
      </c>
      <c r="AL47" s="23">
        <v>0.5</v>
      </c>
      <c r="AM47" s="15">
        <v>165</v>
      </c>
      <c r="AN47" s="23">
        <v>0.70512819999999998</v>
      </c>
      <c r="AO47" s="15">
        <v>195</v>
      </c>
      <c r="AP47" s="23">
        <v>0.82905980000000001</v>
      </c>
      <c r="AQ47" s="15">
        <v>40</v>
      </c>
      <c r="AR47" s="23">
        <v>0.17094019999999999</v>
      </c>
      <c r="AS47" s="15">
        <v>235</v>
      </c>
      <c r="AT47" s="15">
        <v>60</v>
      </c>
      <c r="AU47" s="23">
        <v>0.28773579999999999</v>
      </c>
      <c r="AV47" s="15">
        <v>115</v>
      </c>
      <c r="AW47" s="23">
        <v>0.55188680000000001</v>
      </c>
      <c r="AX47" s="15">
        <v>155</v>
      </c>
      <c r="AY47" s="23">
        <v>0.73584910000000003</v>
      </c>
      <c r="AZ47" s="15">
        <v>170</v>
      </c>
      <c r="BA47" s="23">
        <v>0.79245279999999996</v>
      </c>
      <c r="BB47" s="15">
        <v>45</v>
      </c>
      <c r="BC47" s="23">
        <v>0.20754719999999999</v>
      </c>
      <c r="BD47" s="15">
        <v>210</v>
      </c>
    </row>
    <row r="48" spans="1:56" ht="15" customHeight="1" x14ac:dyDescent="0.2">
      <c r="A48" t="s">
        <v>101</v>
      </c>
      <c r="B48" s="15">
        <v>5</v>
      </c>
      <c r="C48" s="23" t="s">
        <v>194</v>
      </c>
      <c r="D48" s="15">
        <v>15</v>
      </c>
      <c r="E48" s="23" t="s">
        <v>194</v>
      </c>
      <c r="F48" s="15">
        <v>20</v>
      </c>
      <c r="G48" s="23" t="s">
        <v>194</v>
      </c>
      <c r="H48" s="15">
        <v>25</v>
      </c>
      <c r="I48" s="23" t="s">
        <v>194</v>
      </c>
      <c r="J48" s="15" t="s">
        <v>194</v>
      </c>
      <c r="K48" s="23" t="s">
        <v>194</v>
      </c>
      <c r="L48" s="15">
        <v>25</v>
      </c>
      <c r="M48" s="15">
        <v>20</v>
      </c>
      <c r="N48" s="23">
        <v>0.76</v>
      </c>
      <c r="O48" s="15">
        <v>25</v>
      </c>
      <c r="P48" s="23">
        <v>0.96</v>
      </c>
      <c r="Q48" s="15">
        <v>25</v>
      </c>
      <c r="R48" s="23">
        <v>1</v>
      </c>
      <c r="S48" s="15">
        <v>25</v>
      </c>
      <c r="T48" s="23">
        <v>1</v>
      </c>
      <c r="U48" s="15">
        <v>0</v>
      </c>
      <c r="V48" s="23">
        <v>0</v>
      </c>
      <c r="W48" s="15">
        <v>25</v>
      </c>
      <c r="X48" s="15">
        <v>10</v>
      </c>
      <c r="Y48" s="23">
        <v>0.72727269999999999</v>
      </c>
      <c r="Z48" s="15">
        <v>10</v>
      </c>
      <c r="AA48" s="23">
        <v>0.72727269999999999</v>
      </c>
      <c r="AB48" s="15">
        <v>10</v>
      </c>
      <c r="AC48" s="23">
        <v>0.90909090000000004</v>
      </c>
      <c r="AD48" s="15">
        <v>10</v>
      </c>
      <c r="AE48" s="23">
        <v>1</v>
      </c>
      <c r="AF48" s="15">
        <v>0</v>
      </c>
      <c r="AG48" s="23">
        <v>0</v>
      </c>
      <c r="AH48" s="15">
        <v>10</v>
      </c>
      <c r="AI48" s="15">
        <v>15</v>
      </c>
      <c r="AJ48" s="23">
        <v>0.45161289999999998</v>
      </c>
      <c r="AK48" s="15">
        <v>25</v>
      </c>
      <c r="AL48" s="23">
        <v>0.77419349999999998</v>
      </c>
      <c r="AM48" s="15">
        <v>30</v>
      </c>
      <c r="AN48" s="23">
        <v>0.93548390000000003</v>
      </c>
      <c r="AO48" s="15">
        <v>30</v>
      </c>
      <c r="AP48" s="23">
        <v>1</v>
      </c>
      <c r="AQ48" s="15">
        <v>0</v>
      </c>
      <c r="AR48" s="23">
        <v>0</v>
      </c>
      <c r="AS48" s="15">
        <v>30</v>
      </c>
      <c r="AT48" s="15">
        <v>5</v>
      </c>
      <c r="AU48" s="23" t="s">
        <v>194</v>
      </c>
      <c r="AV48" s="15">
        <v>15</v>
      </c>
      <c r="AW48" s="23" t="s">
        <v>194</v>
      </c>
      <c r="AX48" s="15">
        <v>25</v>
      </c>
      <c r="AY48" s="23" t="s">
        <v>194</v>
      </c>
      <c r="AZ48" s="15">
        <v>30</v>
      </c>
      <c r="BA48" s="23" t="s">
        <v>194</v>
      </c>
      <c r="BB48" s="15" t="s">
        <v>194</v>
      </c>
      <c r="BC48" s="23" t="s">
        <v>194</v>
      </c>
      <c r="BD48" s="15">
        <v>35</v>
      </c>
    </row>
    <row r="49" spans="1:56" ht="15" customHeight="1" x14ac:dyDescent="0.2">
      <c r="A49" t="s">
        <v>14</v>
      </c>
      <c r="B49" s="15">
        <v>120</v>
      </c>
      <c r="C49" s="23">
        <v>0.64210529999999999</v>
      </c>
      <c r="D49" s="15">
        <v>145</v>
      </c>
      <c r="E49" s="23">
        <v>0.77368420000000004</v>
      </c>
      <c r="F49" s="15">
        <v>170</v>
      </c>
      <c r="G49" s="23">
        <v>0.8947368</v>
      </c>
      <c r="H49" s="15">
        <v>180</v>
      </c>
      <c r="I49" s="23">
        <v>0.95263160000000002</v>
      </c>
      <c r="J49" s="15">
        <v>10</v>
      </c>
      <c r="K49" s="23">
        <v>4.7368399999999998E-2</v>
      </c>
      <c r="L49" s="15">
        <v>190</v>
      </c>
      <c r="M49" s="15">
        <v>165</v>
      </c>
      <c r="N49" s="23" t="s">
        <v>194</v>
      </c>
      <c r="O49" s="15">
        <v>200</v>
      </c>
      <c r="P49" s="23" t="s">
        <v>194</v>
      </c>
      <c r="Q49" s="15">
        <v>230</v>
      </c>
      <c r="R49" s="23" t="s">
        <v>194</v>
      </c>
      <c r="S49" s="15">
        <v>240</v>
      </c>
      <c r="T49" s="23" t="s">
        <v>194</v>
      </c>
      <c r="U49" s="15" t="s">
        <v>194</v>
      </c>
      <c r="V49" s="23" t="s">
        <v>194</v>
      </c>
      <c r="W49" s="15">
        <v>245</v>
      </c>
      <c r="X49" s="15">
        <v>175</v>
      </c>
      <c r="Y49" s="23">
        <v>0.69444439999999996</v>
      </c>
      <c r="Z49" s="15">
        <v>225</v>
      </c>
      <c r="AA49" s="23">
        <v>0.89285709999999996</v>
      </c>
      <c r="AB49" s="15">
        <v>245</v>
      </c>
      <c r="AC49" s="23">
        <v>0.96825399999999995</v>
      </c>
      <c r="AD49" s="15">
        <v>250</v>
      </c>
      <c r="AE49" s="23">
        <v>1</v>
      </c>
      <c r="AF49" s="15">
        <v>0</v>
      </c>
      <c r="AG49" s="23">
        <v>0</v>
      </c>
      <c r="AH49" s="15">
        <v>250</v>
      </c>
      <c r="AI49" s="15">
        <v>145</v>
      </c>
      <c r="AJ49" s="23">
        <v>0.5975104</v>
      </c>
      <c r="AK49" s="15">
        <v>180</v>
      </c>
      <c r="AL49" s="23">
        <v>0.75518669999999999</v>
      </c>
      <c r="AM49" s="15">
        <v>210</v>
      </c>
      <c r="AN49" s="23">
        <v>0.86307049999999996</v>
      </c>
      <c r="AO49" s="15">
        <v>230</v>
      </c>
      <c r="AP49" s="23">
        <v>0.94605810000000001</v>
      </c>
      <c r="AQ49" s="15">
        <v>15</v>
      </c>
      <c r="AR49" s="23">
        <v>5.3941900000000001E-2</v>
      </c>
      <c r="AS49" s="15">
        <v>240</v>
      </c>
      <c r="AT49" s="15">
        <v>105</v>
      </c>
      <c r="AU49" s="23">
        <v>0.52736320000000003</v>
      </c>
      <c r="AV49" s="15">
        <v>150</v>
      </c>
      <c r="AW49" s="23">
        <v>0.75621890000000003</v>
      </c>
      <c r="AX49" s="15">
        <v>175</v>
      </c>
      <c r="AY49" s="23">
        <v>0.87064680000000005</v>
      </c>
      <c r="AZ49" s="15">
        <v>185</v>
      </c>
      <c r="BA49" s="23">
        <v>0.92039800000000005</v>
      </c>
      <c r="BB49" s="15">
        <v>15</v>
      </c>
      <c r="BC49" s="23">
        <v>7.9602000000000006E-2</v>
      </c>
      <c r="BD49" s="15">
        <v>200</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194</v>
      </c>
      <c r="N50" s="24" t="s">
        <v>194</v>
      </c>
      <c r="O50" s="17" t="s">
        <v>194</v>
      </c>
      <c r="P50" s="24" t="s">
        <v>194</v>
      </c>
      <c r="Q50" s="17" t="s">
        <v>194</v>
      </c>
      <c r="R50" s="24" t="s">
        <v>194</v>
      </c>
      <c r="S50" s="17" t="s">
        <v>194</v>
      </c>
      <c r="T50" s="24" t="s">
        <v>194</v>
      </c>
      <c r="U50" s="17">
        <v>0</v>
      </c>
      <c r="V50" s="24">
        <v>0</v>
      </c>
      <c r="W50" s="17" t="s">
        <v>194</v>
      </c>
      <c r="X50" s="17" t="s">
        <v>194</v>
      </c>
      <c r="Y50" s="24" t="s">
        <v>194</v>
      </c>
      <c r="Z50" s="17" t="s">
        <v>194</v>
      </c>
      <c r="AA50" s="24" t="s">
        <v>194</v>
      </c>
      <c r="AB50" s="17" t="s">
        <v>194</v>
      </c>
      <c r="AC50" s="24" t="s">
        <v>194</v>
      </c>
      <c r="AD50" s="17" t="s">
        <v>194</v>
      </c>
      <c r="AE50" s="24" t="s">
        <v>194</v>
      </c>
      <c r="AF50" s="17">
        <v>0</v>
      </c>
      <c r="AG50" s="24">
        <v>0</v>
      </c>
      <c r="AH50" s="17" t="s">
        <v>194</v>
      </c>
      <c r="AI50" s="17" t="s">
        <v>194</v>
      </c>
      <c r="AJ50" s="24" t="s">
        <v>194</v>
      </c>
      <c r="AK50" s="17" t="s">
        <v>194</v>
      </c>
      <c r="AL50" s="24" t="s">
        <v>194</v>
      </c>
      <c r="AM50" s="17">
        <v>5</v>
      </c>
      <c r="AN50" s="24" t="s">
        <v>194</v>
      </c>
      <c r="AO50" s="17">
        <v>5</v>
      </c>
      <c r="AP50" s="24" t="s">
        <v>194</v>
      </c>
      <c r="AQ50" s="17" t="s">
        <v>194</v>
      </c>
      <c r="AR50" s="24" t="s">
        <v>194</v>
      </c>
      <c r="AS50" s="17">
        <v>5</v>
      </c>
      <c r="AT50" s="17">
        <v>5</v>
      </c>
      <c r="AU50" s="24">
        <v>0.83333330000000005</v>
      </c>
      <c r="AV50" s="17">
        <v>5</v>
      </c>
      <c r="AW50" s="24">
        <v>0.83333330000000005</v>
      </c>
      <c r="AX50" s="17">
        <v>5</v>
      </c>
      <c r="AY50" s="24">
        <v>0.83333330000000005</v>
      </c>
      <c r="AZ50" s="17">
        <v>5</v>
      </c>
      <c r="BA50" s="24">
        <v>1</v>
      </c>
      <c r="BB50" s="17">
        <v>0</v>
      </c>
      <c r="BC50" s="24">
        <v>0</v>
      </c>
      <c r="BD50" s="17">
        <v>5</v>
      </c>
    </row>
    <row r="51" spans="1:56" ht="15" customHeight="1" x14ac:dyDescent="0.2">
      <c r="A51" t="s">
        <v>15</v>
      </c>
      <c r="B51" s="15">
        <v>4800</v>
      </c>
      <c r="C51" s="23">
        <v>0.3919184</v>
      </c>
      <c r="D51" s="15">
        <v>7680</v>
      </c>
      <c r="E51" s="23">
        <v>0.62693880000000002</v>
      </c>
      <c r="F51" s="15">
        <v>9885</v>
      </c>
      <c r="G51" s="23">
        <v>0.80685709999999999</v>
      </c>
      <c r="H51" s="15">
        <v>11230</v>
      </c>
      <c r="I51" s="23">
        <v>0.91673470000000001</v>
      </c>
      <c r="J51" s="15">
        <v>1020</v>
      </c>
      <c r="K51" s="23">
        <v>8.32653E-2</v>
      </c>
      <c r="L51" s="15">
        <v>12250</v>
      </c>
      <c r="M51" s="15">
        <v>5900</v>
      </c>
      <c r="N51" s="23">
        <v>0.48471900000000001</v>
      </c>
      <c r="O51" s="15">
        <v>8450</v>
      </c>
      <c r="P51" s="23">
        <v>0.69438049999999996</v>
      </c>
      <c r="Q51" s="15">
        <v>10380</v>
      </c>
      <c r="R51" s="23">
        <v>0.85269470000000003</v>
      </c>
      <c r="S51" s="15">
        <v>11265</v>
      </c>
      <c r="T51" s="23">
        <v>0.92564900000000006</v>
      </c>
      <c r="U51" s="15">
        <v>905</v>
      </c>
      <c r="V51" s="23">
        <v>7.4351E-2</v>
      </c>
      <c r="W51" s="15">
        <v>12170</v>
      </c>
      <c r="X51" s="15">
        <v>4740</v>
      </c>
      <c r="Y51" s="23">
        <v>0.41375099999999998</v>
      </c>
      <c r="Z51" s="15">
        <v>7805</v>
      </c>
      <c r="AA51" s="23">
        <v>0.68109240000000004</v>
      </c>
      <c r="AB51" s="15">
        <v>10275</v>
      </c>
      <c r="AC51" s="23">
        <v>0.89651860000000005</v>
      </c>
      <c r="AD51" s="15">
        <v>11065</v>
      </c>
      <c r="AE51" s="23">
        <v>0.96536080000000002</v>
      </c>
      <c r="AF51" s="15">
        <v>395</v>
      </c>
      <c r="AG51" s="23">
        <v>3.4639200000000002E-2</v>
      </c>
      <c r="AH51" s="15">
        <v>11460</v>
      </c>
      <c r="AI51" s="15">
        <v>3460</v>
      </c>
      <c r="AJ51" s="23">
        <v>0.30978600000000001</v>
      </c>
      <c r="AK51" s="15">
        <v>6095</v>
      </c>
      <c r="AL51" s="23">
        <v>0.54561729999999997</v>
      </c>
      <c r="AM51" s="15">
        <v>8490</v>
      </c>
      <c r="AN51" s="23">
        <v>0.75996059999999999</v>
      </c>
      <c r="AO51" s="15">
        <v>10095</v>
      </c>
      <c r="AP51" s="23">
        <v>0.90375150000000004</v>
      </c>
      <c r="AQ51" s="15">
        <v>1075</v>
      </c>
      <c r="AR51" s="23">
        <v>9.6248500000000001E-2</v>
      </c>
      <c r="AS51" s="15">
        <v>11170</v>
      </c>
      <c r="AT51" s="15">
        <v>3640</v>
      </c>
      <c r="AU51" s="23">
        <v>0.3131504</v>
      </c>
      <c r="AV51" s="15">
        <v>6655</v>
      </c>
      <c r="AW51" s="23">
        <v>0.57254669999999996</v>
      </c>
      <c r="AX51" s="15">
        <v>9185</v>
      </c>
      <c r="AY51" s="23">
        <v>0.78979960000000005</v>
      </c>
      <c r="AZ51" s="15">
        <v>10085</v>
      </c>
      <c r="BA51" s="23">
        <v>0.86729160000000005</v>
      </c>
      <c r="BB51" s="15">
        <v>1545</v>
      </c>
      <c r="BC51" s="23">
        <v>0.1327084</v>
      </c>
      <c r="BD51" s="15">
        <v>11625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D0A7E-F358-4314-949F-80102E7C6DE1}">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163</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v>45</v>
      </c>
      <c r="C4" s="23">
        <v>0.43518519999999999</v>
      </c>
      <c r="D4" s="15">
        <v>60</v>
      </c>
      <c r="E4" s="23">
        <v>0.54629629999999996</v>
      </c>
      <c r="F4" s="15">
        <v>70</v>
      </c>
      <c r="G4" s="23">
        <v>0.65740739999999998</v>
      </c>
      <c r="H4" s="15">
        <v>85</v>
      </c>
      <c r="I4" s="23">
        <v>0.77777779999999996</v>
      </c>
      <c r="J4" s="15">
        <v>25</v>
      </c>
      <c r="K4" s="23">
        <v>0.22222220000000001</v>
      </c>
      <c r="L4" s="15">
        <v>110</v>
      </c>
      <c r="M4" s="15">
        <v>75</v>
      </c>
      <c r="N4" s="23" t="s">
        <v>194</v>
      </c>
      <c r="O4" s="15">
        <v>100</v>
      </c>
      <c r="P4" s="23" t="s">
        <v>194</v>
      </c>
      <c r="Q4" s="15">
        <v>115</v>
      </c>
      <c r="R4" s="23" t="s">
        <v>194</v>
      </c>
      <c r="S4" s="15">
        <v>125</v>
      </c>
      <c r="T4" s="23" t="s">
        <v>194</v>
      </c>
      <c r="U4" s="15" t="s">
        <v>194</v>
      </c>
      <c r="V4" s="23" t="s">
        <v>194</v>
      </c>
      <c r="W4" s="15">
        <v>125</v>
      </c>
      <c r="X4" s="15">
        <v>65</v>
      </c>
      <c r="Y4" s="23" t="s">
        <v>194</v>
      </c>
      <c r="Z4" s="15">
        <v>105</v>
      </c>
      <c r="AA4" s="23" t="s">
        <v>194</v>
      </c>
      <c r="AB4" s="15">
        <v>135</v>
      </c>
      <c r="AC4" s="23" t="s">
        <v>194</v>
      </c>
      <c r="AD4" s="15">
        <v>140</v>
      </c>
      <c r="AE4" s="23" t="s">
        <v>194</v>
      </c>
      <c r="AF4" s="15" t="s">
        <v>194</v>
      </c>
      <c r="AG4" s="23" t="s">
        <v>194</v>
      </c>
      <c r="AH4" s="15">
        <v>145</v>
      </c>
      <c r="AI4" s="15">
        <v>55</v>
      </c>
      <c r="AJ4" s="23">
        <v>0.4453125</v>
      </c>
      <c r="AK4" s="15">
        <v>85</v>
      </c>
      <c r="AL4" s="23">
        <v>0.6484375</v>
      </c>
      <c r="AM4" s="15">
        <v>105</v>
      </c>
      <c r="AN4" s="23">
        <v>0.8046875</v>
      </c>
      <c r="AO4" s="15">
        <v>115</v>
      </c>
      <c r="AP4" s="23">
        <v>0.90625</v>
      </c>
      <c r="AQ4" s="15">
        <v>10</v>
      </c>
      <c r="AR4" s="23">
        <v>9.375E-2</v>
      </c>
      <c r="AS4" s="15">
        <v>130</v>
      </c>
      <c r="AT4" s="15">
        <v>70</v>
      </c>
      <c r="AU4" s="23">
        <v>0.43396230000000002</v>
      </c>
      <c r="AV4" s="15">
        <v>105</v>
      </c>
      <c r="AW4" s="23">
        <v>0.64779869999999995</v>
      </c>
      <c r="AX4" s="15">
        <v>125</v>
      </c>
      <c r="AY4" s="23">
        <v>0.79874210000000001</v>
      </c>
      <c r="AZ4" s="15">
        <v>140</v>
      </c>
      <c r="BA4" s="23">
        <v>0.88679249999999998</v>
      </c>
      <c r="BB4" s="15">
        <v>20</v>
      </c>
      <c r="BC4" s="23">
        <v>0.1132075</v>
      </c>
      <c r="BD4" s="15">
        <v>160</v>
      </c>
    </row>
    <row r="5" spans="1:56" ht="15" customHeight="1" x14ac:dyDescent="0.2">
      <c r="A5" t="s">
        <v>16</v>
      </c>
      <c r="B5" s="15">
        <v>85</v>
      </c>
      <c r="C5" s="23">
        <v>0.34939759999999997</v>
      </c>
      <c r="D5" s="15">
        <v>160</v>
      </c>
      <c r="E5" s="23">
        <v>0.64257030000000004</v>
      </c>
      <c r="F5" s="15">
        <v>205</v>
      </c>
      <c r="G5" s="23">
        <v>0.81927709999999998</v>
      </c>
      <c r="H5" s="15">
        <v>235</v>
      </c>
      <c r="I5" s="23">
        <v>0.93975900000000001</v>
      </c>
      <c r="J5" s="15">
        <v>15</v>
      </c>
      <c r="K5" s="23">
        <v>6.0241000000000003E-2</v>
      </c>
      <c r="L5" s="15">
        <v>250</v>
      </c>
      <c r="M5" s="15">
        <v>100</v>
      </c>
      <c r="N5" s="23">
        <v>0.45132739999999999</v>
      </c>
      <c r="O5" s="15">
        <v>155</v>
      </c>
      <c r="P5" s="23">
        <v>0.69026549999999998</v>
      </c>
      <c r="Q5" s="15">
        <v>200</v>
      </c>
      <c r="R5" s="23">
        <v>0.88938050000000002</v>
      </c>
      <c r="S5" s="15">
        <v>220</v>
      </c>
      <c r="T5" s="23">
        <v>0.97345130000000002</v>
      </c>
      <c r="U5" s="15">
        <v>5</v>
      </c>
      <c r="V5" s="23">
        <v>2.6548700000000001E-2</v>
      </c>
      <c r="W5" s="15">
        <v>225</v>
      </c>
      <c r="X5" s="15">
        <v>65</v>
      </c>
      <c r="Y5" s="23">
        <v>0.37426900000000002</v>
      </c>
      <c r="Z5" s="15">
        <v>120</v>
      </c>
      <c r="AA5" s="23">
        <v>0.69590640000000004</v>
      </c>
      <c r="AB5" s="15">
        <v>155</v>
      </c>
      <c r="AC5" s="23">
        <v>0.91812870000000002</v>
      </c>
      <c r="AD5" s="15">
        <v>165</v>
      </c>
      <c r="AE5" s="23">
        <v>0.96491229999999995</v>
      </c>
      <c r="AF5" s="15">
        <v>5</v>
      </c>
      <c r="AG5" s="23">
        <v>3.5087699999999999E-2</v>
      </c>
      <c r="AH5" s="15">
        <v>170</v>
      </c>
      <c r="AI5" s="15">
        <v>75</v>
      </c>
      <c r="AJ5" s="23">
        <v>0.31355929999999999</v>
      </c>
      <c r="AK5" s="15">
        <v>130</v>
      </c>
      <c r="AL5" s="23">
        <v>0.55508469999999999</v>
      </c>
      <c r="AM5" s="15">
        <v>190</v>
      </c>
      <c r="AN5" s="23">
        <v>0.80508469999999999</v>
      </c>
      <c r="AO5" s="15">
        <v>215</v>
      </c>
      <c r="AP5" s="23">
        <v>0.91101690000000002</v>
      </c>
      <c r="AQ5" s="15">
        <v>20</v>
      </c>
      <c r="AR5" s="23">
        <v>8.8983099999999996E-2</v>
      </c>
      <c r="AS5" s="15">
        <v>235</v>
      </c>
      <c r="AT5" s="15">
        <v>60</v>
      </c>
      <c r="AU5" s="23">
        <v>0.28240739999999998</v>
      </c>
      <c r="AV5" s="15">
        <v>125</v>
      </c>
      <c r="AW5" s="23">
        <v>0.58333330000000005</v>
      </c>
      <c r="AX5" s="15">
        <v>165</v>
      </c>
      <c r="AY5" s="23">
        <v>0.75462960000000001</v>
      </c>
      <c r="AZ5" s="15">
        <v>180</v>
      </c>
      <c r="BA5" s="23">
        <v>0.83796300000000001</v>
      </c>
      <c r="BB5" s="15">
        <v>35</v>
      </c>
      <c r="BC5" s="23">
        <v>0.16203699999999999</v>
      </c>
      <c r="BD5" s="15">
        <v>215</v>
      </c>
    </row>
    <row r="6" spans="1:56" ht="15" customHeight="1" x14ac:dyDescent="0.2">
      <c r="A6" t="s">
        <v>17</v>
      </c>
      <c r="B6" s="15">
        <v>25</v>
      </c>
      <c r="C6" s="23" t="s">
        <v>194</v>
      </c>
      <c r="D6" s="15">
        <v>35</v>
      </c>
      <c r="E6" s="23" t="s">
        <v>194</v>
      </c>
      <c r="F6" s="15">
        <v>50</v>
      </c>
      <c r="G6" s="23" t="s">
        <v>194</v>
      </c>
      <c r="H6" s="15">
        <v>70</v>
      </c>
      <c r="I6" s="23" t="s">
        <v>194</v>
      </c>
      <c r="J6" s="15" t="s">
        <v>194</v>
      </c>
      <c r="K6" s="23" t="s">
        <v>194</v>
      </c>
      <c r="L6" s="15">
        <v>75</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50</v>
      </c>
      <c r="C7" s="23">
        <v>0.17391300000000001</v>
      </c>
      <c r="D7" s="15">
        <v>120</v>
      </c>
      <c r="E7" s="23">
        <v>0.43115940000000003</v>
      </c>
      <c r="F7" s="15">
        <v>220</v>
      </c>
      <c r="G7" s="23">
        <v>0.78985510000000003</v>
      </c>
      <c r="H7" s="15">
        <v>260</v>
      </c>
      <c r="I7" s="23">
        <v>0.94202900000000001</v>
      </c>
      <c r="J7" s="15">
        <v>15</v>
      </c>
      <c r="K7" s="23">
        <v>5.7971000000000002E-2</v>
      </c>
      <c r="L7" s="15">
        <v>275</v>
      </c>
      <c r="M7" s="15">
        <v>115</v>
      </c>
      <c r="N7" s="23">
        <v>0.4035088</v>
      </c>
      <c r="O7" s="15">
        <v>190</v>
      </c>
      <c r="P7" s="23">
        <v>0.66666669999999995</v>
      </c>
      <c r="Q7" s="15">
        <v>250</v>
      </c>
      <c r="R7" s="23">
        <v>0.88421050000000001</v>
      </c>
      <c r="S7" s="15">
        <v>270</v>
      </c>
      <c r="T7" s="23">
        <v>0.94385960000000002</v>
      </c>
      <c r="U7" s="15">
        <v>15</v>
      </c>
      <c r="V7" s="23">
        <v>5.61404E-2</v>
      </c>
      <c r="W7" s="15">
        <v>285</v>
      </c>
      <c r="X7" s="15">
        <v>80</v>
      </c>
      <c r="Y7" s="23">
        <v>0.29770990000000003</v>
      </c>
      <c r="Z7" s="15">
        <v>145</v>
      </c>
      <c r="AA7" s="23">
        <v>0.55725190000000002</v>
      </c>
      <c r="AB7" s="15">
        <v>235</v>
      </c>
      <c r="AC7" s="23">
        <v>0.88931300000000002</v>
      </c>
      <c r="AD7" s="15">
        <v>250</v>
      </c>
      <c r="AE7" s="23">
        <v>0.95801530000000001</v>
      </c>
      <c r="AF7" s="15">
        <v>10</v>
      </c>
      <c r="AG7" s="23">
        <v>4.19847E-2</v>
      </c>
      <c r="AH7" s="15">
        <v>260</v>
      </c>
      <c r="AI7" s="15">
        <v>30</v>
      </c>
      <c r="AJ7" s="23">
        <v>0.1330472</v>
      </c>
      <c r="AK7" s="15">
        <v>70</v>
      </c>
      <c r="AL7" s="23">
        <v>0.30901289999999998</v>
      </c>
      <c r="AM7" s="15">
        <v>145</v>
      </c>
      <c r="AN7" s="23">
        <v>0.61373390000000005</v>
      </c>
      <c r="AO7" s="15">
        <v>200</v>
      </c>
      <c r="AP7" s="23">
        <v>0.8583691</v>
      </c>
      <c r="AQ7" s="15">
        <v>35</v>
      </c>
      <c r="AR7" s="23">
        <v>0.1416309</v>
      </c>
      <c r="AS7" s="15">
        <v>235</v>
      </c>
      <c r="AT7" s="15">
        <v>50</v>
      </c>
      <c r="AU7" s="23">
        <v>0.21757319999999999</v>
      </c>
      <c r="AV7" s="15">
        <v>125</v>
      </c>
      <c r="AW7" s="23">
        <v>0.5146444</v>
      </c>
      <c r="AX7" s="15">
        <v>195</v>
      </c>
      <c r="AY7" s="23">
        <v>0.82008369999999997</v>
      </c>
      <c r="AZ7" s="15">
        <v>220</v>
      </c>
      <c r="BA7" s="23">
        <v>0.91213390000000005</v>
      </c>
      <c r="BB7" s="15">
        <v>20</v>
      </c>
      <c r="BC7" s="23">
        <v>8.7866100000000003E-2</v>
      </c>
      <c r="BD7" s="15">
        <v>240</v>
      </c>
    </row>
    <row r="8" spans="1:56" ht="15" customHeight="1" x14ac:dyDescent="0.2">
      <c r="A8" t="s">
        <v>19</v>
      </c>
      <c r="B8" s="15">
        <v>130</v>
      </c>
      <c r="C8" s="23">
        <v>0.25387599999999999</v>
      </c>
      <c r="D8" s="15">
        <v>250</v>
      </c>
      <c r="E8" s="23">
        <v>0.48255809999999999</v>
      </c>
      <c r="F8" s="15">
        <v>370</v>
      </c>
      <c r="G8" s="23">
        <v>0.71705430000000003</v>
      </c>
      <c r="H8" s="15">
        <v>465</v>
      </c>
      <c r="I8" s="23">
        <v>0.89728680000000005</v>
      </c>
      <c r="J8" s="15">
        <v>55</v>
      </c>
      <c r="K8" s="23">
        <v>0.1027132</v>
      </c>
      <c r="L8" s="15">
        <v>515</v>
      </c>
      <c r="M8" s="15">
        <v>140</v>
      </c>
      <c r="N8" s="23">
        <v>0.26503759999999998</v>
      </c>
      <c r="O8" s="15">
        <v>260</v>
      </c>
      <c r="P8" s="23">
        <v>0.48496240000000002</v>
      </c>
      <c r="Q8" s="15">
        <v>375</v>
      </c>
      <c r="R8" s="23">
        <v>0.70488720000000005</v>
      </c>
      <c r="S8" s="15">
        <v>460</v>
      </c>
      <c r="T8" s="23">
        <v>0.86278200000000005</v>
      </c>
      <c r="U8" s="15">
        <v>75</v>
      </c>
      <c r="V8" s="23">
        <v>0.13721800000000001</v>
      </c>
      <c r="W8" s="15">
        <v>530</v>
      </c>
      <c r="X8" s="15">
        <v>150</v>
      </c>
      <c r="Y8" s="23">
        <v>0.29492190000000001</v>
      </c>
      <c r="Z8" s="15">
        <v>260</v>
      </c>
      <c r="AA8" s="23">
        <v>0.50976560000000004</v>
      </c>
      <c r="AB8" s="15">
        <v>400</v>
      </c>
      <c r="AC8" s="23">
        <v>0.77929689999999996</v>
      </c>
      <c r="AD8" s="15">
        <v>470</v>
      </c>
      <c r="AE8" s="23">
        <v>0.921875</v>
      </c>
      <c r="AF8" s="15">
        <v>40</v>
      </c>
      <c r="AG8" s="23">
        <v>7.8125E-2</v>
      </c>
      <c r="AH8" s="15">
        <v>510</v>
      </c>
      <c r="AI8" s="15">
        <v>130</v>
      </c>
      <c r="AJ8" s="23">
        <v>0.2094926</v>
      </c>
      <c r="AK8" s="15">
        <v>265</v>
      </c>
      <c r="AL8" s="23">
        <v>0.4369885</v>
      </c>
      <c r="AM8" s="15">
        <v>415</v>
      </c>
      <c r="AN8" s="23">
        <v>0.67757769999999995</v>
      </c>
      <c r="AO8" s="15">
        <v>535</v>
      </c>
      <c r="AP8" s="23">
        <v>0.87234040000000002</v>
      </c>
      <c r="AQ8" s="15">
        <v>80</v>
      </c>
      <c r="AR8" s="23">
        <v>0.12765960000000001</v>
      </c>
      <c r="AS8" s="15">
        <v>610</v>
      </c>
      <c r="AT8" s="15">
        <v>100</v>
      </c>
      <c r="AU8" s="23">
        <v>0.20158100000000001</v>
      </c>
      <c r="AV8" s="15">
        <v>230</v>
      </c>
      <c r="AW8" s="23">
        <v>0.4525692</v>
      </c>
      <c r="AX8" s="15">
        <v>360</v>
      </c>
      <c r="AY8" s="23">
        <v>0.70750990000000002</v>
      </c>
      <c r="AZ8" s="15">
        <v>405</v>
      </c>
      <c r="BA8" s="23">
        <v>0.80434779999999995</v>
      </c>
      <c r="BB8" s="15">
        <v>100</v>
      </c>
      <c r="BC8" s="23">
        <v>0.1956522</v>
      </c>
      <c r="BD8" s="15">
        <v>505</v>
      </c>
    </row>
    <row r="9" spans="1:56" ht="15" customHeight="1" x14ac:dyDescent="0.2">
      <c r="A9" t="s">
        <v>96</v>
      </c>
      <c r="B9" s="15">
        <v>145</v>
      </c>
      <c r="C9" s="23">
        <v>0.40056019999999998</v>
      </c>
      <c r="D9" s="15">
        <v>230</v>
      </c>
      <c r="E9" s="23">
        <v>0.64985990000000005</v>
      </c>
      <c r="F9" s="15">
        <v>290</v>
      </c>
      <c r="G9" s="23">
        <v>0.81232490000000002</v>
      </c>
      <c r="H9" s="15">
        <v>315</v>
      </c>
      <c r="I9" s="23">
        <v>0.87955179999999999</v>
      </c>
      <c r="J9" s="15">
        <v>45</v>
      </c>
      <c r="K9" s="23">
        <v>0.12044820000000001</v>
      </c>
      <c r="L9" s="15">
        <v>355</v>
      </c>
      <c r="M9" s="15">
        <v>140</v>
      </c>
      <c r="N9" s="23">
        <v>0.41867470000000001</v>
      </c>
      <c r="O9" s="15">
        <v>215</v>
      </c>
      <c r="P9" s="23">
        <v>0.64156630000000003</v>
      </c>
      <c r="Q9" s="15">
        <v>270</v>
      </c>
      <c r="R9" s="23">
        <v>0.81024099999999999</v>
      </c>
      <c r="S9" s="15">
        <v>305</v>
      </c>
      <c r="T9" s="23">
        <v>0.92168669999999997</v>
      </c>
      <c r="U9" s="15">
        <v>25</v>
      </c>
      <c r="V9" s="23">
        <v>7.8313300000000002E-2</v>
      </c>
      <c r="W9" s="15">
        <v>330</v>
      </c>
      <c r="X9" s="15">
        <v>135</v>
      </c>
      <c r="Y9" s="23">
        <v>0.33501259999999999</v>
      </c>
      <c r="Z9" s="15">
        <v>260</v>
      </c>
      <c r="AA9" s="23">
        <v>0.64987410000000001</v>
      </c>
      <c r="AB9" s="15">
        <v>340</v>
      </c>
      <c r="AC9" s="23">
        <v>0.85642320000000005</v>
      </c>
      <c r="AD9" s="15">
        <v>370</v>
      </c>
      <c r="AE9" s="23">
        <v>0.93450880000000003</v>
      </c>
      <c r="AF9" s="15">
        <v>25</v>
      </c>
      <c r="AG9" s="23">
        <v>6.5491199999999999E-2</v>
      </c>
      <c r="AH9" s="15">
        <v>395</v>
      </c>
      <c r="AI9" s="15">
        <v>115</v>
      </c>
      <c r="AJ9" s="23">
        <v>0.26682129999999998</v>
      </c>
      <c r="AK9" s="15">
        <v>220</v>
      </c>
      <c r="AL9" s="23">
        <v>0.51044080000000003</v>
      </c>
      <c r="AM9" s="15">
        <v>315</v>
      </c>
      <c r="AN9" s="23">
        <v>0.72621809999999998</v>
      </c>
      <c r="AO9" s="15">
        <v>380</v>
      </c>
      <c r="AP9" s="23">
        <v>0.88167050000000002</v>
      </c>
      <c r="AQ9" s="15">
        <v>50</v>
      </c>
      <c r="AR9" s="23">
        <v>0.1183295</v>
      </c>
      <c r="AS9" s="15">
        <v>430</v>
      </c>
      <c r="AT9" s="15">
        <v>115</v>
      </c>
      <c r="AU9" s="23">
        <v>0.26728109999999999</v>
      </c>
      <c r="AV9" s="15">
        <v>235</v>
      </c>
      <c r="AW9" s="23">
        <v>0.53686639999999997</v>
      </c>
      <c r="AX9" s="15">
        <v>335</v>
      </c>
      <c r="AY9" s="23">
        <v>0.77188939999999995</v>
      </c>
      <c r="AZ9" s="15">
        <v>365</v>
      </c>
      <c r="BA9" s="23">
        <v>0.8387097</v>
      </c>
      <c r="BB9" s="15">
        <v>70</v>
      </c>
      <c r="BC9" s="23">
        <v>0.1612903</v>
      </c>
      <c r="BD9" s="15">
        <v>435</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145</v>
      </c>
      <c r="C11" s="23">
        <v>0.30818970000000001</v>
      </c>
      <c r="D11" s="15">
        <v>270</v>
      </c>
      <c r="E11" s="23">
        <v>0.58405169999999995</v>
      </c>
      <c r="F11" s="15">
        <v>355</v>
      </c>
      <c r="G11" s="23">
        <v>0.76939659999999999</v>
      </c>
      <c r="H11" s="15">
        <v>420</v>
      </c>
      <c r="I11" s="23">
        <v>0.90732760000000001</v>
      </c>
      <c r="J11" s="15">
        <v>45</v>
      </c>
      <c r="K11" s="23">
        <v>9.2672400000000002E-2</v>
      </c>
      <c r="L11" s="15">
        <v>465</v>
      </c>
      <c r="M11" s="15">
        <v>145</v>
      </c>
      <c r="N11" s="23">
        <v>0.29243350000000001</v>
      </c>
      <c r="O11" s="15">
        <v>250</v>
      </c>
      <c r="P11" s="23">
        <v>0.51124740000000002</v>
      </c>
      <c r="Q11" s="15">
        <v>345</v>
      </c>
      <c r="R11" s="23">
        <v>0.70961149999999995</v>
      </c>
      <c r="S11" s="15">
        <v>415</v>
      </c>
      <c r="T11" s="23">
        <v>0.84867079999999995</v>
      </c>
      <c r="U11" s="15">
        <v>75</v>
      </c>
      <c r="V11" s="23">
        <v>0.1513292</v>
      </c>
      <c r="W11" s="15">
        <v>490</v>
      </c>
      <c r="X11" s="15">
        <v>175</v>
      </c>
      <c r="Y11" s="23">
        <v>0.37259100000000001</v>
      </c>
      <c r="Z11" s="15">
        <v>295</v>
      </c>
      <c r="AA11" s="23">
        <v>0.62955030000000001</v>
      </c>
      <c r="AB11" s="15">
        <v>410</v>
      </c>
      <c r="AC11" s="23">
        <v>0.87366169999999999</v>
      </c>
      <c r="AD11" s="15">
        <v>445</v>
      </c>
      <c r="AE11" s="23">
        <v>0.95074950000000003</v>
      </c>
      <c r="AF11" s="15">
        <v>25</v>
      </c>
      <c r="AG11" s="23">
        <v>4.9250500000000003E-2</v>
      </c>
      <c r="AH11" s="15">
        <v>465</v>
      </c>
      <c r="AI11" s="15">
        <v>140</v>
      </c>
      <c r="AJ11" s="23">
        <v>0.26503759999999998</v>
      </c>
      <c r="AK11" s="15">
        <v>280</v>
      </c>
      <c r="AL11" s="23">
        <v>0.5263158</v>
      </c>
      <c r="AM11" s="15">
        <v>410</v>
      </c>
      <c r="AN11" s="23">
        <v>0.76691730000000002</v>
      </c>
      <c r="AO11" s="15">
        <v>480</v>
      </c>
      <c r="AP11" s="23">
        <v>0.90413529999999998</v>
      </c>
      <c r="AQ11" s="15">
        <v>50</v>
      </c>
      <c r="AR11" s="23">
        <v>9.5864699999999997E-2</v>
      </c>
      <c r="AS11" s="15">
        <v>530</v>
      </c>
      <c r="AT11" s="15">
        <v>125</v>
      </c>
      <c r="AU11" s="23">
        <v>0.2372881</v>
      </c>
      <c r="AV11" s="15">
        <v>265</v>
      </c>
      <c r="AW11" s="23">
        <v>0.50094159999999999</v>
      </c>
      <c r="AX11" s="15">
        <v>385</v>
      </c>
      <c r="AY11" s="23">
        <v>0.72693030000000003</v>
      </c>
      <c r="AZ11" s="15">
        <v>440</v>
      </c>
      <c r="BA11" s="23">
        <v>0.83050849999999998</v>
      </c>
      <c r="BB11" s="15">
        <v>90</v>
      </c>
      <c r="BC11" s="23">
        <v>0.16949149999999999</v>
      </c>
      <c r="BD11" s="15">
        <v>530</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195</v>
      </c>
      <c r="C13" s="23" t="s">
        <v>195</v>
      </c>
      <c r="D13" s="15" t="s">
        <v>195</v>
      </c>
      <c r="E13" s="23" t="s">
        <v>195</v>
      </c>
      <c r="F13" s="15" t="s">
        <v>195</v>
      </c>
      <c r="G13" s="23" t="s">
        <v>195</v>
      </c>
      <c r="H13" s="15" t="s">
        <v>195</v>
      </c>
      <c r="I13" s="23" t="s">
        <v>195</v>
      </c>
      <c r="J13" s="15" t="s">
        <v>195</v>
      </c>
      <c r="K13" s="23" t="s">
        <v>195</v>
      </c>
      <c r="L13" s="15">
        <v>0</v>
      </c>
      <c r="M13" s="15" t="s">
        <v>195</v>
      </c>
      <c r="N13" s="23" t="s">
        <v>195</v>
      </c>
      <c r="O13" s="15" t="s">
        <v>195</v>
      </c>
      <c r="P13" s="23" t="s">
        <v>195</v>
      </c>
      <c r="Q13" s="15" t="s">
        <v>195</v>
      </c>
      <c r="R13" s="23" t="s">
        <v>195</v>
      </c>
      <c r="S13" s="15" t="s">
        <v>195</v>
      </c>
      <c r="T13" s="23" t="s">
        <v>195</v>
      </c>
      <c r="U13" s="15" t="s">
        <v>195</v>
      </c>
      <c r="V13" s="23" t="s">
        <v>195</v>
      </c>
      <c r="W13" s="15">
        <v>0</v>
      </c>
      <c r="X13" s="15" t="s">
        <v>195</v>
      </c>
      <c r="Y13" s="23" t="s">
        <v>195</v>
      </c>
      <c r="Z13" s="15" t="s">
        <v>195</v>
      </c>
      <c r="AA13" s="23" t="s">
        <v>195</v>
      </c>
      <c r="AB13" s="15" t="s">
        <v>195</v>
      </c>
      <c r="AC13" s="23" t="s">
        <v>195</v>
      </c>
      <c r="AD13" s="15" t="s">
        <v>195</v>
      </c>
      <c r="AE13" s="23" t="s">
        <v>195</v>
      </c>
      <c r="AF13" s="15" t="s">
        <v>195</v>
      </c>
      <c r="AG13" s="23" t="s">
        <v>195</v>
      </c>
      <c r="AH13" s="15">
        <v>0</v>
      </c>
      <c r="AI13" s="15" t="s">
        <v>195</v>
      </c>
      <c r="AJ13" s="23" t="s">
        <v>195</v>
      </c>
      <c r="AK13" s="15" t="s">
        <v>195</v>
      </c>
      <c r="AL13" s="23" t="s">
        <v>195</v>
      </c>
      <c r="AM13" s="15" t="s">
        <v>195</v>
      </c>
      <c r="AN13" s="23" t="s">
        <v>195</v>
      </c>
      <c r="AO13" s="15" t="s">
        <v>195</v>
      </c>
      <c r="AP13" s="23" t="s">
        <v>195</v>
      </c>
      <c r="AQ13" s="15" t="s">
        <v>195</v>
      </c>
      <c r="AR13" s="23" t="s">
        <v>195</v>
      </c>
      <c r="AS13" s="15">
        <v>0</v>
      </c>
      <c r="AT13" s="15" t="s">
        <v>195</v>
      </c>
      <c r="AU13" s="23" t="s">
        <v>195</v>
      </c>
      <c r="AV13" s="15" t="s">
        <v>195</v>
      </c>
      <c r="AW13" s="23" t="s">
        <v>195</v>
      </c>
      <c r="AX13" s="15" t="s">
        <v>195</v>
      </c>
      <c r="AY13" s="23" t="s">
        <v>195</v>
      </c>
      <c r="AZ13" s="15" t="s">
        <v>195</v>
      </c>
      <c r="BA13" s="23" t="s">
        <v>195</v>
      </c>
      <c r="BB13" s="15" t="s">
        <v>195</v>
      </c>
      <c r="BC13" s="23" t="s">
        <v>195</v>
      </c>
      <c r="BD13" s="15">
        <v>0</v>
      </c>
    </row>
    <row r="14" spans="1:56" ht="15" customHeight="1" x14ac:dyDescent="0.2">
      <c r="A14" t="s">
        <v>22</v>
      </c>
      <c r="B14" s="15" t="s">
        <v>195</v>
      </c>
      <c r="C14" s="23" t="s">
        <v>195</v>
      </c>
      <c r="D14" s="15" t="s">
        <v>195</v>
      </c>
      <c r="E14" s="23" t="s">
        <v>195</v>
      </c>
      <c r="F14" s="15" t="s">
        <v>195</v>
      </c>
      <c r="G14" s="23" t="s">
        <v>195</v>
      </c>
      <c r="H14" s="15" t="s">
        <v>195</v>
      </c>
      <c r="I14" s="23" t="s">
        <v>195</v>
      </c>
      <c r="J14" s="15" t="s">
        <v>195</v>
      </c>
      <c r="K14" s="23" t="s">
        <v>195</v>
      </c>
      <c r="L14" s="15">
        <v>0</v>
      </c>
      <c r="M14" s="15" t="s">
        <v>194</v>
      </c>
      <c r="N14" s="23" t="s">
        <v>194</v>
      </c>
      <c r="O14" s="15" t="s">
        <v>194</v>
      </c>
      <c r="P14" s="23" t="s">
        <v>194</v>
      </c>
      <c r="Q14" s="15">
        <v>5</v>
      </c>
      <c r="R14" s="23" t="s">
        <v>194</v>
      </c>
      <c r="S14" s="15">
        <v>10</v>
      </c>
      <c r="T14" s="23" t="s">
        <v>194</v>
      </c>
      <c r="U14" s="15">
        <v>0</v>
      </c>
      <c r="V14" s="23">
        <v>0</v>
      </c>
      <c r="W14" s="15">
        <v>10</v>
      </c>
      <c r="X14" s="15" t="s">
        <v>195</v>
      </c>
      <c r="Y14" s="23" t="s">
        <v>195</v>
      </c>
      <c r="Z14" s="15" t="s">
        <v>195</v>
      </c>
      <c r="AA14" s="23" t="s">
        <v>195</v>
      </c>
      <c r="AB14" s="15" t="s">
        <v>195</v>
      </c>
      <c r="AC14" s="23" t="s">
        <v>195</v>
      </c>
      <c r="AD14" s="15" t="s">
        <v>195</v>
      </c>
      <c r="AE14" s="23" t="s">
        <v>195</v>
      </c>
      <c r="AF14" s="15" t="s">
        <v>195</v>
      </c>
      <c r="AG14" s="23" t="s">
        <v>195</v>
      </c>
      <c r="AH14" s="15">
        <v>0</v>
      </c>
      <c r="AI14" s="15" t="s">
        <v>195</v>
      </c>
      <c r="AJ14" s="23" t="s">
        <v>195</v>
      </c>
      <c r="AK14" s="15" t="s">
        <v>195</v>
      </c>
      <c r="AL14" s="23" t="s">
        <v>195</v>
      </c>
      <c r="AM14" s="15" t="s">
        <v>195</v>
      </c>
      <c r="AN14" s="23" t="s">
        <v>195</v>
      </c>
      <c r="AO14" s="15" t="s">
        <v>195</v>
      </c>
      <c r="AP14" s="23" t="s">
        <v>195</v>
      </c>
      <c r="AQ14" s="15" t="s">
        <v>195</v>
      </c>
      <c r="AR14" s="23" t="s">
        <v>195</v>
      </c>
      <c r="AS14" s="15">
        <v>0</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v>45</v>
      </c>
      <c r="C15" s="23">
        <v>0.36153849999999998</v>
      </c>
      <c r="D15" s="15">
        <v>75</v>
      </c>
      <c r="E15" s="23">
        <v>0.56923080000000004</v>
      </c>
      <c r="F15" s="15">
        <v>95</v>
      </c>
      <c r="G15" s="23">
        <v>0.74615379999999998</v>
      </c>
      <c r="H15" s="15">
        <v>110</v>
      </c>
      <c r="I15" s="23">
        <v>0.86153849999999998</v>
      </c>
      <c r="J15" s="15">
        <v>20</v>
      </c>
      <c r="K15" s="23">
        <v>0.13846149999999999</v>
      </c>
      <c r="L15" s="15">
        <v>130</v>
      </c>
      <c r="M15" s="15">
        <v>40</v>
      </c>
      <c r="N15" s="23">
        <v>0.42</v>
      </c>
      <c r="O15" s="15">
        <v>65</v>
      </c>
      <c r="P15" s="23">
        <v>0.66</v>
      </c>
      <c r="Q15" s="15">
        <v>85</v>
      </c>
      <c r="R15" s="23">
        <v>0.85</v>
      </c>
      <c r="S15" s="15">
        <v>95</v>
      </c>
      <c r="T15" s="23">
        <v>0.95</v>
      </c>
      <c r="U15" s="15">
        <v>5</v>
      </c>
      <c r="V15" s="23">
        <v>0.05</v>
      </c>
      <c r="W15" s="15">
        <v>100</v>
      </c>
      <c r="X15" s="15">
        <v>30</v>
      </c>
      <c r="Y15" s="23">
        <v>0.2627119</v>
      </c>
      <c r="Z15" s="15">
        <v>60</v>
      </c>
      <c r="AA15" s="23">
        <v>0.52542370000000005</v>
      </c>
      <c r="AB15" s="15">
        <v>95</v>
      </c>
      <c r="AC15" s="23">
        <v>0.82203389999999998</v>
      </c>
      <c r="AD15" s="15">
        <v>110</v>
      </c>
      <c r="AE15" s="23">
        <v>0.93220340000000002</v>
      </c>
      <c r="AF15" s="15">
        <v>10</v>
      </c>
      <c r="AG15" s="23">
        <v>6.7796599999999999E-2</v>
      </c>
      <c r="AH15" s="15">
        <v>120</v>
      </c>
      <c r="AI15" s="15">
        <v>15</v>
      </c>
      <c r="AJ15" s="23">
        <v>0.146789</v>
      </c>
      <c r="AK15" s="15">
        <v>30</v>
      </c>
      <c r="AL15" s="23">
        <v>0.26605499999999999</v>
      </c>
      <c r="AM15" s="15">
        <v>55</v>
      </c>
      <c r="AN15" s="23">
        <v>0.49541279999999999</v>
      </c>
      <c r="AO15" s="15">
        <v>85</v>
      </c>
      <c r="AP15" s="23">
        <v>0.77064220000000005</v>
      </c>
      <c r="AQ15" s="15">
        <v>25</v>
      </c>
      <c r="AR15" s="23">
        <v>0.2293578</v>
      </c>
      <c r="AS15" s="15">
        <v>110</v>
      </c>
      <c r="AT15" s="15">
        <v>35</v>
      </c>
      <c r="AU15" s="23">
        <v>0.2142857</v>
      </c>
      <c r="AV15" s="15">
        <v>70</v>
      </c>
      <c r="AW15" s="23">
        <v>0.44155840000000002</v>
      </c>
      <c r="AX15" s="15">
        <v>105</v>
      </c>
      <c r="AY15" s="23">
        <v>0.6753247</v>
      </c>
      <c r="AZ15" s="15">
        <v>130</v>
      </c>
      <c r="BA15" s="23">
        <v>0.85714290000000004</v>
      </c>
      <c r="BB15" s="15">
        <v>20</v>
      </c>
      <c r="BC15" s="23">
        <v>0.14285709999999999</v>
      </c>
      <c r="BD15" s="15">
        <v>155</v>
      </c>
    </row>
    <row r="16" spans="1:56" ht="15" customHeight="1" x14ac:dyDescent="0.2">
      <c r="A16" t="s">
        <v>97</v>
      </c>
      <c r="B16" s="15" t="s">
        <v>194</v>
      </c>
      <c r="C16" s="23" t="s">
        <v>194</v>
      </c>
      <c r="D16" s="15">
        <v>10</v>
      </c>
      <c r="E16" s="23" t="s">
        <v>194</v>
      </c>
      <c r="F16" s="15">
        <v>10</v>
      </c>
      <c r="G16" s="23" t="s">
        <v>194</v>
      </c>
      <c r="H16" s="15">
        <v>15</v>
      </c>
      <c r="I16" s="23" t="s">
        <v>194</v>
      </c>
      <c r="J16" s="15">
        <v>0</v>
      </c>
      <c r="K16" s="23">
        <v>0</v>
      </c>
      <c r="L16" s="15">
        <v>15</v>
      </c>
      <c r="M16" s="15">
        <v>10</v>
      </c>
      <c r="N16" s="23">
        <v>0.44444440000000002</v>
      </c>
      <c r="O16" s="15">
        <v>15</v>
      </c>
      <c r="P16" s="23">
        <v>0.83333330000000005</v>
      </c>
      <c r="Q16" s="15">
        <v>20</v>
      </c>
      <c r="R16" s="23">
        <v>1</v>
      </c>
      <c r="S16" s="15">
        <v>20</v>
      </c>
      <c r="T16" s="23">
        <v>1</v>
      </c>
      <c r="U16" s="15">
        <v>0</v>
      </c>
      <c r="V16" s="23">
        <v>0</v>
      </c>
      <c r="W16" s="15">
        <v>20</v>
      </c>
      <c r="X16" s="15">
        <v>15</v>
      </c>
      <c r="Y16" s="23">
        <v>0.54838710000000002</v>
      </c>
      <c r="Z16" s="15">
        <v>25</v>
      </c>
      <c r="AA16" s="23">
        <v>0.80645160000000005</v>
      </c>
      <c r="AB16" s="15">
        <v>30</v>
      </c>
      <c r="AC16" s="23">
        <v>1</v>
      </c>
      <c r="AD16" s="15">
        <v>30</v>
      </c>
      <c r="AE16" s="23">
        <v>1</v>
      </c>
      <c r="AF16" s="15">
        <v>0</v>
      </c>
      <c r="AG16" s="23">
        <v>0</v>
      </c>
      <c r="AH16" s="15">
        <v>30</v>
      </c>
      <c r="AI16" s="15">
        <v>10</v>
      </c>
      <c r="AJ16" s="23" t="s">
        <v>194</v>
      </c>
      <c r="AK16" s="15">
        <v>15</v>
      </c>
      <c r="AL16" s="23" t="s">
        <v>194</v>
      </c>
      <c r="AM16" s="15">
        <v>25</v>
      </c>
      <c r="AN16" s="23" t="s">
        <v>194</v>
      </c>
      <c r="AO16" s="15">
        <v>30</v>
      </c>
      <c r="AP16" s="23" t="s">
        <v>194</v>
      </c>
      <c r="AQ16" s="15" t="s">
        <v>194</v>
      </c>
      <c r="AR16" s="23" t="s">
        <v>194</v>
      </c>
      <c r="AS16" s="15">
        <v>30</v>
      </c>
      <c r="AT16" s="15" t="s">
        <v>194</v>
      </c>
      <c r="AU16" s="23" t="s">
        <v>194</v>
      </c>
      <c r="AV16" s="15">
        <v>5</v>
      </c>
      <c r="AW16" s="23" t="s">
        <v>194</v>
      </c>
      <c r="AX16" s="15">
        <v>5</v>
      </c>
      <c r="AY16" s="23" t="s">
        <v>194</v>
      </c>
      <c r="AZ16" s="15">
        <v>5</v>
      </c>
      <c r="BA16" s="23" t="s">
        <v>194</v>
      </c>
      <c r="BB16" s="15">
        <v>0</v>
      </c>
      <c r="BC16" s="23">
        <v>0</v>
      </c>
      <c r="BD16" s="15">
        <v>5</v>
      </c>
    </row>
    <row r="17" spans="1:56" ht="15" customHeight="1" x14ac:dyDescent="0.2">
      <c r="A17" t="s">
        <v>41</v>
      </c>
      <c r="B17" s="15">
        <v>10</v>
      </c>
      <c r="C17" s="23">
        <v>0.14285709999999999</v>
      </c>
      <c r="D17" s="15">
        <v>20</v>
      </c>
      <c r="E17" s="23">
        <v>0.28571429999999998</v>
      </c>
      <c r="F17" s="15">
        <v>45</v>
      </c>
      <c r="G17" s="23">
        <v>0.68253969999999997</v>
      </c>
      <c r="H17" s="15">
        <v>55</v>
      </c>
      <c r="I17" s="23">
        <v>0.88888889999999998</v>
      </c>
      <c r="J17" s="15">
        <v>5</v>
      </c>
      <c r="K17" s="23">
        <v>0.1111111</v>
      </c>
      <c r="L17" s="15">
        <v>65</v>
      </c>
      <c r="M17" s="15">
        <v>15</v>
      </c>
      <c r="N17" s="23" t="s">
        <v>194</v>
      </c>
      <c r="O17" s="15">
        <v>30</v>
      </c>
      <c r="P17" s="23" t="s">
        <v>194</v>
      </c>
      <c r="Q17" s="15">
        <v>50</v>
      </c>
      <c r="R17" s="23" t="s">
        <v>194</v>
      </c>
      <c r="S17" s="15">
        <v>55</v>
      </c>
      <c r="T17" s="23" t="s">
        <v>194</v>
      </c>
      <c r="U17" s="15" t="s">
        <v>194</v>
      </c>
      <c r="V17" s="23" t="s">
        <v>194</v>
      </c>
      <c r="W17" s="15">
        <v>60</v>
      </c>
      <c r="X17" s="15">
        <v>15</v>
      </c>
      <c r="Y17" s="23">
        <v>0.29090909999999998</v>
      </c>
      <c r="Z17" s="15">
        <v>35</v>
      </c>
      <c r="AA17" s="23">
        <v>0.6</v>
      </c>
      <c r="AB17" s="15">
        <v>50</v>
      </c>
      <c r="AC17" s="23">
        <v>0.90909090000000004</v>
      </c>
      <c r="AD17" s="15">
        <v>55</v>
      </c>
      <c r="AE17" s="23">
        <v>1</v>
      </c>
      <c r="AF17" s="15">
        <v>0</v>
      </c>
      <c r="AG17" s="23">
        <v>0</v>
      </c>
      <c r="AH17" s="15">
        <v>55</v>
      </c>
      <c r="AI17" s="15" t="s">
        <v>194</v>
      </c>
      <c r="AJ17" s="23" t="s">
        <v>194</v>
      </c>
      <c r="AK17" s="15">
        <v>15</v>
      </c>
      <c r="AL17" s="23" t="s">
        <v>194</v>
      </c>
      <c r="AM17" s="15">
        <v>35</v>
      </c>
      <c r="AN17" s="23" t="s">
        <v>194</v>
      </c>
      <c r="AO17" s="15">
        <v>55</v>
      </c>
      <c r="AP17" s="23" t="s">
        <v>194</v>
      </c>
      <c r="AQ17" s="15">
        <v>30</v>
      </c>
      <c r="AR17" s="23" t="s">
        <v>194</v>
      </c>
      <c r="AS17" s="15">
        <v>80</v>
      </c>
      <c r="AT17" s="15">
        <v>10</v>
      </c>
      <c r="AU17" s="23">
        <v>0.10377359999999999</v>
      </c>
      <c r="AV17" s="15">
        <v>30</v>
      </c>
      <c r="AW17" s="23">
        <v>0.26415090000000002</v>
      </c>
      <c r="AX17" s="15">
        <v>60</v>
      </c>
      <c r="AY17" s="23">
        <v>0.58490569999999997</v>
      </c>
      <c r="AZ17" s="15">
        <v>75</v>
      </c>
      <c r="BA17" s="23">
        <v>0.69811319999999999</v>
      </c>
      <c r="BB17" s="15">
        <v>30</v>
      </c>
      <c r="BC17" s="23">
        <v>0.30188680000000001</v>
      </c>
      <c r="BD17" s="15">
        <v>105</v>
      </c>
    </row>
    <row r="18" spans="1:56" ht="15" customHeight="1" x14ac:dyDescent="0.2">
      <c r="A18" t="s">
        <v>24</v>
      </c>
      <c r="B18" s="15">
        <v>25</v>
      </c>
      <c r="C18" s="23" t="s">
        <v>194</v>
      </c>
      <c r="D18" s="15">
        <v>70</v>
      </c>
      <c r="E18" s="23" t="s">
        <v>194</v>
      </c>
      <c r="F18" s="15">
        <v>115</v>
      </c>
      <c r="G18" s="23" t="s">
        <v>194</v>
      </c>
      <c r="H18" s="15">
        <v>130</v>
      </c>
      <c r="I18" s="23" t="s">
        <v>194</v>
      </c>
      <c r="J18" s="15" t="s">
        <v>194</v>
      </c>
      <c r="K18" s="23" t="s">
        <v>194</v>
      </c>
      <c r="L18" s="15">
        <v>130</v>
      </c>
      <c r="M18" s="15">
        <v>75</v>
      </c>
      <c r="N18" s="23" t="s">
        <v>194</v>
      </c>
      <c r="O18" s="15">
        <v>125</v>
      </c>
      <c r="P18" s="23" t="s">
        <v>194</v>
      </c>
      <c r="Q18" s="15">
        <v>155</v>
      </c>
      <c r="R18" s="23" t="s">
        <v>194</v>
      </c>
      <c r="S18" s="15">
        <v>165</v>
      </c>
      <c r="T18" s="23" t="s">
        <v>194</v>
      </c>
      <c r="U18" s="15" t="s">
        <v>194</v>
      </c>
      <c r="V18" s="23" t="s">
        <v>194</v>
      </c>
      <c r="W18" s="15">
        <v>165</v>
      </c>
      <c r="X18" s="15">
        <v>60</v>
      </c>
      <c r="Y18" s="23">
        <v>0.39189190000000002</v>
      </c>
      <c r="Z18" s="15">
        <v>100</v>
      </c>
      <c r="AA18" s="23">
        <v>0.66216220000000003</v>
      </c>
      <c r="AB18" s="15">
        <v>130</v>
      </c>
      <c r="AC18" s="23">
        <v>0.88513509999999995</v>
      </c>
      <c r="AD18" s="15">
        <v>140</v>
      </c>
      <c r="AE18" s="23">
        <v>0.95270270000000001</v>
      </c>
      <c r="AF18" s="15">
        <v>5</v>
      </c>
      <c r="AG18" s="23">
        <v>4.72973E-2</v>
      </c>
      <c r="AH18" s="15">
        <v>150</v>
      </c>
      <c r="AI18" s="15">
        <v>35</v>
      </c>
      <c r="AJ18" s="23">
        <v>0.22516559999999999</v>
      </c>
      <c r="AK18" s="15">
        <v>75</v>
      </c>
      <c r="AL18" s="23">
        <v>0.48344369999999998</v>
      </c>
      <c r="AM18" s="15">
        <v>120</v>
      </c>
      <c r="AN18" s="23">
        <v>0.78145699999999996</v>
      </c>
      <c r="AO18" s="15">
        <v>135</v>
      </c>
      <c r="AP18" s="23">
        <v>0.90066230000000003</v>
      </c>
      <c r="AQ18" s="15">
        <v>15</v>
      </c>
      <c r="AR18" s="23">
        <v>9.9337700000000001E-2</v>
      </c>
      <c r="AS18" s="15">
        <v>150</v>
      </c>
      <c r="AT18" s="15">
        <v>35</v>
      </c>
      <c r="AU18" s="23">
        <v>0.22727269999999999</v>
      </c>
      <c r="AV18" s="15">
        <v>65</v>
      </c>
      <c r="AW18" s="23">
        <v>0.42857139999999999</v>
      </c>
      <c r="AX18" s="15">
        <v>105</v>
      </c>
      <c r="AY18" s="23">
        <v>0.69480520000000001</v>
      </c>
      <c r="AZ18" s="15">
        <v>125</v>
      </c>
      <c r="BA18" s="23">
        <v>0.81168830000000003</v>
      </c>
      <c r="BB18" s="15">
        <v>30</v>
      </c>
      <c r="BC18" s="23">
        <v>0.1883117</v>
      </c>
      <c r="BD18" s="15">
        <v>155</v>
      </c>
    </row>
    <row r="19" spans="1:56" ht="15" customHeight="1" x14ac:dyDescent="0.2">
      <c r="A19" t="s">
        <v>98</v>
      </c>
      <c r="B19" s="15">
        <v>10</v>
      </c>
      <c r="C19" s="23">
        <v>0.2162162</v>
      </c>
      <c r="D19" s="15">
        <v>15</v>
      </c>
      <c r="E19" s="23">
        <v>0.45945950000000002</v>
      </c>
      <c r="F19" s="15">
        <v>25</v>
      </c>
      <c r="G19" s="23">
        <v>0.6216216</v>
      </c>
      <c r="H19" s="15">
        <v>30</v>
      </c>
      <c r="I19" s="23">
        <v>0.81081080000000005</v>
      </c>
      <c r="J19" s="15">
        <v>5</v>
      </c>
      <c r="K19" s="23">
        <v>0.1891892</v>
      </c>
      <c r="L19" s="15">
        <v>35</v>
      </c>
      <c r="M19" s="15">
        <v>15</v>
      </c>
      <c r="N19" s="23">
        <v>0.34146339999999997</v>
      </c>
      <c r="O19" s="15">
        <v>25</v>
      </c>
      <c r="P19" s="23">
        <v>0.56097560000000002</v>
      </c>
      <c r="Q19" s="15">
        <v>35</v>
      </c>
      <c r="R19" s="23">
        <v>0.82926829999999996</v>
      </c>
      <c r="S19" s="15">
        <v>35</v>
      </c>
      <c r="T19" s="23">
        <v>0.87804879999999996</v>
      </c>
      <c r="U19" s="15">
        <v>5</v>
      </c>
      <c r="V19" s="23">
        <v>0.1219512</v>
      </c>
      <c r="W19" s="15">
        <v>40</v>
      </c>
      <c r="X19" s="15">
        <v>15</v>
      </c>
      <c r="Y19" s="23" t="s">
        <v>194</v>
      </c>
      <c r="Z19" s="15">
        <v>25</v>
      </c>
      <c r="AA19" s="23" t="s">
        <v>194</v>
      </c>
      <c r="AB19" s="15">
        <v>30</v>
      </c>
      <c r="AC19" s="23" t="s">
        <v>194</v>
      </c>
      <c r="AD19" s="15">
        <v>35</v>
      </c>
      <c r="AE19" s="23" t="s">
        <v>194</v>
      </c>
      <c r="AF19" s="15" t="s">
        <v>194</v>
      </c>
      <c r="AG19" s="23" t="s">
        <v>194</v>
      </c>
      <c r="AH19" s="15">
        <v>35</v>
      </c>
      <c r="AI19" s="15" t="s">
        <v>194</v>
      </c>
      <c r="AJ19" s="23" t="s">
        <v>194</v>
      </c>
      <c r="AK19" s="15">
        <v>10</v>
      </c>
      <c r="AL19" s="23" t="s">
        <v>194</v>
      </c>
      <c r="AM19" s="15">
        <v>25</v>
      </c>
      <c r="AN19" s="23" t="s">
        <v>194</v>
      </c>
      <c r="AO19" s="15">
        <v>30</v>
      </c>
      <c r="AP19" s="23" t="s">
        <v>194</v>
      </c>
      <c r="AQ19" s="15">
        <v>5</v>
      </c>
      <c r="AR19" s="23" t="s">
        <v>194</v>
      </c>
      <c r="AS19" s="15">
        <v>40</v>
      </c>
      <c r="AT19" s="15">
        <v>10</v>
      </c>
      <c r="AU19" s="23">
        <v>0.3125</v>
      </c>
      <c r="AV19" s="15">
        <v>20</v>
      </c>
      <c r="AW19" s="23">
        <v>0.5625</v>
      </c>
      <c r="AX19" s="15">
        <v>25</v>
      </c>
      <c r="AY19" s="23">
        <v>0.71875</v>
      </c>
      <c r="AZ19" s="15">
        <v>25</v>
      </c>
      <c r="BA19" s="23">
        <v>0.84375</v>
      </c>
      <c r="BB19" s="15">
        <v>5</v>
      </c>
      <c r="BC19" s="23">
        <v>0.15625</v>
      </c>
      <c r="BD19" s="15">
        <v>30</v>
      </c>
    </row>
    <row r="20" spans="1:56" ht="15" customHeight="1" x14ac:dyDescent="0.2">
      <c r="A20" t="s">
        <v>42</v>
      </c>
      <c r="B20" s="15">
        <v>30</v>
      </c>
      <c r="C20" s="23">
        <v>0.2330827</v>
      </c>
      <c r="D20" s="15">
        <v>60</v>
      </c>
      <c r="E20" s="23">
        <v>0.43609019999999998</v>
      </c>
      <c r="F20" s="15">
        <v>90</v>
      </c>
      <c r="G20" s="23">
        <v>0.68421050000000005</v>
      </c>
      <c r="H20" s="15">
        <v>120</v>
      </c>
      <c r="I20" s="23">
        <v>0.8947368</v>
      </c>
      <c r="J20" s="15">
        <v>15</v>
      </c>
      <c r="K20" s="23">
        <v>0.1052632</v>
      </c>
      <c r="L20" s="15">
        <v>135</v>
      </c>
      <c r="M20" s="15">
        <v>40</v>
      </c>
      <c r="N20" s="23">
        <v>0.29457359999999999</v>
      </c>
      <c r="O20" s="15">
        <v>60</v>
      </c>
      <c r="P20" s="23">
        <v>0.47286820000000002</v>
      </c>
      <c r="Q20" s="15">
        <v>100</v>
      </c>
      <c r="R20" s="23">
        <v>0.75968990000000003</v>
      </c>
      <c r="S20" s="15">
        <v>115</v>
      </c>
      <c r="T20" s="23">
        <v>0.88372090000000003</v>
      </c>
      <c r="U20" s="15">
        <v>15</v>
      </c>
      <c r="V20" s="23">
        <v>0.1162791</v>
      </c>
      <c r="W20" s="15">
        <v>130</v>
      </c>
      <c r="X20" s="15">
        <v>30</v>
      </c>
      <c r="Y20" s="23" t="s">
        <v>194</v>
      </c>
      <c r="Z20" s="15">
        <v>60</v>
      </c>
      <c r="AA20" s="23" t="s">
        <v>194</v>
      </c>
      <c r="AB20" s="15">
        <v>80</v>
      </c>
      <c r="AC20" s="23" t="s">
        <v>194</v>
      </c>
      <c r="AD20" s="15">
        <v>95</v>
      </c>
      <c r="AE20" s="23" t="s">
        <v>194</v>
      </c>
      <c r="AF20" s="15" t="s">
        <v>194</v>
      </c>
      <c r="AG20" s="23" t="s">
        <v>194</v>
      </c>
      <c r="AH20" s="15">
        <v>100</v>
      </c>
      <c r="AI20" s="15">
        <v>35</v>
      </c>
      <c r="AJ20" s="23">
        <v>0.2682927</v>
      </c>
      <c r="AK20" s="15">
        <v>50</v>
      </c>
      <c r="AL20" s="23">
        <v>0.41463410000000001</v>
      </c>
      <c r="AM20" s="15">
        <v>75</v>
      </c>
      <c r="AN20" s="23">
        <v>0.60162599999999999</v>
      </c>
      <c r="AO20" s="15">
        <v>100</v>
      </c>
      <c r="AP20" s="23">
        <v>0.82113820000000004</v>
      </c>
      <c r="AQ20" s="15">
        <v>20</v>
      </c>
      <c r="AR20" s="23">
        <v>0.17886179999999999</v>
      </c>
      <c r="AS20" s="15">
        <v>125</v>
      </c>
      <c r="AT20" s="15">
        <v>25</v>
      </c>
      <c r="AU20" s="23">
        <v>0.22608700000000001</v>
      </c>
      <c r="AV20" s="15">
        <v>55</v>
      </c>
      <c r="AW20" s="23">
        <v>0.47826089999999999</v>
      </c>
      <c r="AX20" s="15">
        <v>85</v>
      </c>
      <c r="AY20" s="23">
        <v>0.73913039999999997</v>
      </c>
      <c r="AZ20" s="15">
        <v>95</v>
      </c>
      <c r="BA20" s="23">
        <v>0.82608700000000002</v>
      </c>
      <c r="BB20" s="15">
        <v>20</v>
      </c>
      <c r="BC20" s="23">
        <v>0.17391300000000001</v>
      </c>
      <c r="BD20" s="15">
        <v>115</v>
      </c>
    </row>
    <row r="21" spans="1:56" ht="15" customHeight="1" x14ac:dyDescent="0.2">
      <c r="A21" t="s">
        <v>25</v>
      </c>
      <c r="B21" s="15">
        <v>375</v>
      </c>
      <c r="C21" s="23">
        <v>0.25016769999999999</v>
      </c>
      <c r="D21" s="15">
        <v>805</v>
      </c>
      <c r="E21" s="23">
        <v>0.53856470000000001</v>
      </c>
      <c r="F21" s="15">
        <v>1175</v>
      </c>
      <c r="G21" s="23">
        <v>0.78940310000000002</v>
      </c>
      <c r="H21" s="15">
        <v>1425</v>
      </c>
      <c r="I21" s="23">
        <v>0.95506369999999996</v>
      </c>
      <c r="J21" s="15">
        <v>65</v>
      </c>
      <c r="K21" s="23">
        <v>4.4936299999999998E-2</v>
      </c>
      <c r="L21" s="15">
        <v>1490</v>
      </c>
      <c r="M21" s="15">
        <v>505</v>
      </c>
      <c r="N21" s="23">
        <v>0.31724140000000001</v>
      </c>
      <c r="O21" s="15">
        <v>935</v>
      </c>
      <c r="P21" s="23">
        <v>0.58557990000000004</v>
      </c>
      <c r="Q21" s="15">
        <v>1320</v>
      </c>
      <c r="R21" s="23">
        <v>0.82758620000000005</v>
      </c>
      <c r="S21" s="15">
        <v>1515</v>
      </c>
      <c r="T21" s="23">
        <v>0.94984329999999995</v>
      </c>
      <c r="U21" s="15">
        <v>80</v>
      </c>
      <c r="V21" s="23">
        <v>5.0156699999999999E-2</v>
      </c>
      <c r="W21" s="15">
        <v>1595</v>
      </c>
      <c r="X21" s="15">
        <v>415</v>
      </c>
      <c r="Y21" s="23">
        <v>0.26958219999999999</v>
      </c>
      <c r="Z21" s="15">
        <v>875</v>
      </c>
      <c r="AA21" s="23">
        <v>0.57245429999999997</v>
      </c>
      <c r="AB21" s="15">
        <v>1285</v>
      </c>
      <c r="AC21" s="23">
        <v>0.83812010000000003</v>
      </c>
      <c r="AD21" s="15">
        <v>1450</v>
      </c>
      <c r="AE21" s="23">
        <v>0.9451697</v>
      </c>
      <c r="AF21" s="15">
        <v>85</v>
      </c>
      <c r="AG21" s="23">
        <v>5.4830299999999998E-2</v>
      </c>
      <c r="AH21" s="15">
        <v>1530</v>
      </c>
      <c r="AI21" s="15">
        <v>345</v>
      </c>
      <c r="AJ21" s="23">
        <v>0.22229380000000001</v>
      </c>
      <c r="AK21" s="15">
        <v>750</v>
      </c>
      <c r="AL21" s="23">
        <v>0.48195880000000002</v>
      </c>
      <c r="AM21" s="15">
        <v>1160</v>
      </c>
      <c r="AN21" s="23">
        <v>0.7474227</v>
      </c>
      <c r="AO21" s="15">
        <v>1450</v>
      </c>
      <c r="AP21" s="23">
        <v>0.9349227</v>
      </c>
      <c r="AQ21" s="15">
        <v>100</v>
      </c>
      <c r="AR21" s="23">
        <v>6.5077300000000005E-2</v>
      </c>
      <c r="AS21" s="15">
        <v>1550</v>
      </c>
      <c r="AT21" s="15">
        <v>305</v>
      </c>
      <c r="AU21" s="23">
        <v>0.20280190000000001</v>
      </c>
      <c r="AV21" s="15">
        <v>725</v>
      </c>
      <c r="AW21" s="23">
        <v>0.48365580000000002</v>
      </c>
      <c r="AX21" s="15">
        <v>1135</v>
      </c>
      <c r="AY21" s="23">
        <v>0.75783860000000003</v>
      </c>
      <c r="AZ21" s="15">
        <v>1310</v>
      </c>
      <c r="BA21" s="23">
        <v>0.87458309999999995</v>
      </c>
      <c r="BB21" s="15">
        <v>190</v>
      </c>
      <c r="BC21" s="23">
        <v>0.1254169</v>
      </c>
      <c r="BD21" s="15">
        <v>1500</v>
      </c>
    </row>
    <row r="22" spans="1:56" ht="15" customHeight="1" x14ac:dyDescent="0.2">
      <c r="A22" t="s">
        <v>26</v>
      </c>
      <c r="B22" s="15">
        <v>5</v>
      </c>
      <c r="C22" s="23">
        <v>0.3333333</v>
      </c>
      <c r="D22" s="15">
        <v>15</v>
      </c>
      <c r="E22" s="23">
        <v>0.83333330000000005</v>
      </c>
      <c r="F22" s="15">
        <v>15</v>
      </c>
      <c r="G22" s="23">
        <v>0.94444439999999996</v>
      </c>
      <c r="H22" s="15">
        <v>20</v>
      </c>
      <c r="I22" s="23">
        <v>1</v>
      </c>
      <c r="J22" s="15">
        <v>0</v>
      </c>
      <c r="K22" s="23">
        <v>0</v>
      </c>
      <c r="L22" s="15">
        <v>20</v>
      </c>
      <c r="M22" s="15">
        <v>5</v>
      </c>
      <c r="N22" s="23">
        <v>0.63636360000000003</v>
      </c>
      <c r="O22" s="15">
        <v>10</v>
      </c>
      <c r="P22" s="23">
        <v>1</v>
      </c>
      <c r="Q22" s="15">
        <v>10</v>
      </c>
      <c r="R22" s="23">
        <v>1</v>
      </c>
      <c r="S22" s="15">
        <v>10</v>
      </c>
      <c r="T22" s="23">
        <v>1</v>
      </c>
      <c r="U22" s="15">
        <v>0</v>
      </c>
      <c r="V22" s="23">
        <v>0</v>
      </c>
      <c r="W22" s="15">
        <v>10</v>
      </c>
      <c r="X22" s="15">
        <v>15</v>
      </c>
      <c r="Y22" s="23">
        <v>0.65</v>
      </c>
      <c r="Z22" s="15">
        <v>20</v>
      </c>
      <c r="AA22" s="23">
        <v>0.95</v>
      </c>
      <c r="AB22" s="15">
        <v>20</v>
      </c>
      <c r="AC22" s="23">
        <v>1</v>
      </c>
      <c r="AD22" s="15">
        <v>20</v>
      </c>
      <c r="AE22" s="23">
        <v>1</v>
      </c>
      <c r="AF22" s="15">
        <v>0</v>
      </c>
      <c r="AG22" s="23">
        <v>0</v>
      </c>
      <c r="AH22" s="15">
        <v>20</v>
      </c>
      <c r="AI22" s="15">
        <v>5</v>
      </c>
      <c r="AJ22" s="23">
        <v>0.41176469999999998</v>
      </c>
      <c r="AK22" s="15">
        <v>10</v>
      </c>
      <c r="AL22" s="23">
        <v>0.64705880000000005</v>
      </c>
      <c r="AM22" s="15">
        <v>15</v>
      </c>
      <c r="AN22" s="23">
        <v>0.8823529</v>
      </c>
      <c r="AO22" s="15">
        <v>15</v>
      </c>
      <c r="AP22" s="23">
        <v>1</v>
      </c>
      <c r="AQ22" s="15">
        <v>0</v>
      </c>
      <c r="AR22" s="23">
        <v>0</v>
      </c>
      <c r="AS22" s="15">
        <v>15</v>
      </c>
      <c r="AT22" s="15">
        <v>10</v>
      </c>
      <c r="AU22" s="23">
        <v>0.57142859999999995</v>
      </c>
      <c r="AV22" s="15">
        <v>15</v>
      </c>
      <c r="AW22" s="23">
        <v>0.71428570000000002</v>
      </c>
      <c r="AX22" s="15">
        <v>20</v>
      </c>
      <c r="AY22" s="23">
        <v>1</v>
      </c>
      <c r="AZ22" s="15">
        <v>20</v>
      </c>
      <c r="BA22" s="23">
        <v>1</v>
      </c>
      <c r="BB22" s="15">
        <v>0</v>
      </c>
      <c r="BC22" s="23">
        <v>0</v>
      </c>
      <c r="BD22" s="15">
        <v>20</v>
      </c>
    </row>
    <row r="23" spans="1:56" ht="15" customHeight="1" x14ac:dyDescent="0.2">
      <c r="A23" t="s">
        <v>27</v>
      </c>
      <c r="B23" s="15" t="s">
        <v>194</v>
      </c>
      <c r="C23" s="23" t="s">
        <v>194</v>
      </c>
      <c r="D23" s="15" t="s">
        <v>194</v>
      </c>
      <c r="E23" s="23" t="s">
        <v>194</v>
      </c>
      <c r="F23" s="15">
        <v>5</v>
      </c>
      <c r="G23" s="23" t="s">
        <v>194</v>
      </c>
      <c r="H23" s="15">
        <v>10</v>
      </c>
      <c r="I23" s="23" t="s">
        <v>194</v>
      </c>
      <c r="J23" s="15" t="s">
        <v>194</v>
      </c>
      <c r="K23" s="23" t="s">
        <v>194</v>
      </c>
      <c r="L23" s="15">
        <v>10</v>
      </c>
      <c r="M23" s="15" t="s">
        <v>194</v>
      </c>
      <c r="N23" s="23" t="s">
        <v>194</v>
      </c>
      <c r="O23" s="15">
        <v>5</v>
      </c>
      <c r="P23" s="23" t="s">
        <v>194</v>
      </c>
      <c r="Q23" s="15">
        <v>10</v>
      </c>
      <c r="R23" s="23" t="s">
        <v>194</v>
      </c>
      <c r="S23" s="15">
        <v>15</v>
      </c>
      <c r="T23" s="23" t="s">
        <v>194</v>
      </c>
      <c r="U23" s="15" t="s">
        <v>194</v>
      </c>
      <c r="V23" s="23" t="s">
        <v>194</v>
      </c>
      <c r="W23" s="15">
        <v>20</v>
      </c>
      <c r="X23" s="15" t="s">
        <v>195</v>
      </c>
      <c r="Y23" s="23" t="s">
        <v>195</v>
      </c>
      <c r="Z23" s="15" t="s">
        <v>195</v>
      </c>
      <c r="AA23" s="23" t="s">
        <v>195</v>
      </c>
      <c r="AB23" s="15" t="s">
        <v>195</v>
      </c>
      <c r="AC23" s="23" t="s">
        <v>195</v>
      </c>
      <c r="AD23" s="15" t="s">
        <v>195</v>
      </c>
      <c r="AE23" s="23" t="s">
        <v>195</v>
      </c>
      <c r="AF23" s="15" t="s">
        <v>195</v>
      </c>
      <c r="AG23" s="23" t="s">
        <v>195</v>
      </c>
      <c r="AH23" s="15">
        <v>0</v>
      </c>
      <c r="AI23" s="15" t="s">
        <v>195</v>
      </c>
      <c r="AJ23" s="23" t="s">
        <v>195</v>
      </c>
      <c r="AK23" s="15" t="s">
        <v>195</v>
      </c>
      <c r="AL23" s="23" t="s">
        <v>195</v>
      </c>
      <c r="AM23" s="15" t="s">
        <v>195</v>
      </c>
      <c r="AN23" s="23" t="s">
        <v>195</v>
      </c>
      <c r="AO23" s="15" t="s">
        <v>195</v>
      </c>
      <c r="AP23" s="23" t="s">
        <v>195</v>
      </c>
      <c r="AQ23" s="15" t="s">
        <v>195</v>
      </c>
      <c r="AR23" s="23" t="s">
        <v>195</v>
      </c>
      <c r="AS23" s="15">
        <v>0</v>
      </c>
      <c r="AT23" s="15">
        <v>0</v>
      </c>
      <c r="AU23" s="23">
        <v>0</v>
      </c>
      <c r="AV23" s="15" t="s">
        <v>194</v>
      </c>
      <c r="AW23" s="23" t="s">
        <v>194</v>
      </c>
      <c r="AX23" s="15" t="s">
        <v>194</v>
      </c>
      <c r="AY23" s="23" t="s">
        <v>194</v>
      </c>
      <c r="AZ23" s="15">
        <v>5</v>
      </c>
      <c r="BA23" s="23" t="s">
        <v>194</v>
      </c>
      <c r="BB23" s="15" t="s">
        <v>194</v>
      </c>
      <c r="BC23" s="23" t="s">
        <v>194</v>
      </c>
      <c r="BD23" s="15">
        <v>10</v>
      </c>
    </row>
    <row r="24" spans="1:56" ht="15" customHeight="1" x14ac:dyDescent="0.2">
      <c r="A24" t="s">
        <v>28</v>
      </c>
      <c r="B24" s="15" t="s">
        <v>195</v>
      </c>
      <c r="C24" s="23" t="s">
        <v>195</v>
      </c>
      <c r="D24" s="15" t="s">
        <v>195</v>
      </c>
      <c r="E24" s="23" t="s">
        <v>195</v>
      </c>
      <c r="F24" s="15" t="s">
        <v>195</v>
      </c>
      <c r="G24" s="23" t="s">
        <v>195</v>
      </c>
      <c r="H24" s="15" t="s">
        <v>195</v>
      </c>
      <c r="I24" s="23" t="s">
        <v>195</v>
      </c>
      <c r="J24" s="15" t="s">
        <v>195</v>
      </c>
      <c r="K24" s="23" t="s">
        <v>195</v>
      </c>
      <c r="L24" s="15">
        <v>0</v>
      </c>
      <c r="M24" s="15" t="s">
        <v>195</v>
      </c>
      <c r="N24" s="23" t="s">
        <v>195</v>
      </c>
      <c r="O24" s="15" t="s">
        <v>195</v>
      </c>
      <c r="P24" s="23" t="s">
        <v>195</v>
      </c>
      <c r="Q24" s="15" t="s">
        <v>195</v>
      </c>
      <c r="R24" s="23" t="s">
        <v>195</v>
      </c>
      <c r="S24" s="15" t="s">
        <v>195</v>
      </c>
      <c r="T24" s="23" t="s">
        <v>195</v>
      </c>
      <c r="U24" s="15" t="s">
        <v>195</v>
      </c>
      <c r="V24" s="23" t="s">
        <v>195</v>
      </c>
      <c r="W24" s="15">
        <v>0</v>
      </c>
      <c r="X24" s="15" t="s">
        <v>195</v>
      </c>
      <c r="Y24" s="23" t="s">
        <v>195</v>
      </c>
      <c r="Z24" s="15" t="s">
        <v>195</v>
      </c>
      <c r="AA24" s="23" t="s">
        <v>195</v>
      </c>
      <c r="AB24" s="15" t="s">
        <v>195</v>
      </c>
      <c r="AC24" s="23" t="s">
        <v>195</v>
      </c>
      <c r="AD24" s="15" t="s">
        <v>195</v>
      </c>
      <c r="AE24" s="23" t="s">
        <v>195</v>
      </c>
      <c r="AF24" s="15" t="s">
        <v>195</v>
      </c>
      <c r="AG24" s="23" t="s">
        <v>195</v>
      </c>
      <c r="AH24" s="15">
        <v>0</v>
      </c>
      <c r="AI24" s="15">
        <v>0</v>
      </c>
      <c r="AJ24" s="23">
        <v>0</v>
      </c>
      <c r="AK24" s="15">
        <v>0</v>
      </c>
      <c r="AL24" s="23">
        <v>0</v>
      </c>
      <c r="AM24" s="15" t="s">
        <v>194</v>
      </c>
      <c r="AN24" s="23" t="s">
        <v>194</v>
      </c>
      <c r="AO24" s="15" t="s">
        <v>194</v>
      </c>
      <c r="AP24" s="23" t="s">
        <v>194</v>
      </c>
      <c r="AQ24" s="15" t="s">
        <v>194</v>
      </c>
      <c r="AR24" s="23" t="s">
        <v>194</v>
      </c>
      <c r="AS24" s="15" t="s">
        <v>194</v>
      </c>
      <c r="AT24" s="15">
        <v>0</v>
      </c>
      <c r="AU24" s="23">
        <v>0</v>
      </c>
      <c r="AV24" s="15">
        <v>0</v>
      </c>
      <c r="AW24" s="23">
        <v>0</v>
      </c>
      <c r="AX24" s="15" t="s">
        <v>194</v>
      </c>
      <c r="AY24" s="23" t="s">
        <v>194</v>
      </c>
      <c r="AZ24" s="15" t="s">
        <v>194</v>
      </c>
      <c r="BA24" s="23" t="s">
        <v>194</v>
      </c>
      <c r="BB24" s="15" t="s">
        <v>194</v>
      </c>
      <c r="BC24" s="23" t="s">
        <v>194</v>
      </c>
      <c r="BD24" s="15" t="s">
        <v>194</v>
      </c>
    </row>
    <row r="25" spans="1:56" ht="15" customHeight="1" x14ac:dyDescent="0.2">
      <c r="A25" t="s">
        <v>9</v>
      </c>
      <c r="B25" s="15">
        <v>55</v>
      </c>
      <c r="C25" s="23">
        <v>0.41732279999999999</v>
      </c>
      <c r="D25" s="15">
        <v>70</v>
      </c>
      <c r="E25" s="23">
        <v>0.55905510000000003</v>
      </c>
      <c r="F25" s="15">
        <v>100</v>
      </c>
      <c r="G25" s="23">
        <v>0.78740160000000003</v>
      </c>
      <c r="H25" s="15">
        <v>115</v>
      </c>
      <c r="I25" s="23">
        <v>0.92125979999999996</v>
      </c>
      <c r="J25" s="15">
        <v>10</v>
      </c>
      <c r="K25" s="23">
        <v>7.8740199999999996E-2</v>
      </c>
      <c r="L25" s="15">
        <v>125</v>
      </c>
      <c r="M25" s="15">
        <v>110</v>
      </c>
      <c r="N25" s="23">
        <v>0.59562839999999995</v>
      </c>
      <c r="O25" s="15">
        <v>140</v>
      </c>
      <c r="P25" s="23">
        <v>0.77595630000000004</v>
      </c>
      <c r="Q25" s="15">
        <v>165</v>
      </c>
      <c r="R25" s="23">
        <v>0.89071040000000001</v>
      </c>
      <c r="S25" s="15">
        <v>175</v>
      </c>
      <c r="T25" s="23">
        <v>0.95081970000000005</v>
      </c>
      <c r="U25" s="15">
        <v>10</v>
      </c>
      <c r="V25" s="23">
        <v>4.9180300000000003E-2</v>
      </c>
      <c r="W25" s="15">
        <v>185</v>
      </c>
      <c r="X25" s="15">
        <v>115</v>
      </c>
      <c r="Y25" s="23">
        <v>0.54807689999999998</v>
      </c>
      <c r="Z25" s="15">
        <v>160</v>
      </c>
      <c r="AA25" s="23">
        <v>0.75961540000000005</v>
      </c>
      <c r="AB25" s="15">
        <v>190</v>
      </c>
      <c r="AC25" s="23">
        <v>0.91346150000000004</v>
      </c>
      <c r="AD25" s="15">
        <v>200</v>
      </c>
      <c r="AE25" s="23">
        <v>0.95673079999999999</v>
      </c>
      <c r="AF25" s="15">
        <v>10</v>
      </c>
      <c r="AG25" s="23">
        <v>4.3269200000000001E-2</v>
      </c>
      <c r="AH25" s="15">
        <v>210</v>
      </c>
      <c r="AI25" s="15">
        <v>80</v>
      </c>
      <c r="AJ25" s="23">
        <v>0.41206029999999999</v>
      </c>
      <c r="AK25" s="15">
        <v>120</v>
      </c>
      <c r="AL25" s="23">
        <v>0.61306530000000004</v>
      </c>
      <c r="AM25" s="15">
        <v>175</v>
      </c>
      <c r="AN25" s="23">
        <v>0.86934670000000003</v>
      </c>
      <c r="AO25" s="15">
        <v>190</v>
      </c>
      <c r="AP25" s="23">
        <v>0.95477389999999995</v>
      </c>
      <c r="AQ25" s="15">
        <v>10</v>
      </c>
      <c r="AR25" s="23">
        <v>4.5226099999999998E-2</v>
      </c>
      <c r="AS25" s="15">
        <v>200</v>
      </c>
      <c r="AT25" s="15">
        <v>85</v>
      </c>
      <c r="AU25" s="23">
        <v>0.34677419999999998</v>
      </c>
      <c r="AV25" s="15">
        <v>155</v>
      </c>
      <c r="AW25" s="23">
        <v>0.62096770000000001</v>
      </c>
      <c r="AX25" s="15">
        <v>220</v>
      </c>
      <c r="AY25" s="23">
        <v>0.87903229999999999</v>
      </c>
      <c r="AZ25" s="15">
        <v>235</v>
      </c>
      <c r="BA25" s="23">
        <v>0.94354839999999995</v>
      </c>
      <c r="BB25" s="15">
        <v>15</v>
      </c>
      <c r="BC25" s="23">
        <v>5.6451599999999998E-2</v>
      </c>
      <c r="BD25" s="15">
        <v>250</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195</v>
      </c>
      <c r="Y27" s="23" t="s">
        <v>195</v>
      </c>
      <c r="Z27" s="15" t="s">
        <v>195</v>
      </c>
      <c r="AA27" s="23" t="s">
        <v>195</v>
      </c>
      <c r="AB27" s="15" t="s">
        <v>195</v>
      </c>
      <c r="AC27" s="23" t="s">
        <v>195</v>
      </c>
      <c r="AD27" s="15" t="s">
        <v>195</v>
      </c>
      <c r="AE27" s="23" t="s">
        <v>195</v>
      </c>
      <c r="AF27" s="15" t="s">
        <v>195</v>
      </c>
      <c r="AG27" s="23" t="s">
        <v>195</v>
      </c>
      <c r="AH27" s="15">
        <v>0</v>
      </c>
      <c r="AI27" s="15" t="s">
        <v>195</v>
      </c>
      <c r="AJ27" s="23" t="s">
        <v>195</v>
      </c>
      <c r="AK27" s="15" t="s">
        <v>195</v>
      </c>
      <c r="AL27" s="23" t="s">
        <v>195</v>
      </c>
      <c r="AM27" s="15" t="s">
        <v>195</v>
      </c>
      <c r="AN27" s="23" t="s">
        <v>195</v>
      </c>
      <c r="AO27" s="15" t="s">
        <v>195</v>
      </c>
      <c r="AP27" s="23" t="s">
        <v>195</v>
      </c>
      <c r="AQ27" s="15" t="s">
        <v>195</v>
      </c>
      <c r="AR27" s="23" t="s">
        <v>195</v>
      </c>
      <c r="AS27" s="15">
        <v>0</v>
      </c>
      <c r="AT27" s="15" t="s">
        <v>195</v>
      </c>
      <c r="AU27" s="23" t="s">
        <v>195</v>
      </c>
      <c r="AV27" s="15" t="s">
        <v>195</v>
      </c>
      <c r="AW27" s="23" t="s">
        <v>195</v>
      </c>
      <c r="AX27" s="15" t="s">
        <v>195</v>
      </c>
      <c r="AY27" s="23" t="s">
        <v>195</v>
      </c>
      <c r="AZ27" s="15" t="s">
        <v>195</v>
      </c>
      <c r="BA27" s="23" t="s">
        <v>195</v>
      </c>
      <c r="BB27" s="15" t="s">
        <v>195</v>
      </c>
      <c r="BC27" s="23" t="s">
        <v>195</v>
      </c>
      <c r="BD27" s="15">
        <v>0</v>
      </c>
    </row>
    <row r="28" spans="1:56" ht="15" customHeight="1" x14ac:dyDescent="0.2">
      <c r="A28" t="s">
        <v>29</v>
      </c>
      <c r="B28" s="15">
        <v>100</v>
      </c>
      <c r="C28" s="23">
        <v>0.33003300000000002</v>
      </c>
      <c r="D28" s="15">
        <v>180</v>
      </c>
      <c r="E28" s="23">
        <v>0.59075909999999998</v>
      </c>
      <c r="F28" s="15">
        <v>245</v>
      </c>
      <c r="G28" s="23">
        <v>0.81188119999999997</v>
      </c>
      <c r="H28" s="15">
        <v>290</v>
      </c>
      <c r="I28" s="23">
        <v>0.95379539999999996</v>
      </c>
      <c r="J28" s="15">
        <v>15</v>
      </c>
      <c r="K28" s="23">
        <v>4.6204599999999998E-2</v>
      </c>
      <c r="L28" s="15">
        <v>305</v>
      </c>
      <c r="M28" s="15">
        <v>160</v>
      </c>
      <c r="N28" s="23">
        <v>0.50473190000000001</v>
      </c>
      <c r="O28" s="15">
        <v>225</v>
      </c>
      <c r="P28" s="23">
        <v>0.70662460000000005</v>
      </c>
      <c r="Q28" s="15">
        <v>275</v>
      </c>
      <c r="R28" s="23">
        <v>0.87066250000000001</v>
      </c>
      <c r="S28" s="15">
        <v>300</v>
      </c>
      <c r="T28" s="23">
        <v>0.95268140000000001</v>
      </c>
      <c r="U28" s="15">
        <v>15</v>
      </c>
      <c r="V28" s="23">
        <v>4.7318600000000002E-2</v>
      </c>
      <c r="W28" s="15">
        <v>315</v>
      </c>
      <c r="X28" s="15">
        <v>90</v>
      </c>
      <c r="Y28" s="23">
        <v>0.31654680000000002</v>
      </c>
      <c r="Z28" s="15">
        <v>155</v>
      </c>
      <c r="AA28" s="23">
        <v>0.55395680000000003</v>
      </c>
      <c r="AB28" s="15">
        <v>225</v>
      </c>
      <c r="AC28" s="23">
        <v>0.81294960000000005</v>
      </c>
      <c r="AD28" s="15">
        <v>255</v>
      </c>
      <c r="AE28" s="23">
        <v>0.91007190000000004</v>
      </c>
      <c r="AF28" s="15">
        <v>25</v>
      </c>
      <c r="AG28" s="23">
        <v>8.9928099999999997E-2</v>
      </c>
      <c r="AH28" s="15">
        <v>280</v>
      </c>
      <c r="AI28" s="15">
        <v>80</v>
      </c>
      <c r="AJ28" s="23">
        <v>0.19948850000000001</v>
      </c>
      <c r="AK28" s="15">
        <v>170</v>
      </c>
      <c r="AL28" s="23">
        <v>0.4398977</v>
      </c>
      <c r="AM28" s="15">
        <v>280</v>
      </c>
      <c r="AN28" s="23">
        <v>0.71355500000000005</v>
      </c>
      <c r="AO28" s="15">
        <v>335</v>
      </c>
      <c r="AP28" s="23">
        <v>0.86189260000000001</v>
      </c>
      <c r="AQ28" s="15">
        <v>55</v>
      </c>
      <c r="AR28" s="23">
        <v>0.13810739999999999</v>
      </c>
      <c r="AS28" s="15">
        <v>390</v>
      </c>
      <c r="AT28" s="15">
        <v>70</v>
      </c>
      <c r="AU28" s="23">
        <v>0.2431507</v>
      </c>
      <c r="AV28" s="15">
        <v>135</v>
      </c>
      <c r="AW28" s="23">
        <v>0.46575339999999998</v>
      </c>
      <c r="AX28" s="15">
        <v>210</v>
      </c>
      <c r="AY28" s="23">
        <v>0.71917810000000004</v>
      </c>
      <c r="AZ28" s="15">
        <v>240</v>
      </c>
      <c r="BA28" s="23">
        <v>0.81506849999999997</v>
      </c>
      <c r="BB28" s="15">
        <v>55</v>
      </c>
      <c r="BC28" s="23">
        <v>0.1849315</v>
      </c>
      <c r="BD28" s="15">
        <v>290</v>
      </c>
    </row>
    <row r="29" spans="1:56" ht="15" customHeight="1" x14ac:dyDescent="0.2">
      <c r="A29" t="s">
        <v>11</v>
      </c>
      <c r="B29" s="15">
        <v>30</v>
      </c>
      <c r="C29" s="23">
        <v>0.625</v>
      </c>
      <c r="D29" s="15">
        <v>40</v>
      </c>
      <c r="E29" s="23">
        <v>0.79166669999999995</v>
      </c>
      <c r="F29" s="15">
        <v>45</v>
      </c>
      <c r="G29" s="23">
        <v>0.91666669999999995</v>
      </c>
      <c r="H29" s="15">
        <v>50</v>
      </c>
      <c r="I29" s="23">
        <v>1</v>
      </c>
      <c r="J29" s="15">
        <v>0</v>
      </c>
      <c r="K29" s="23">
        <v>0</v>
      </c>
      <c r="L29" s="15">
        <v>50</v>
      </c>
      <c r="M29" s="15">
        <v>50</v>
      </c>
      <c r="N29" s="23" t="s">
        <v>194</v>
      </c>
      <c r="O29" s="15">
        <v>60</v>
      </c>
      <c r="P29" s="23" t="s">
        <v>194</v>
      </c>
      <c r="Q29" s="15">
        <v>65</v>
      </c>
      <c r="R29" s="23" t="s">
        <v>194</v>
      </c>
      <c r="S29" s="15">
        <v>70</v>
      </c>
      <c r="T29" s="23" t="s">
        <v>194</v>
      </c>
      <c r="U29" s="15" t="s">
        <v>194</v>
      </c>
      <c r="V29" s="23" t="s">
        <v>194</v>
      </c>
      <c r="W29" s="15">
        <v>70</v>
      </c>
      <c r="X29" s="15">
        <v>45</v>
      </c>
      <c r="Y29" s="23" t="s">
        <v>194</v>
      </c>
      <c r="Z29" s="15">
        <v>60</v>
      </c>
      <c r="AA29" s="23" t="s">
        <v>194</v>
      </c>
      <c r="AB29" s="15">
        <v>70</v>
      </c>
      <c r="AC29" s="23" t="s">
        <v>194</v>
      </c>
      <c r="AD29" s="15">
        <v>75</v>
      </c>
      <c r="AE29" s="23" t="s">
        <v>194</v>
      </c>
      <c r="AF29" s="15" t="s">
        <v>194</v>
      </c>
      <c r="AG29" s="23" t="s">
        <v>194</v>
      </c>
      <c r="AH29" s="15">
        <v>75</v>
      </c>
      <c r="AI29" s="15">
        <v>25</v>
      </c>
      <c r="AJ29" s="23">
        <v>0.390625</v>
      </c>
      <c r="AK29" s="15">
        <v>40</v>
      </c>
      <c r="AL29" s="23">
        <v>0.625</v>
      </c>
      <c r="AM29" s="15">
        <v>55</v>
      </c>
      <c r="AN29" s="23">
        <v>0.84375</v>
      </c>
      <c r="AO29" s="15">
        <v>65</v>
      </c>
      <c r="AP29" s="23">
        <v>1</v>
      </c>
      <c r="AQ29" s="15">
        <v>0</v>
      </c>
      <c r="AR29" s="23">
        <v>0</v>
      </c>
      <c r="AS29" s="15">
        <v>65</v>
      </c>
      <c r="AT29" s="15">
        <v>20</v>
      </c>
      <c r="AU29" s="23">
        <v>0.24390239999999999</v>
      </c>
      <c r="AV29" s="15">
        <v>45</v>
      </c>
      <c r="AW29" s="23">
        <v>0.56097560000000002</v>
      </c>
      <c r="AX29" s="15">
        <v>65</v>
      </c>
      <c r="AY29" s="23">
        <v>0.78048779999999995</v>
      </c>
      <c r="AZ29" s="15">
        <v>70</v>
      </c>
      <c r="BA29" s="23">
        <v>0.82926829999999996</v>
      </c>
      <c r="BB29" s="15">
        <v>15</v>
      </c>
      <c r="BC29" s="23">
        <v>0.17073169999999999</v>
      </c>
      <c r="BD29" s="15">
        <v>80</v>
      </c>
    </row>
    <row r="30" spans="1:56" ht="15" customHeight="1" x14ac:dyDescent="0.2">
      <c r="A30" t="s">
        <v>43</v>
      </c>
      <c r="B30" s="15">
        <v>35</v>
      </c>
      <c r="C30" s="23">
        <v>0.22292989999999999</v>
      </c>
      <c r="D30" s="15">
        <v>85</v>
      </c>
      <c r="E30" s="23">
        <v>0.53503179999999995</v>
      </c>
      <c r="F30" s="15">
        <v>130</v>
      </c>
      <c r="G30" s="23">
        <v>0.81528659999999997</v>
      </c>
      <c r="H30" s="15">
        <v>145</v>
      </c>
      <c r="I30" s="23">
        <v>0.93630570000000002</v>
      </c>
      <c r="J30" s="15">
        <v>10</v>
      </c>
      <c r="K30" s="23">
        <v>6.3694299999999995E-2</v>
      </c>
      <c r="L30" s="15">
        <v>155</v>
      </c>
      <c r="M30" s="15">
        <v>70</v>
      </c>
      <c r="N30" s="23">
        <v>0.359375</v>
      </c>
      <c r="O30" s="15">
        <v>120</v>
      </c>
      <c r="P30" s="23">
        <v>0.625</v>
      </c>
      <c r="Q30" s="15">
        <v>160</v>
      </c>
      <c r="R30" s="23">
        <v>0.84375</v>
      </c>
      <c r="S30" s="15">
        <v>185</v>
      </c>
      <c r="T30" s="23">
        <v>0.95833330000000005</v>
      </c>
      <c r="U30" s="15">
        <v>10</v>
      </c>
      <c r="V30" s="23">
        <v>4.1666700000000001E-2</v>
      </c>
      <c r="W30" s="15">
        <v>190</v>
      </c>
      <c r="X30" s="15">
        <v>65</v>
      </c>
      <c r="Y30" s="23">
        <v>0.35754190000000002</v>
      </c>
      <c r="Z30" s="15">
        <v>120</v>
      </c>
      <c r="AA30" s="23">
        <v>0.67039110000000002</v>
      </c>
      <c r="AB30" s="15">
        <v>160</v>
      </c>
      <c r="AC30" s="23">
        <v>0.8938547</v>
      </c>
      <c r="AD30" s="15">
        <v>175</v>
      </c>
      <c r="AE30" s="23">
        <v>0.97206700000000001</v>
      </c>
      <c r="AF30" s="15">
        <v>5</v>
      </c>
      <c r="AG30" s="23">
        <v>2.7932999999999999E-2</v>
      </c>
      <c r="AH30" s="15">
        <v>180</v>
      </c>
      <c r="AI30" s="15">
        <v>40</v>
      </c>
      <c r="AJ30" s="23">
        <v>0.17567569999999999</v>
      </c>
      <c r="AK30" s="15">
        <v>110</v>
      </c>
      <c r="AL30" s="23">
        <v>0.48648649999999999</v>
      </c>
      <c r="AM30" s="15">
        <v>170</v>
      </c>
      <c r="AN30" s="23">
        <v>0.76576580000000005</v>
      </c>
      <c r="AO30" s="15">
        <v>210</v>
      </c>
      <c r="AP30" s="23">
        <v>0.93693689999999996</v>
      </c>
      <c r="AQ30" s="15">
        <v>15</v>
      </c>
      <c r="AR30" s="23">
        <v>6.3063099999999997E-2</v>
      </c>
      <c r="AS30" s="15">
        <v>220</v>
      </c>
      <c r="AT30" s="15">
        <v>45</v>
      </c>
      <c r="AU30" s="23">
        <v>0.17269080000000001</v>
      </c>
      <c r="AV30" s="15">
        <v>105</v>
      </c>
      <c r="AW30" s="23">
        <v>0.41767070000000001</v>
      </c>
      <c r="AX30" s="15">
        <v>190</v>
      </c>
      <c r="AY30" s="23">
        <v>0.75903609999999999</v>
      </c>
      <c r="AZ30" s="15">
        <v>215</v>
      </c>
      <c r="BA30" s="23">
        <v>0.85943780000000003</v>
      </c>
      <c r="BB30" s="15">
        <v>35</v>
      </c>
      <c r="BC30" s="23">
        <v>0.1405622</v>
      </c>
      <c r="BD30" s="15">
        <v>250</v>
      </c>
    </row>
    <row r="31" spans="1:56" ht="15" customHeight="1" x14ac:dyDescent="0.2">
      <c r="A31" t="s">
        <v>30</v>
      </c>
      <c r="B31" s="15">
        <v>15</v>
      </c>
      <c r="C31" s="23" t="s">
        <v>194</v>
      </c>
      <c r="D31" s="15">
        <v>25</v>
      </c>
      <c r="E31" s="23" t="s">
        <v>194</v>
      </c>
      <c r="F31" s="15">
        <v>40</v>
      </c>
      <c r="G31" s="23" t="s">
        <v>194</v>
      </c>
      <c r="H31" s="15">
        <v>45</v>
      </c>
      <c r="I31" s="23" t="s">
        <v>194</v>
      </c>
      <c r="J31" s="15" t="s">
        <v>194</v>
      </c>
      <c r="K31" s="23" t="s">
        <v>194</v>
      </c>
      <c r="L31" s="15">
        <v>50</v>
      </c>
      <c r="M31" s="15">
        <v>25</v>
      </c>
      <c r="N31" s="23">
        <v>0.4166667</v>
      </c>
      <c r="O31" s="15">
        <v>40</v>
      </c>
      <c r="P31" s="23">
        <v>0.7</v>
      </c>
      <c r="Q31" s="15">
        <v>50</v>
      </c>
      <c r="R31" s="23">
        <v>0.86666670000000001</v>
      </c>
      <c r="S31" s="15">
        <v>55</v>
      </c>
      <c r="T31" s="23">
        <v>0.91666669999999995</v>
      </c>
      <c r="U31" s="15">
        <v>5</v>
      </c>
      <c r="V31" s="23">
        <v>8.3333299999999999E-2</v>
      </c>
      <c r="W31" s="15">
        <v>60</v>
      </c>
      <c r="X31" s="15">
        <v>15</v>
      </c>
      <c r="Y31" s="23" t="s">
        <v>194</v>
      </c>
      <c r="Z31" s="15">
        <v>35</v>
      </c>
      <c r="AA31" s="23" t="s">
        <v>194</v>
      </c>
      <c r="AB31" s="15">
        <v>50</v>
      </c>
      <c r="AC31" s="23" t="s">
        <v>194</v>
      </c>
      <c r="AD31" s="15">
        <v>50</v>
      </c>
      <c r="AE31" s="23" t="s">
        <v>194</v>
      </c>
      <c r="AF31" s="15" t="s">
        <v>194</v>
      </c>
      <c r="AG31" s="23" t="s">
        <v>194</v>
      </c>
      <c r="AH31" s="15">
        <v>50</v>
      </c>
      <c r="AI31" s="15">
        <v>10</v>
      </c>
      <c r="AJ31" s="23">
        <v>0.2</v>
      </c>
      <c r="AK31" s="15">
        <v>20</v>
      </c>
      <c r="AL31" s="23">
        <v>0.55000000000000004</v>
      </c>
      <c r="AM31" s="15">
        <v>30</v>
      </c>
      <c r="AN31" s="23">
        <v>0.77500000000000002</v>
      </c>
      <c r="AO31" s="15">
        <v>30</v>
      </c>
      <c r="AP31" s="23">
        <v>0.8</v>
      </c>
      <c r="AQ31" s="15">
        <v>10</v>
      </c>
      <c r="AR31" s="23">
        <v>0.2</v>
      </c>
      <c r="AS31" s="15">
        <v>40</v>
      </c>
      <c r="AT31" s="15">
        <v>5</v>
      </c>
      <c r="AU31" s="23">
        <v>0.13953489999999999</v>
      </c>
      <c r="AV31" s="15">
        <v>15</v>
      </c>
      <c r="AW31" s="23">
        <v>0.34883720000000001</v>
      </c>
      <c r="AX31" s="15">
        <v>25</v>
      </c>
      <c r="AY31" s="23">
        <v>0.55813950000000001</v>
      </c>
      <c r="AZ31" s="15">
        <v>30</v>
      </c>
      <c r="BA31" s="23">
        <v>0.67441859999999998</v>
      </c>
      <c r="BB31" s="15">
        <v>15</v>
      </c>
      <c r="BC31" s="23">
        <v>0.32558140000000002</v>
      </c>
      <c r="BD31" s="15">
        <v>45</v>
      </c>
    </row>
    <row r="32" spans="1:56" ht="15" customHeight="1" x14ac:dyDescent="0.2">
      <c r="A32" t="s">
        <v>31</v>
      </c>
      <c r="B32" s="15">
        <v>135</v>
      </c>
      <c r="C32" s="23">
        <v>0.30681819999999999</v>
      </c>
      <c r="D32" s="15">
        <v>250</v>
      </c>
      <c r="E32" s="23">
        <v>0.56818179999999996</v>
      </c>
      <c r="F32" s="15">
        <v>340</v>
      </c>
      <c r="G32" s="23">
        <v>0.76818180000000003</v>
      </c>
      <c r="H32" s="15">
        <v>390</v>
      </c>
      <c r="I32" s="23">
        <v>0.88863639999999999</v>
      </c>
      <c r="J32" s="15">
        <v>50</v>
      </c>
      <c r="K32" s="23">
        <v>0.11136359999999999</v>
      </c>
      <c r="L32" s="15">
        <v>440</v>
      </c>
      <c r="M32" s="15">
        <v>215</v>
      </c>
      <c r="N32" s="23">
        <v>0.44605810000000001</v>
      </c>
      <c r="O32" s="15">
        <v>325</v>
      </c>
      <c r="P32" s="23">
        <v>0.6784232</v>
      </c>
      <c r="Q32" s="15">
        <v>405</v>
      </c>
      <c r="R32" s="23">
        <v>0.84232370000000001</v>
      </c>
      <c r="S32" s="15">
        <v>440</v>
      </c>
      <c r="T32" s="23">
        <v>0.91701239999999995</v>
      </c>
      <c r="U32" s="15">
        <v>40</v>
      </c>
      <c r="V32" s="23">
        <v>8.2987599999999995E-2</v>
      </c>
      <c r="W32" s="15">
        <v>480</v>
      </c>
      <c r="X32" s="15">
        <v>170</v>
      </c>
      <c r="Y32" s="23">
        <v>0.3847875</v>
      </c>
      <c r="Z32" s="15">
        <v>295</v>
      </c>
      <c r="AA32" s="23">
        <v>0.65548099999999998</v>
      </c>
      <c r="AB32" s="15">
        <v>390</v>
      </c>
      <c r="AC32" s="23">
        <v>0.87695749999999995</v>
      </c>
      <c r="AD32" s="15">
        <v>435</v>
      </c>
      <c r="AE32" s="23">
        <v>0.96868010000000004</v>
      </c>
      <c r="AF32" s="15">
        <v>15</v>
      </c>
      <c r="AG32" s="23">
        <v>3.1319899999999998E-2</v>
      </c>
      <c r="AH32" s="15">
        <v>445</v>
      </c>
      <c r="AI32" s="15">
        <v>120</v>
      </c>
      <c r="AJ32" s="23">
        <v>0.26785710000000001</v>
      </c>
      <c r="AK32" s="15">
        <v>220</v>
      </c>
      <c r="AL32" s="23">
        <v>0.49553570000000002</v>
      </c>
      <c r="AM32" s="15">
        <v>330</v>
      </c>
      <c r="AN32" s="23">
        <v>0.734375</v>
      </c>
      <c r="AO32" s="15">
        <v>395</v>
      </c>
      <c r="AP32" s="23">
        <v>0.87946429999999998</v>
      </c>
      <c r="AQ32" s="15">
        <v>55</v>
      </c>
      <c r="AR32" s="23">
        <v>0.1205357</v>
      </c>
      <c r="AS32" s="15">
        <v>450</v>
      </c>
      <c r="AT32" s="15">
        <v>115</v>
      </c>
      <c r="AU32" s="23">
        <v>0.28999999999999998</v>
      </c>
      <c r="AV32" s="15">
        <v>240</v>
      </c>
      <c r="AW32" s="23">
        <v>0.60499999999999998</v>
      </c>
      <c r="AX32" s="15">
        <v>330</v>
      </c>
      <c r="AY32" s="23">
        <v>0.83</v>
      </c>
      <c r="AZ32" s="15">
        <v>365</v>
      </c>
      <c r="BA32" s="23">
        <v>0.90749999999999997</v>
      </c>
      <c r="BB32" s="15">
        <v>35</v>
      </c>
      <c r="BC32" s="23">
        <v>9.2499999999999999E-2</v>
      </c>
      <c r="BD32" s="15">
        <v>400</v>
      </c>
    </row>
    <row r="33" spans="1:56" ht="15" customHeight="1" x14ac:dyDescent="0.2">
      <c r="A33" t="s">
        <v>159</v>
      </c>
      <c r="B33" s="15">
        <v>45</v>
      </c>
      <c r="C33" s="23">
        <v>0.2542373</v>
      </c>
      <c r="D33" s="15">
        <v>85</v>
      </c>
      <c r="E33" s="23">
        <v>0.47457630000000001</v>
      </c>
      <c r="F33" s="15">
        <v>125</v>
      </c>
      <c r="G33" s="23">
        <v>0.70056499999999999</v>
      </c>
      <c r="H33" s="15">
        <v>150</v>
      </c>
      <c r="I33" s="23">
        <v>0.84745760000000003</v>
      </c>
      <c r="J33" s="15">
        <v>25</v>
      </c>
      <c r="K33" s="23">
        <v>0.15254239999999999</v>
      </c>
      <c r="L33" s="15">
        <v>175</v>
      </c>
      <c r="M33" s="15">
        <v>45</v>
      </c>
      <c r="N33" s="23">
        <v>0.27380949999999998</v>
      </c>
      <c r="O33" s="15">
        <v>80</v>
      </c>
      <c r="P33" s="23">
        <v>0.46428570000000002</v>
      </c>
      <c r="Q33" s="15">
        <v>120</v>
      </c>
      <c r="R33" s="23">
        <v>0.71428570000000002</v>
      </c>
      <c r="S33" s="15">
        <v>145</v>
      </c>
      <c r="T33" s="23">
        <v>0.875</v>
      </c>
      <c r="U33" s="15">
        <v>20</v>
      </c>
      <c r="V33" s="23">
        <v>0.125</v>
      </c>
      <c r="W33" s="15">
        <v>170</v>
      </c>
      <c r="X33" s="15">
        <v>45</v>
      </c>
      <c r="Y33" s="23">
        <v>0.2754491</v>
      </c>
      <c r="Z33" s="15">
        <v>85</v>
      </c>
      <c r="AA33" s="23">
        <v>0.50898200000000005</v>
      </c>
      <c r="AB33" s="15">
        <v>140</v>
      </c>
      <c r="AC33" s="23">
        <v>0.84431140000000005</v>
      </c>
      <c r="AD33" s="15">
        <v>155</v>
      </c>
      <c r="AE33" s="23">
        <v>0.94011979999999995</v>
      </c>
      <c r="AF33" s="15">
        <v>10</v>
      </c>
      <c r="AG33" s="23">
        <v>5.9880200000000001E-2</v>
      </c>
      <c r="AH33" s="15">
        <v>165</v>
      </c>
      <c r="AI33" s="15">
        <v>25</v>
      </c>
      <c r="AJ33" s="23">
        <v>0.39705879999999999</v>
      </c>
      <c r="AK33" s="15">
        <v>45</v>
      </c>
      <c r="AL33" s="23">
        <v>0.64705880000000005</v>
      </c>
      <c r="AM33" s="15">
        <v>60</v>
      </c>
      <c r="AN33" s="23">
        <v>0.91176469999999998</v>
      </c>
      <c r="AO33" s="15">
        <v>70</v>
      </c>
      <c r="AP33" s="23">
        <v>1</v>
      </c>
      <c r="AQ33" s="15">
        <v>0</v>
      </c>
      <c r="AR33" s="23">
        <v>0</v>
      </c>
      <c r="AS33" s="15">
        <v>70</v>
      </c>
      <c r="AT33" s="15">
        <v>10</v>
      </c>
      <c r="AU33" s="23">
        <v>0.3</v>
      </c>
      <c r="AV33" s="15">
        <v>15</v>
      </c>
      <c r="AW33" s="23">
        <v>0.5</v>
      </c>
      <c r="AX33" s="15">
        <v>25</v>
      </c>
      <c r="AY33" s="23">
        <v>0.76666670000000003</v>
      </c>
      <c r="AZ33" s="15">
        <v>25</v>
      </c>
      <c r="BA33" s="23">
        <v>0.83333330000000005</v>
      </c>
      <c r="BB33" s="15">
        <v>5</v>
      </c>
      <c r="BC33" s="23">
        <v>0.1666667</v>
      </c>
      <c r="BD33" s="15">
        <v>30</v>
      </c>
    </row>
    <row r="34" spans="1:56" ht="15" customHeight="1" x14ac:dyDescent="0.2">
      <c r="A34" t="s">
        <v>12</v>
      </c>
      <c r="B34" s="15" t="s">
        <v>195</v>
      </c>
      <c r="C34" s="23" t="s">
        <v>195</v>
      </c>
      <c r="D34" s="15" t="s">
        <v>195</v>
      </c>
      <c r="E34" s="23" t="s">
        <v>195</v>
      </c>
      <c r="F34" s="15" t="s">
        <v>195</v>
      </c>
      <c r="G34" s="23" t="s">
        <v>195</v>
      </c>
      <c r="H34" s="15" t="s">
        <v>195</v>
      </c>
      <c r="I34" s="23" t="s">
        <v>195</v>
      </c>
      <c r="J34" s="15" t="s">
        <v>195</v>
      </c>
      <c r="K34" s="23" t="s">
        <v>195</v>
      </c>
      <c r="L34" s="15">
        <v>0</v>
      </c>
      <c r="M34" s="15" t="s">
        <v>194</v>
      </c>
      <c r="N34" s="23" t="s">
        <v>194</v>
      </c>
      <c r="O34" s="15" t="s">
        <v>194</v>
      </c>
      <c r="P34" s="23" t="s">
        <v>194</v>
      </c>
      <c r="Q34" s="15">
        <v>5</v>
      </c>
      <c r="R34" s="23" t="s">
        <v>194</v>
      </c>
      <c r="S34" s="15">
        <v>5</v>
      </c>
      <c r="T34" s="23" t="s">
        <v>194</v>
      </c>
      <c r="U34" s="15" t="s">
        <v>194</v>
      </c>
      <c r="V34" s="23" t="s">
        <v>194</v>
      </c>
      <c r="W34" s="15">
        <v>5</v>
      </c>
      <c r="X34" s="15">
        <v>10</v>
      </c>
      <c r="Y34" s="23">
        <v>0.625</v>
      </c>
      <c r="Z34" s="15">
        <v>15</v>
      </c>
      <c r="AA34" s="23">
        <v>0.9375</v>
      </c>
      <c r="AB34" s="15">
        <v>15</v>
      </c>
      <c r="AC34" s="23">
        <v>1</v>
      </c>
      <c r="AD34" s="15">
        <v>15</v>
      </c>
      <c r="AE34" s="23">
        <v>1</v>
      </c>
      <c r="AF34" s="15">
        <v>0</v>
      </c>
      <c r="AG34" s="23">
        <v>0</v>
      </c>
      <c r="AH34" s="15">
        <v>15</v>
      </c>
      <c r="AI34" s="15" t="s">
        <v>194</v>
      </c>
      <c r="AJ34" s="23" t="s">
        <v>194</v>
      </c>
      <c r="AK34" s="15" t="s">
        <v>194</v>
      </c>
      <c r="AL34" s="23" t="s">
        <v>194</v>
      </c>
      <c r="AM34" s="15">
        <v>5</v>
      </c>
      <c r="AN34" s="23" t="s">
        <v>194</v>
      </c>
      <c r="AO34" s="15">
        <v>10</v>
      </c>
      <c r="AP34" s="23" t="s">
        <v>194</v>
      </c>
      <c r="AQ34" s="15" t="s">
        <v>194</v>
      </c>
      <c r="AR34" s="23" t="s">
        <v>194</v>
      </c>
      <c r="AS34" s="15">
        <v>10</v>
      </c>
      <c r="AT34" s="15">
        <v>5</v>
      </c>
      <c r="AU34" s="23" t="s">
        <v>194</v>
      </c>
      <c r="AV34" s="15">
        <v>15</v>
      </c>
      <c r="AW34" s="23" t="s">
        <v>194</v>
      </c>
      <c r="AX34" s="15">
        <v>15</v>
      </c>
      <c r="AY34" s="23" t="s">
        <v>194</v>
      </c>
      <c r="AZ34" s="15">
        <v>20</v>
      </c>
      <c r="BA34" s="23" t="s">
        <v>194</v>
      </c>
      <c r="BB34" s="15" t="s">
        <v>194</v>
      </c>
      <c r="BC34" s="23" t="s">
        <v>194</v>
      </c>
      <c r="BD34" s="15">
        <v>20</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315</v>
      </c>
      <c r="C36" s="23">
        <v>0.4033079</v>
      </c>
      <c r="D36" s="15">
        <v>475</v>
      </c>
      <c r="E36" s="23">
        <v>0.60305339999999996</v>
      </c>
      <c r="F36" s="15">
        <v>570</v>
      </c>
      <c r="G36" s="23">
        <v>0.72391859999999997</v>
      </c>
      <c r="H36" s="15">
        <v>660</v>
      </c>
      <c r="I36" s="23">
        <v>0.84223919999999997</v>
      </c>
      <c r="J36" s="15">
        <v>125</v>
      </c>
      <c r="K36" s="23">
        <v>0.15776080000000001</v>
      </c>
      <c r="L36" s="15">
        <v>785</v>
      </c>
      <c r="M36" s="15">
        <v>340</v>
      </c>
      <c r="N36" s="23">
        <v>0.36412460000000002</v>
      </c>
      <c r="O36" s="15">
        <v>475</v>
      </c>
      <c r="P36" s="23">
        <v>0.51020410000000005</v>
      </c>
      <c r="Q36" s="15">
        <v>635</v>
      </c>
      <c r="R36" s="23">
        <v>0.67991409999999997</v>
      </c>
      <c r="S36" s="15">
        <v>720</v>
      </c>
      <c r="T36" s="23">
        <v>0.77551020000000004</v>
      </c>
      <c r="U36" s="15">
        <v>210</v>
      </c>
      <c r="V36" s="23">
        <v>0.22448979999999999</v>
      </c>
      <c r="W36" s="15">
        <v>930</v>
      </c>
      <c r="X36" s="15">
        <v>315</v>
      </c>
      <c r="Y36" s="23">
        <v>0.35812359999999999</v>
      </c>
      <c r="Z36" s="15">
        <v>495</v>
      </c>
      <c r="AA36" s="23">
        <v>0.56864990000000004</v>
      </c>
      <c r="AB36" s="15">
        <v>690</v>
      </c>
      <c r="AC36" s="23">
        <v>0.78947369999999994</v>
      </c>
      <c r="AD36" s="15">
        <v>770</v>
      </c>
      <c r="AE36" s="23">
        <v>0.8798627</v>
      </c>
      <c r="AF36" s="15">
        <v>105</v>
      </c>
      <c r="AG36" s="23">
        <v>0.1201373</v>
      </c>
      <c r="AH36" s="15">
        <v>875</v>
      </c>
      <c r="AI36" s="15">
        <v>270</v>
      </c>
      <c r="AJ36" s="23">
        <v>0.30533480000000002</v>
      </c>
      <c r="AK36" s="15">
        <v>465</v>
      </c>
      <c r="AL36" s="23">
        <v>0.52780930000000004</v>
      </c>
      <c r="AM36" s="15">
        <v>635</v>
      </c>
      <c r="AN36" s="23">
        <v>0.72077190000000002</v>
      </c>
      <c r="AO36" s="15">
        <v>745</v>
      </c>
      <c r="AP36" s="23">
        <v>0.84449490000000005</v>
      </c>
      <c r="AQ36" s="15">
        <v>135</v>
      </c>
      <c r="AR36" s="23">
        <v>0.15550510000000001</v>
      </c>
      <c r="AS36" s="15">
        <v>880</v>
      </c>
      <c r="AT36" s="15">
        <v>285</v>
      </c>
      <c r="AU36" s="23">
        <v>0.3230944</v>
      </c>
      <c r="AV36" s="15">
        <v>460</v>
      </c>
      <c r="AW36" s="23">
        <v>0.52104660000000003</v>
      </c>
      <c r="AX36" s="15">
        <v>635</v>
      </c>
      <c r="AY36" s="23">
        <v>0.72354949999999996</v>
      </c>
      <c r="AZ36" s="15">
        <v>720</v>
      </c>
      <c r="BA36" s="23">
        <v>0.82025029999999999</v>
      </c>
      <c r="BB36" s="15">
        <v>160</v>
      </c>
      <c r="BC36" s="23">
        <v>0.17974970000000001</v>
      </c>
      <c r="BD36" s="15">
        <v>880</v>
      </c>
    </row>
    <row r="37" spans="1:56" ht="15" customHeight="1" x14ac:dyDescent="0.2">
      <c r="A37" t="s">
        <v>33</v>
      </c>
      <c r="B37" s="15">
        <v>15</v>
      </c>
      <c r="C37" s="23" t="s">
        <v>194</v>
      </c>
      <c r="D37" s="15">
        <v>35</v>
      </c>
      <c r="E37" s="23" t="s">
        <v>194</v>
      </c>
      <c r="F37" s="15">
        <v>50</v>
      </c>
      <c r="G37" s="23" t="s">
        <v>194</v>
      </c>
      <c r="H37" s="15">
        <v>60</v>
      </c>
      <c r="I37" s="23" t="s">
        <v>194</v>
      </c>
      <c r="J37" s="15" t="s">
        <v>194</v>
      </c>
      <c r="K37" s="23" t="s">
        <v>194</v>
      </c>
      <c r="L37" s="15">
        <v>65</v>
      </c>
      <c r="M37" s="15">
        <v>30</v>
      </c>
      <c r="N37" s="23" t="s">
        <v>194</v>
      </c>
      <c r="O37" s="15">
        <v>45</v>
      </c>
      <c r="P37" s="23" t="s">
        <v>194</v>
      </c>
      <c r="Q37" s="15">
        <v>55</v>
      </c>
      <c r="R37" s="23" t="s">
        <v>194</v>
      </c>
      <c r="S37" s="15">
        <v>60</v>
      </c>
      <c r="T37" s="23" t="s">
        <v>194</v>
      </c>
      <c r="U37" s="15" t="s">
        <v>194</v>
      </c>
      <c r="V37" s="23" t="s">
        <v>194</v>
      </c>
      <c r="W37" s="15">
        <v>65</v>
      </c>
      <c r="X37" s="15">
        <v>20</v>
      </c>
      <c r="Y37" s="23" t="s">
        <v>194</v>
      </c>
      <c r="Z37" s="15">
        <v>40</v>
      </c>
      <c r="AA37" s="23" t="s">
        <v>194</v>
      </c>
      <c r="AB37" s="15">
        <v>50</v>
      </c>
      <c r="AC37" s="23" t="s">
        <v>194</v>
      </c>
      <c r="AD37" s="15">
        <v>50</v>
      </c>
      <c r="AE37" s="23" t="s">
        <v>194</v>
      </c>
      <c r="AF37" s="15" t="s">
        <v>194</v>
      </c>
      <c r="AG37" s="23" t="s">
        <v>194</v>
      </c>
      <c r="AH37" s="15">
        <v>55</v>
      </c>
      <c r="AI37" s="15">
        <v>25</v>
      </c>
      <c r="AJ37" s="23" t="s">
        <v>194</v>
      </c>
      <c r="AK37" s="15">
        <v>35</v>
      </c>
      <c r="AL37" s="23" t="s">
        <v>194</v>
      </c>
      <c r="AM37" s="15">
        <v>45</v>
      </c>
      <c r="AN37" s="23" t="s">
        <v>194</v>
      </c>
      <c r="AO37" s="15">
        <v>55</v>
      </c>
      <c r="AP37" s="23" t="s">
        <v>194</v>
      </c>
      <c r="AQ37" s="15" t="s">
        <v>194</v>
      </c>
      <c r="AR37" s="23" t="s">
        <v>194</v>
      </c>
      <c r="AS37" s="15">
        <v>55</v>
      </c>
      <c r="AT37" s="15">
        <v>5</v>
      </c>
      <c r="AU37" s="23" t="s">
        <v>194</v>
      </c>
      <c r="AV37" s="15">
        <v>20</v>
      </c>
      <c r="AW37" s="23" t="s">
        <v>194</v>
      </c>
      <c r="AX37" s="15">
        <v>25</v>
      </c>
      <c r="AY37" s="23" t="s">
        <v>194</v>
      </c>
      <c r="AZ37" s="15">
        <v>30</v>
      </c>
      <c r="BA37" s="23" t="s">
        <v>194</v>
      </c>
      <c r="BB37" s="15" t="s">
        <v>194</v>
      </c>
      <c r="BC37" s="23" t="s">
        <v>194</v>
      </c>
      <c r="BD37" s="15">
        <v>35</v>
      </c>
    </row>
    <row r="38" spans="1:56" ht="15" customHeight="1" x14ac:dyDescent="0.2">
      <c r="A38" t="s">
        <v>34</v>
      </c>
      <c r="B38" s="15">
        <v>210</v>
      </c>
      <c r="C38" s="23">
        <v>0.387156</v>
      </c>
      <c r="D38" s="15">
        <v>325</v>
      </c>
      <c r="E38" s="23">
        <v>0.6</v>
      </c>
      <c r="F38" s="15">
        <v>425</v>
      </c>
      <c r="G38" s="23">
        <v>0.7816514</v>
      </c>
      <c r="H38" s="15">
        <v>490</v>
      </c>
      <c r="I38" s="23">
        <v>0.90091739999999998</v>
      </c>
      <c r="J38" s="15">
        <v>55</v>
      </c>
      <c r="K38" s="23">
        <v>9.9082600000000007E-2</v>
      </c>
      <c r="L38" s="15">
        <v>545</v>
      </c>
      <c r="M38" s="15">
        <v>290</v>
      </c>
      <c r="N38" s="23">
        <v>0.53211010000000003</v>
      </c>
      <c r="O38" s="15">
        <v>405</v>
      </c>
      <c r="P38" s="23">
        <v>0.74495409999999995</v>
      </c>
      <c r="Q38" s="15">
        <v>480</v>
      </c>
      <c r="R38" s="23">
        <v>0.88440370000000001</v>
      </c>
      <c r="S38" s="15">
        <v>520</v>
      </c>
      <c r="T38" s="23">
        <v>0.95412839999999999</v>
      </c>
      <c r="U38" s="15">
        <v>25</v>
      </c>
      <c r="V38" s="23">
        <v>4.5871599999999998E-2</v>
      </c>
      <c r="W38" s="15">
        <v>545</v>
      </c>
      <c r="X38" s="15">
        <v>220</v>
      </c>
      <c r="Y38" s="23">
        <v>0.41714289999999998</v>
      </c>
      <c r="Z38" s="15">
        <v>345</v>
      </c>
      <c r="AA38" s="23">
        <v>0.6609524</v>
      </c>
      <c r="AB38" s="15">
        <v>470</v>
      </c>
      <c r="AC38" s="23">
        <v>0.89714289999999997</v>
      </c>
      <c r="AD38" s="15">
        <v>505</v>
      </c>
      <c r="AE38" s="23">
        <v>0.9619048</v>
      </c>
      <c r="AF38" s="15">
        <v>20</v>
      </c>
      <c r="AG38" s="23">
        <v>3.8095200000000003E-2</v>
      </c>
      <c r="AH38" s="15">
        <v>525</v>
      </c>
      <c r="AI38" s="15">
        <v>160</v>
      </c>
      <c r="AJ38" s="23">
        <v>0.31702540000000001</v>
      </c>
      <c r="AK38" s="15">
        <v>285</v>
      </c>
      <c r="AL38" s="23">
        <v>0.55968689999999999</v>
      </c>
      <c r="AM38" s="15">
        <v>390</v>
      </c>
      <c r="AN38" s="23">
        <v>0.76516629999999997</v>
      </c>
      <c r="AO38" s="15">
        <v>445</v>
      </c>
      <c r="AP38" s="23">
        <v>0.87475539999999996</v>
      </c>
      <c r="AQ38" s="15">
        <v>65</v>
      </c>
      <c r="AR38" s="23">
        <v>0.12524460000000001</v>
      </c>
      <c r="AS38" s="15">
        <v>510</v>
      </c>
      <c r="AT38" s="15">
        <v>135</v>
      </c>
      <c r="AU38" s="23">
        <v>0.28725699999999998</v>
      </c>
      <c r="AV38" s="15">
        <v>240</v>
      </c>
      <c r="AW38" s="23">
        <v>0.51835850000000006</v>
      </c>
      <c r="AX38" s="15">
        <v>340</v>
      </c>
      <c r="AY38" s="23">
        <v>0.73002160000000005</v>
      </c>
      <c r="AZ38" s="15">
        <v>375</v>
      </c>
      <c r="BA38" s="23">
        <v>0.80561559999999999</v>
      </c>
      <c r="BB38" s="15">
        <v>90</v>
      </c>
      <c r="BC38" s="23">
        <v>0.19438440000000001</v>
      </c>
      <c r="BD38" s="15">
        <v>465</v>
      </c>
    </row>
    <row r="39" spans="1:56" ht="15" customHeight="1" x14ac:dyDescent="0.2">
      <c r="A39" t="s">
        <v>35</v>
      </c>
      <c r="B39" s="15">
        <v>110</v>
      </c>
      <c r="C39" s="23" t="s">
        <v>194</v>
      </c>
      <c r="D39" s="15">
        <v>145</v>
      </c>
      <c r="E39" s="23" t="s">
        <v>194</v>
      </c>
      <c r="F39" s="15">
        <v>160</v>
      </c>
      <c r="G39" s="23" t="s">
        <v>194</v>
      </c>
      <c r="H39" s="15">
        <v>170</v>
      </c>
      <c r="I39" s="23" t="s">
        <v>194</v>
      </c>
      <c r="J39" s="15" t="s">
        <v>194</v>
      </c>
      <c r="K39" s="23" t="s">
        <v>194</v>
      </c>
      <c r="L39" s="15">
        <v>170</v>
      </c>
      <c r="M39" s="15">
        <v>120</v>
      </c>
      <c r="N39" s="23" t="s">
        <v>194</v>
      </c>
      <c r="O39" s="15">
        <v>155</v>
      </c>
      <c r="P39" s="23" t="s">
        <v>194</v>
      </c>
      <c r="Q39" s="15">
        <v>175</v>
      </c>
      <c r="R39" s="23" t="s">
        <v>194</v>
      </c>
      <c r="S39" s="15">
        <v>175</v>
      </c>
      <c r="T39" s="23" t="s">
        <v>194</v>
      </c>
      <c r="U39" s="15" t="s">
        <v>194</v>
      </c>
      <c r="V39" s="23" t="s">
        <v>194</v>
      </c>
      <c r="W39" s="15">
        <v>180</v>
      </c>
      <c r="X39" s="15">
        <v>120</v>
      </c>
      <c r="Y39" s="23" t="s">
        <v>194</v>
      </c>
      <c r="Z39" s="15">
        <v>165</v>
      </c>
      <c r="AA39" s="23" t="s">
        <v>194</v>
      </c>
      <c r="AB39" s="15">
        <v>175</v>
      </c>
      <c r="AC39" s="23" t="s">
        <v>194</v>
      </c>
      <c r="AD39" s="15">
        <v>175</v>
      </c>
      <c r="AE39" s="23" t="s">
        <v>194</v>
      </c>
      <c r="AF39" s="15" t="s">
        <v>194</v>
      </c>
      <c r="AG39" s="23" t="s">
        <v>194</v>
      </c>
      <c r="AH39" s="15">
        <v>180</v>
      </c>
      <c r="AI39" s="15">
        <v>85</v>
      </c>
      <c r="AJ39" s="23" t="s">
        <v>194</v>
      </c>
      <c r="AK39" s="15">
        <v>140</v>
      </c>
      <c r="AL39" s="23" t="s">
        <v>194</v>
      </c>
      <c r="AM39" s="15">
        <v>165</v>
      </c>
      <c r="AN39" s="23" t="s">
        <v>194</v>
      </c>
      <c r="AO39" s="15">
        <v>175</v>
      </c>
      <c r="AP39" s="23" t="s">
        <v>194</v>
      </c>
      <c r="AQ39" s="15" t="s">
        <v>194</v>
      </c>
      <c r="AR39" s="23" t="s">
        <v>194</v>
      </c>
      <c r="AS39" s="15">
        <v>175</v>
      </c>
      <c r="AT39" s="15">
        <v>100</v>
      </c>
      <c r="AU39" s="23" t="s">
        <v>194</v>
      </c>
      <c r="AV39" s="15">
        <v>140</v>
      </c>
      <c r="AW39" s="23" t="s">
        <v>194</v>
      </c>
      <c r="AX39" s="15">
        <v>160</v>
      </c>
      <c r="AY39" s="23" t="s">
        <v>194</v>
      </c>
      <c r="AZ39" s="15">
        <v>160</v>
      </c>
      <c r="BA39" s="23" t="s">
        <v>194</v>
      </c>
      <c r="BB39" s="15" t="s">
        <v>194</v>
      </c>
      <c r="BC39" s="23" t="s">
        <v>194</v>
      </c>
      <c r="BD39" s="15">
        <v>160</v>
      </c>
    </row>
    <row r="40" spans="1:56" ht="15" customHeight="1" x14ac:dyDescent="0.2">
      <c r="A40" t="s">
        <v>36</v>
      </c>
      <c r="B40" s="15">
        <v>20</v>
      </c>
      <c r="C40" s="23">
        <v>0.69230769999999997</v>
      </c>
      <c r="D40" s="15">
        <v>25</v>
      </c>
      <c r="E40" s="23">
        <v>0.92307689999999998</v>
      </c>
      <c r="F40" s="15">
        <v>25</v>
      </c>
      <c r="G40" s="23">
        <v>0.96153849999999996</v>
      </c>
      <c r="H40" s="15">
        <v>25</v>
      </c>
      <c r="I40" s="23">
        <v>1</v>
      </c>
      <c r="J40" s="15">
        <v>0</v>
      </c>
      <c r="K40" s="23">
        <v>0</v>
      </c>
      <c r="L40" s="15">
        <v>25</v>
      </c>
      <c r="M40" s="15">
        <v>10</v>
      </c>
      <c r="N40" s="23">
        <v>0.44</v>
      </c>
      <c r="O40" s="15">
        <v>20</v>
      </c>
      <c r="P40" s="23">
        <v>0.76</v>
      </c>
      <c r="Q40" s="15">
        <v>25</v>
      </c>
      <c r="R40" s="23">
        <v>1</v>
      </c>
      <c r="S40" s="15">
        <v>25</v>
      </c>
      <c r="T40" s="23">
        <v>1</v>
      </c>
      <c r="U40" s="15">
        <v>0</v>
      </c>
      <c r="V40" s="23">
        <v>0</v>
      </c>
      <c r="W40" s="15">
        <v>25</v>
      </c>
      <c r="X40" s="15">
        <v>5</v>
      </c>
      <c r="Y40" s="23" t="s">
        <v>194</v>
      </c>
      <c r="Z40" s="15">
        <v>15</v>
      </c>
      <c r="AA40" s="23" t="s">
        <v>194</v>
      </c>
      <c r="AB40" s="15">
        <v>25</v>
      </c>
      <c r="AC40" s="23" t="s">
        <v>194</v>
      </c>
      <c r="AD40" s="15">
        <v>25</v>
      </c>
      <c r="AE40" s="23" t="s">
        <v>194</v>
      </c>
      <c r="AF40" s="15" t="s">
        <v>194</v>
      </c>
      <c r="AG40" s="23" t="s">
        <v>194</v>
      </c>
      <c r="AH40" s="15">
        <v>25</v>
      </c>
      <c r="AI40" s="15" t="s">
        <v>194</v>
      </c>
      <c r="AJ40" s="23" t="s">
        <v>194</v>
      </c>
      <c r="AK40" s="15">
        <v>10</v>
      </c>
      <c r="AL40" s="23" t="s">
        <v>194</v>
      </c>
      <c r="AM40" s="15">
        <v>10</v>
      </c>
      <c r="AN40" s="23" t="s">
        <v>194</v>
      </c>
      <c r="AO40" s="15">
        <v>15</v>
      </c>
      <c r="AP40" s="23" t="s">
        <v>194</v>
      </c>
      <c r="AQ40" s="15" t="s">
        <v>194</v>
      </c>
      <c r="AR40" s="23" t="s">
        <v>194</v>
      </c>
      <c r="AS40" s="15">
        <v>15</v>
      </c>
      <c r="AT40" s="15">
        <v>5</v>
      </c>
      <c r="AU40" s="23">
        <v>0.35714289999999999</v>
      </c>
      <c r="AV40" s="15">
        <v>5</v>
      </c>
      <c r="AW40" s="23">
        <v>0.35714289999999999</v>
      </c>
      <c r="AX40" s="15">
        <v>5</v>
      </c>
      <c r="AY40" s="23">
        <v>0.42857139999999999</v>
      </c>
      <c r="AZ40" s="15">
        <v>5</v>
      </c>
      <c r="BA40" s="23">
        <v>0.5</v>
      </c>
      <c r="BB40" s="15">
        <v>5</v>
      </c>
      <c r="BC40" s="23">
        <v>0.5</v>
      </c>
      <c r="BD40" s="15">
        <v>15</v>
      </c>
    </row>
    <row r="41" spans="1:56" ht="15" customHeight="1" x14ac:dyDescent="0.2">
      <c r="A41" t="s">
        <v>99</v>
      </c>
      <c r="B41" s="15" t="s">
        <v>194</v>
      </c>
      <c r="C41" s="23" t="s">
        <v>194</v>
      </c>
      <c r="D41" s="15" t="s">
        <v>194</v>
      </c>
      <c r="E41" s="23" t="s">
        <v>194</v>
      </c>
      <c r="F41" s="15">
        <v>5</v>
      </c>
      <c r="G41" s="23" t="s">
        <v>194</v>
      </c>
      <c r="H41" s="15">
        <v>15</v>
      </c>
      <c r="I41" s="23" t="s">
        <v>194</v>
      </c>
      <c r="J41" s="15" t="s">
        <v>194</v>
      </c>
      <c r="K41" s="23" t="s">
        <v>194</v>
      </c>
      <c r="L41" s="15">
        <v>15</v>
      </c>
      <c r="M41" s="15">
        <v>30</v>
      </c>
      <c r="N41" s="23" t="s">
        <v>194</v>
      </c>
      <c r="O41" s="15">
        <v>45</v>
      </c>
      <c r="P41" s="23" t="s">
        <v>194</v>
      </c>
      <c r="Q41" s="15">
        <v>55</v>
      </c>
      <c r="R41" s="23" t="s">
        <v>194</v>
      </c>
      <c r="S41" s="15">
        <v>70</v>
      </c>
      <c r="T41" s="23" t="s">
        <v>194</v>
      </c>
      <c r="U41" s="15" t="s">
        <v>194</v>
      </c>
      <c r="V41" s="23" t="s">
        <v>194</v>
      </c>
      <c r="W41" s="15">
        <v>70</v>
      </c>
      <c r="X41" s="15">
        <v>5</v>
      </c>
      <c r="Y41" s="23">
        <v>0.2631579</v>
      </c>
      <c r="Z41" s="15">
        <v>10</v>
      </c>
      <c r="AA41" s="23">
        <v>0.5263158</v>
      </c>
      <c r="AB41" s="15">
        <v>20</v>
      </c>
      <c r="AC41" s="23">
        <v>0.9473684</v>
      </c>
      <c r="AD41" s="15">
        <v>20</v>
      </c>
      <c r="AE41" s="23">
        <v>1</v>
      </c>
      <c r="AF41" s="15">
        <v>0</v>
      </c>
      <c r="AG41" s="23">
        <v>0</v>
      </c>
      <c r="AH41" s="15">
        <v>20</v>
      </c>
      <c r="AI41" s="15">
        <v>10</v>
      </c>
      <c r="AJ41" s="23">
        <v>0.2105263</v>
      </c>
      <c r="AK41" s="15">
        <v>10</v>
      </c>
      <c r="AL41" s="23">
        <v>0.3157895</v>
      </c>
      <c r="AM41" s="15">
        <v>15</v>
      </c>
      <c r="AN41" s="23">
        <v>0.4473684</v>
      </c>
      <c r="AO41" s="15">
        <v>25</v>
      </c>
      <c r="AP41" s="23">
        <v>0.68421050000000005</v>
      </c>
      <c r="AQ41" s="15">
        <v>10</v>
      </c>
      <c r="AR41" s="23">
        <v>0.3157895</v>
      </c>
      <c r="AS41" s="15">
        <v>40</v>
      </c>
      <c r="AT41" s="15">
        <v>5</v>
      </c>
      <c r="AU41" s="23">
        <v>0.14634150000000001</v>
      </c>
      <c r="AV41" s="15">
        <v>15</v>
      </c>
      <c r="AW41" s="23">
        <v>0.3658537</v>
      </c>
      <c r="AX41" s="15">
        <v>20</v>
      </c>
      <c r="AY41" s="23">
        <v>0.53658539999999999</v>
      </c>
      <c r="AZ41" s="15">
        <v>25</v>
      </c>
      <c r="BA41" s="23">
        <v>0.63414630000000005</v>
      </c>
      <c r="BB41" s="15">
        <v>15</v>
      </c>
      <c r="BC41" s="23">
        <v>0.3658537</v>
      </c>
      <c r="BD41" s="15">
        <v>40</v>
      </c>
    </row>
    <row r="42" spans="1:56" ht="15" customHeight="1" x14ac:dyDescent="0.2">
      <c r="A42" t="s">
        <v>160</v>
      </c>
      <c r="B42" s="15">
        <v>5</v>
      </c>
      <c r="C42" s="23">
        <v>7.3684200000000005E-2</v>
      </c>
      <c r="D42" s="15">
        <v>35</v>
      </c>
      <c r="E42" s="23">
        <v>0.34736840000000002</v>
      </c>
      <c r="F42" s="15">
        <v>65</v>
      </c>
      <c r="G42" s="23">
        <v>0.69473680000000004</v>
      </c>
      <c r="H42" s="15">
        <v>85</v>
      </c>
      <c r="I42" s="23">
        <v>0.87368420000000002</v>
      </c>
      <c r="J42" s="15">
        <v>10</v>
      </c>
      <c r="K42" s="23">
        <v>0.12631580000000001</v>
      </c>
      <c r="L42" s="15">
        <v>95</v>
      </c>
      <c r="M42" s="15">
        <v>35</v>
      </c>
      <c r="N42" s="23" t="s">
        <v>194</v>
      </c>
      <c r="O42" s="15">
        <v>60</v>
      </c>
      <c r="P42" s="23" t="s">
        <v>194</v>
      </c>
      <c r="Q42" s="15">
        <v>80</v>
      </c>
      <c r="R42" s="23" t="s">
        <v>194</v>
      </c>
      <c r="S42" s="15">
        <v>95</v>
      </c>
      <c r="T42" s="23" t="s">
        <v>194</v>
      </c>
      <c r="U42" s="15" t="s">
        <v>194</v>
      </c>
      <c r="V42" s="23" t="s">
        <v>194</v>
      </c>
      <c r="W42" s="15">
        <v>95</v>
      </c>
      <c r="X42" s="15">
        <v>35</v>
      </c>
      <c r="Y42" s="23">
        <v>0.28799999999999998</v>
      </c>
      <c r="Z42" s="15">
        <v>70</v>
      </c>
      <c r="AA42" s="23">
        <v>0.56000000000000005</v>
      </c>
      <c r="AB42" s="15">
        <v>105</v>
      </c>
      <c r="AC42" s="23">
        <v>0.85599999999999998</v>
      </c>
      <c r="AD42" s="15">
        <v>115</v>
      </c>
      <c r="AE42" s="23">
        <v>0.93600000000000005</v>
      </c>
      <c r="AF42" s="15">
        <v>10</v>
      </c>
      <c r="AG42" s="23">
        <v>6.4000000000000001E-2</v>
      </c>
      <c r="AH42" s="15">
        <v>125</v>
      </c>
      <c r="AI42" s="15">
        <v>15</v>
      </c>
      <c r="AJ42" s="23">
        <v>0.1226415</v>
      </c>
      <c r="AK42" s="15">
        <v>40</v>
      </c>
      <c r="AL42" s="23">
        <v>0.35849059999999999</v>
      </c>
      <c r="AM42" s="15">
        <v>55</v>
      </c>
      <c r="AN42" s="23">
        <v>0.52830189999999999</v>
      </c>
      <c r="AO42" s="15">
        <v>80</v>
      </c>
      <c r="AP42" s="23">
        <v>0.76415089999999997</v>
      </c>
      <c r="AQ42" s="15">
        <v>25</v>
      </c>
      <c r="AR42" s="23">
        <v>0.23584910000000001</v>
      </c>
      <c r="AS42" s="15">
        <v>105</v>
      </c>
      <c r="AT42" s="15">
        <v>25</v>
      </c>
      <c r="AU42" s="23">
        <v>0.25233640000000002</v>
      </c>
      <c r="AV42" s="15">
        <v>55</v>
      </c>
      <c r="AW42" s="23">
        <v>0.52336450000000001</v>
      </c>
      <c r="AX42" s="15">
        <v>85</v>
      </c>
      <c r="AY42" s="23">
        <v>0.80373830000000002</v>
      </c>
      <c r="AZ42" s="15">
        <v>95</v>
      </c>
      <c r="BA42" s="23">
        <v>0.90654210000000002</v>
      </c>
      <c r="BB42" s="15">
        <v>10</v>
      </c>
      <c r="BC42" s="23">
        <v>9.3457899999999997E-2</v>
      </c>
      <c r="BD42" s="15">
        <v>105</v>
      </c>
    </row>
    <row r="43" spans="1:56" ht="15" customHeight="1" x14ac:dyDescent="0.2">
      <c r="A43" t="s">
        <v>13</v>
      </c>
      <c r="B43" s="15">
        <v>160</v>
      </c>
      <c r="C43" s="23">
        <v>0.28985509999999998</v>
      </c>
      <c r="D43" s="15">
        <v>355</v>
      </c>
      <c r="E43" s="23">
        <v>0.63949279999999997</v>
      </c>
      <c r="F43" s="15">
        <v>485</v>
      </c>
      <c r="G43" s="23">
        <v>0.87862320000000005</v>
      </c>
      <c r="H43" s="15">
        <v>535</v>
      </c>
      <c r="I43" s="23">
        <v>0.9710145</v>
      </c>
      <c r="J43" s="15">
        <v>15</v>
      </c>
      <c r="K43" s="23">
        <v>2.8985500000000001E-2</v>
      </c>
      <c r="L43" s="15">
        <v>550</v>
      </c>
      <c r="M43" s="15">
        <v>220</v>
      </c>
      <c r="N43" s="23">
        <v>0.44855970000000001</v>
      </c>
      <c r="O43" s="15">
        <v>360</v>
      </c>
      <c r="P43" s="23">
        <v>0.73868310000000004</v>
      </c>
      <c r="Q43" s="15">
        <v>440</v>
      </c>
      <c r="R43" s="23">
        <v>0.90946499999999997</v>
      </c>
      <c r="S43" s="15">
        <v>480</v>
      </c>
      <c r="T43" s="23">
        <v>0.98765429999999999</v>
      </c>
      <c r="U43" s="15">
        <v>5</v>
      </c>
      <c r="V43" s="23">
        <v>1.2345699999999999E-2</v>
      </c>
      <c r="W43" s="15">
        <v>485</v>
      </c>
      <c r="X43" s="15">
        <v>150</v>
      </c>
      <c r="Y43" s="23">
        <v>0.34259260000000002</v>
      </c>
      <c r="Z43" s="15">
        <v>300</v>
      </c>
      <c r="AA43" s="23">
        <v>0.69675929999999997</v>
      </c>
      <c r="AB43" s="15">
        <v>390</v>
      </c>
      <c r="AC43" s="23">
        <v>0.90740739999999998</v>
      </c>
      <c r="AD43" s="15">
        <v>425</v>
      </c>
      <c r="AE43" s="23">
        <v>0.98148150000000001</v>
      </c>
      <c r="AF43" s="15">
        <v>10</v>
      </c>
      <c r="AG43" s="23">
        <v>1.85185E-2</v>
      </c>
      <c r="AH43" s="15">
        <v>430</v>
      </c>
      <c r="AI43" s="15">
        <v>125</v>
      </c>
      <c r="AJ43" s="23">
        <v>0.28125</v>
      </c>
      <c r="AK43" s="15">
        <v>300</v>
      </c>
      <c r="AL43" s="23">
        <v>0.66741070000000002</v>
      </c>
      <c r="AM43" s="15">
        <v>390</v>
      </c>
      <c r="AN43" s="23">
        <v>0.86830359999999995</v>
      </c>
      <c r="AO43" s="15">
        <v>430</v>
      </c>
      <c r="AP43" s="23">
        <v>0.96428570000000002</v>
      </c>
      <c r="AQ43" s="15">
        <v>15</v>
      </c>
      <c r="AR43" s="23">
        <v>3.5714299999999997E-2</v>
      </c>
      <c r="AS43" s="15">
        <v>450</v>
      </c>
      <c r="AT43" s="15">
        <v>135</v>
      </c>
      <c r="AU43" s="23">
        <v>0.30176209999999998</v>
      </c>
      <c r="AV43" s="15">
        <v>300</v>
      </c>
      <c r="AW43" s="23">
        <v>0.65859029999999996</v>
      </c>
      <c r="AX43" s="15">
        <v>405</v>
      </c>
      <c r="AY43" s="23">
        <v>0.89427310000000004</v>
      </c>
      <c r="AZ43" s="15">
        <v>430</v>
      </c>
      <c r="BA43" s="23">
        <v>0.94493389999999999</v>
      </c>
      <c r="BB43" s="15">
        <v>25</v>
      </c>
      <c r="BC43" s="23">
        <v>5.50661E-2</v>
      </c>
      <c r="BD43" s="15">
        <v>455</v>
      </c>
    </row>
    <row r="44" spans="1:56" ht="15" customHeight="1" x14ac:dyDescent="0.2">
      <c r="A44" t="s">
        <v>37</v>
      </c>
      <c r="B44" s="15">
        <v>150</v>
      </c>
      <c r="C44" s="23">
        <v>0.30785119999999999</v>
      </c>
      <c r="D44" s="15">
        <v>270</v>
      </c>
      <c r="E44" s="23">
        <v>0.55578510000000003</v>
      </c>
      <c r="F44" s="15">
        <v>365</v>
      </c>
      <c r="G44" s="23">
        <v>0.75619829999999999</v>
      </c>
      <c r="H44" s="15">
        <v>430</v>
      </c>
      <c r="I44" s="23">
        <v>0.88842980000000005</v>
      </c>
      <c r="J44" s="15">
        <v>55</v>
      </c>
      <c r="K44" s="23">
        <v>0.11157019999999999</v>
      </c>
      <c r="L44" s="15">
        <v>485</v>
      </c>
      <c r="M44" s="15">
        <v>125</v>
      </c>
      <c r="N44" s="23">
        <v>0.2766885</v>
      </c>
      <c r="O44" s="15">
        <v>225</v>
      </c>
      <c r="P44" s="23">
        <v>0.49019610000000002</v>
      </c>
      <c r="Q44" s="15">
        <v>320</v>
      </c>
      <c r="R44" s="23">
        <v>0.6971678</v>
      </c>
      <c r="S44" s="15">
        <v>390</v>
      </c>
      <c r="T44" s="23">
        <v>0.84967320000000002</v>
      </c>
      <c r="U44" s="15">
        <v>70</v>
      </c>
      <c r="V44" s="23">
        <v>0.15032680000000001</v>
      </c>
      <c r="W44" s="15">
        <v>460</v>
      </c>
      <c r="X44" s="15">
        <v>160</v>
      </c>
      <c r="Y44" s="23">
        <v>0.34838710000000001</v>
      </c>
      <c r="Z44" s="15">
        <v>275</v>
      </c>
      <c r="AA44" s="23">
        <v>0.58924730000000003</v>
      </c>
      <c r="AB44" s="15">
        <v>380</v>
      </c>
      <c r="AC44" s="23">
        <v>0.82150540000000005</v>
      </c>
      <c r="AD44" s="15">
        <v>435</v>
      </c>
      <c r="AE44" s="23">
        <v>0.93763439999999998</v>
      </c>
      <c r="AF44" s="15">
        <v>30</v>
      </c>
      <c r="AG44" s="23">
        <v>6.23656E-2</v>
      </c>
      <c r="AH44" s="15">
        <v>465</v>
      </c>
      <c r="AI44" s="15">
        <v>115</v>
      </c>
      <c r="AJ44" s="23">
        <v>0.22967480000000001</v>
      </c>
      <c r="AK44" s="15">
        <v>225</v>
      </c>
      <c r="AL44" s="23">
        <v>0.45934960000000002</v>
      </c>
      <c r="AM44" s="15">
        <v>345</v>
      </c>
      <c r="AN44" s="23">
        <v>0.70528460000000004</v>
      </c>
      <c r="AO44" s="15">
        <v>430</v>
      </c>
      <c r="AP44" s="23">
        <v>0.87398370000000003</v>
      </c>
      <c r="AQ44" s="15">
        <v>60</v>
      </c>
      <c r="AR44" s="23">
        <v>0.1260163</v>
      </c>
      <c r="AS44" s="15">
        <v>490</v>
      </c>
      <c r="AT44" s="15">
        <v>125</v>
      </c>
      <c r="AU44" s="23">
        <v>0.25872689999999998</v>
      </c>
      <c r="AV44" s="15">
        <v>240</v>
      </c>
      <c r="AW44" s="23">
        <v>0.4928131</v>
      </c>
      <c r="AX44" s="15">
        <v>360</v>
      </c>
      <c r="AY44" s="23">
        <v>0.73921970000000004</v>
      </c>
      <c r="AZ44" s="15">
        <v>410</v>
      </c>
      <c r="BA44" s="23">
        <v>0.84394250000000004</v>
      </c>
      <c r="BB44" s="15">
        <v>75</v>
      </c>
      <c r="BC44" s="23">
        <v>0.15605749999999999</v>
      </c>
      <c r="BD44" s="15">
        <v>485</v>
      </c>
    </row>
    <row r="45" spans="1:56" ht="15" customHeight="1" x14ac:dyDescent="0.2">
      <c r="A45" t="s">
        <v>161</v>
      </c>
      <c r="B45" s="15">
        <v>40</v>
      </c>
      <c r="C45" s="23" t="s">
        <v>194</v>
      </c>
      <c r="D45" s="15">
        <v>70</v>
      </c>
      <c r="E45" s="23" t="s">
        <v>194</v>
      </c>
      <c r="F45" s="15">
        <v>95</v>
      </c>
      <c r="G45" s="23" t="s">
        <v>194</v>
      </c>
      <c r="H45" s="15">
        <v>105</v>
      </c>
      <c r="I45" s="23" t="s">
        <v>194</v>
      </c>
      <c r="J45" s="15" t="s">
        <v>194</v>
      </c>
      <c r="K45" s="23" t="s">
        <v>194</v>
      </c>
      <c r="L45" s="15">
        <v>110</v>
      </c>
      <c r="M45" s="15">
        <v>40</v>
      </c>
      <c r="N45" s="23">
        <v>0.45054949999999999</v>
      </c>
      <c r="O45" s="15">
        <v>65</v>
      </c>
      <c r="P45" s="23">
        <v>0.72527470000000005</v>
      </c>
      <c r="Q45" s="15">
        <v>80</v>
      </c>
      <c r="R45" s="23">
        <v>0.87912089999999998</v>
      </c>
      <c r="S45" s="15">
        <v>85</v>
      </c>
      <c r="T45" s="23">
        <v>0.9340659</v>
      </c>
      <c r="U45" s="15">
        <v>5</v>
      </c>
      <c r="V45" s="23">
        <v>6.5934099999999995E-2</v>
      </c>
      <c r="W45" s="15">
        <v>90</v>
      </c>
      <c r="X45" s="15">
        <v>40</v>
      </c>
      <c r="Y45" s="23">
        <v>0.44086019999999998</v>
      </c>
      <c r="Z45" s="15">
        <v>65</v>
      </c>
      <c r="AA45" s="23">
        <v>0.69892469999999995</v>
      </c>
      <c r="AB45" s="15">
        <v>85</v>
      </c>
      <c r="AC45" s="23">
        <v>0.89247310000000002</v>
      </c>
      <c r="AD45" s="15">
        <v>85</v>
      </c>
      <c r="AE45" s="23">
        <v>0.91397850000000003</v>
      </c>
      <c r="AF45" s="15">
        <v>10</v>
      </c>
      <c r="AG45" s="23">
        <v>8.6021500000000001E-2</v>
      </c>
      <c r="AH45" s="15">
        <v>95</v>
      </c>
      <c r="AI45" s="15">
        <v>20</v>
      </c>
      <c r="AJ45" s="23" t="s">
        <v>194</v>
      </c>
      <c r="AK45" s="15">
        <v>35</v>
      </c>
      <c r="AL45" s="23" t="s">
        <v>194</v>
      </c>
      <c r="AM45" s="15">
        <v>50</v>
      </c>
      <c r="AN45" s="23" t="s">
        <v>194</v>
      </c>
      <c r="AO45" s="15">
        <v>55</v>
      </c>
      <c r="AP45" s="23" t="s">
        <v>194</v>
      </c>
      <c r="AQ45" s="15" t="s">
        <v>194</v>
      </c>
      <c r="AR45" s="23" t="s">
        <v>194</v>
      </c>
      <c r="AS45" s="15">
        <v>60</v>
      </c>
      <c r="AT45" s="15">
        <v>15</v>
      </c>
      <c r="AU45" s="23">
        <v>0.2622951</v>
      </c>
      <c r="AV45" s="15">
        <v>25</v>
      </c>
      <c r="AW45" s="23">
        <v>0.39344259999999998</v>
      </c>
      <c r="AX45" s="15">
        <v>40</v>
      </c>
      <c r="AY45" s="23">
        <v>0.62295080000000003</v>
      </c>
      <c r="AZ45" s="15">
        <v>40</v>
      </c>
      <c r="BA45" s="23">
        <v>0.67213109999999998</v>
      </c>
      <c r="BB45" s="15">
        <v>20</v>
      </c>
      <c r="BC45" s="23">
        <v>0.32786890000000002</v>
      </c>
      <c r="BD45" s="15">
        <v>60</v>
      </c>
    </row>
    <row r="46" spans="1:56" ht="15" customHeight="1" x14ac:dyDescent="0.2">
      <c r="A46" t="s">
        <v>100</v>
      </c>
      <c r="B46" s="15" t="s">
        <v>194</v>
      </c>
      <c r="C46" s="23" t="s">
        <v>194</v>
      </c>
      <c r="D46" s="15" t="s">
        <v>194</v>
      </c>
      <c r="E46" s="23" t="s">
        <v>194</v>
      </c>
      <c r="F46" s="15">
        <v>5</v>
      </c>
      <c r="G46" s="23" t="s">
        <v>194</v>
      </c>
      <c r="H46" s="15">
        <v>10</v>
      </c>
      <c r="I46" s="23" t="s">
        <v>194</v>
      </c>
      <c r="J46" s="15" t="s">
        <v>194</v>
      </c>
      <c r="K46" s="23" t="s">
        <v>194</v>
      </c>
      <c r="L46" s="15">
        <v>10</v>
      </c>
      <c r="M46" s="15" t="s">
        <v>195</v>
      </c>
      <c r="N46" s="23" t="s">
        <v>195</v>
      </c>
      <c r="O46" s="15" t="s">
        <v>195</v>
      </c>
      <c r="P46" s="23" t="s">
        <v>195</v>
      </c>
      <c r="Q46" s="15" t="s">
        <v>195</v>
      </c>
      <c r="R46" s="23" t="s">
        <v>195</v>
      </c>
      <c r="S46" s="15" t="s">
        <v>195</v>
      </c>
      <c r="T46" s="23" t="s">
        <v>195</v>
      </c>
      <c r="U46" s="15" t="s">
        <v>195</v>
      </c>
      <c r="V46" s="23" t="s">
        <v>195</v>
      </c>
      <c r="W46" s="15">
        <v>0</v>
      </c>
      <c r="X46" s="15" t="s">
        <v>195</v>
      </c>
      <c r="Y46" s="23" t="s">
        <v>195</v>
      </c>
      <c r="Z46" s="15" t="s">
        <v>195</v>
      </c>
      <c r="AA46" s="23" t="s">
        <v>195</v>
      </c>
      <c r="AB46" s="15" t="s">
        <v>195</v>
      </c>
      <c r="AC46" s="23" t="s">
        <v>195</v>
      </c>
      <c r="AD46" s="15" t="s">
        <v>195</v>
      </c>
      <c r="AE46" s="23" t="s">
        <v>195</v>
      </c>
      <c r="AF46" s="15" t="s">
        <v>195</v>
      </c>
      <c r="AG46" s="23" t="s">
        <v>195</v>
      </c>
      <c r="AH46" s="15">
        <v>0</v>
      </c>
      <c r="AI46" s="15">
        <v>0</v>
      </c>
      <c r="AJ46" s="23">
        <v>0</v>
      </c>
      <c r="AK46" s="15" t="s">
        <v>194</v>
      </c>
      <c r="AL46" s="23" t="s">
        <v>194</v>
      </c>
      <c r="AM46" s="15">
        <v>5</v>
      </c>
      <c r="AN46" s="23" t="s">
        <v>194</v>
      </c>
      <c r="AO46" s="15">
        <v>5</v>
      </c>
      <c r="AP46" s="23" t="s">
        <v>194</v>
      </c>
      <c r="AQ46" s="15" t="s">
        <v>194</v>
      </c>
      <c r="AR46" s="23" t="s">
        <v>194</v>
      </c>
      <c r="AS46" s="15">
        <v>10</v>
      </c>
      <c r="AT46" s="15" t="s">
        <v>194</v>
      </c>
      <c r="AU46" s="23" t="s">
        <v>194</v>
      </c>
      <c r="AV46" s="15">
        <v>10</v>
      </c>
      <c r="AW46" s="23" t="s">
        <v>194</v>
      </c>
      <c r="AX46" s="15">
        <v>10</v>
      </c>
      <c r="AY46" s="23" t="s">
        <v>194</v>
      </c>
      <c r="AZ46" s="15">
        <v>15</v>
      </c>
      <c r="BA46" s="23" t="s">
        <v>194</v>
      </c>
      <c r="BB46" s="15" t="s">
        <v>194</v>
      </c>
      <c r="BC46" s="23" t="s">
        <v>194</v>
      </c>
      <c r="BD46" s="15">
        <v>20</v>
      </c>
    </row>
    <row r="47" spans="1:56" ht="15" customHeight="1" x14ac:dyDescent="0.2">
      <c r="A47" t="s">
        <v>38</v>
      </c>
      <c r="B47" s="15">
        <v>55</v>
      </c>
      <c r="C47" s="23">
        <v>0.369863</v>
      </c>
      <c r="D47" s="15">
        <v>85</v>
      </c>
      <c r="E47" s="23">
        <v>0.59589040000000004</v>
      </c>
      <c r="F47" s="15">
        <v>125</v>
      </c>
      <c r="G47" s="23">
        <v>0.84931509999999999</v>
      </c>
      <c r="H47" s="15">
        <v>135</v>
      </c>
      <c r="I47" s="23">
        <v>0.93150679999999997</v>
      </c>
      <c r="J47" s="15">
        <v>10</v>
      </c>
      <c r="K47" s="23">
        <v>6.8493200000000004E-2</v>
      </c>
      <c r="L47" s="15">
        <v>145</v>
      </c>
      <c r="M47" s="15">
        <v>90</v>
      </c>
      <c r="N47" s="23" t="s">
        <v>194</v>
      </c>
      <c r="O47" s="15">
        <v>140</v>
      </c>
      <c r="P47" s="23" t="s">
        <v>194</v>
      </c>
      <c r="Q47" s="15">
        <v>165</v>
      </c>
      <c r="R47" s="23" t="s">
        <v>194</v>
      </c>
      <c r="S47" s="15">
        <v>180</v>
      </c>
      <c r="T47" s="23" t="s">
        <v>194</v>
      </c>
      <c r="U47" s="15" t="s">
        <v>194</v>
      </c>
      <c r="V47" s="23" t="s">
        <v>194</v>
      </c>
      <c r="W47" s="15">
        <v>185</v>
      </c>
      <c r="X47" s="15">
        <v>70</v>
      </c>
      <c r="Y47" s="23" t="s">
        <v>194</v>
      </c>
      <c r="Z47" s="15">
        <v>120</v>
      </c>
      <c r="AA47" s="23" t="s">
        <v>194</v>
      </c>
      <c r="AB47" s="15">
        <v>165</v>
      </c>
      <c r="AC47" s="23" t="s">
        <v>194</v>
      </c>
      <c r="AD47" s="15">
        <v>185</v>
      </c>
      <c r="AE47" s="23" t="s">
        <v>194</v>
      </c>
      <c r="AF47" s="15" t="s">
        <v>194</v>
      </c>
      <c r="AG47" s="23" t="s">
        <v>194</v>
      </c>
      <c r="AH47" s="15">
        <v>190</v>
      </c>
      <c r="AI47" s="15">
        <v>60</v>
      </c>
      <c r="AJ47" s="23">
        <v>0.38064520000000002</v>
      </c>
      <c r="AK47" s="15">
        <v>85</v>
      </c>
      <c r="AL47" s="23">
        <v>0.55483870000000002</v>
      </c>
      <c r="AM47" s="15">
        <v>115</v>
      </c>
      <c r="AN47" s="23">
        <v>0.73548389999999997</v>
      </c>
      <c r="AO47" s="15">
        <v>130</v>
      </c>
      <c r="AP47" s="23">
        <v>0.8387097</v>
      </c>
      <c r="AQ47" s="15">
        <v>25</v>
      </c>
      <c r="AR47" s="23">
        <v>0.1612903</v>
      </c>
      <c r="AS47" s="15">
        <v>155</v>
      </c>
      <c r="AT47" s="15">
        <v>70</v>
      </c>
      <c r="AU47" s="23">
        <v>0.39306360000000001</v>
      </c>
      <c r="AV47" s="15">
        <v>100</v>
      </c>
      <c r="AW47" s="23">
        <v>0.57803470000000001</v>
      </c>
      <c r="AX47" s="15">
        <v>130</v>
      </c>
      <c r="AY47" s="23">
        <v>0.76300579999999996</v>
      </c>
      <c r="AZ47" s="15">
        <v>140</v>
      </c>
      <c r="BA47" s="23">
        <v>0.80346819999999997</v>
      </c>
      <c r="BB47" s="15">
        <v>35</v>
      </c>
      <c r="BC47" s="23">
        <v>0.19653180000000001</v>
      </c>
      <c r="BD47" s="15">
        <v>175</v>
      </c>
    </row>
    <row r="48" spans="1:56" ht="15" customHeight="1" x14ac:dyDescent="0.2">
      <c r="A48" t="s">
        <v>101</v>
      </c>
      <c r="B48" s="15" t="s">
        <v>195</v>
      </c>
      <c r="C48" s="23" t="s">
        <v>195</v>
      </c>
      <c r="D48" s="15" t="s">
        <v>195</v>
      </c>
      <c r="E48" s="23" t="s">
        <v>195</v>
      </c>
      <c r="F48" s="15" t="s">
        <v>195</v>
      </c>
      <c r="G48" s="23" t="s">
        <v>195</v>
      </c>
      <c r="H48" s="15" t="s">
        <v>195</v>
      </c>
      <c r="I48" s="23" t="s">
        <v>195</v>
      </c>
      <c r="J48" s="15" t="s">
        <v>195</v>
      </c>
      <c r="K48" s="23" t="s">
        <v>195</v>
      </c>
      <c r="L48" s="15">
        <v>0</v>
      </c>
      <c r="M48" s="15" t="s">
        <v>195</v>
      </c>
      <c r="N48" s="23" t="s">
        <v>195</v>
      </c>
      <c r="O48" s="15" t="s">
        <v>195</v>
      </c>
      <c r="P48" s="23" t="s">
        <v>195</v>
      </c>
      <c r="Q48" s="15" t="s">
        <v>195</v>
      </c>
      <c r="R48" s="23" t="s">
        <v>195</v>
      </c>
      <c r="S48" s="15" t="s">
        <v>195</v>
      </c>
      <c r="T48" s="23" t="s">
        <v>195</v>
      </c>
      <c r="U48" s="15" t="s">
        <v>195</v>
      </c>
      <c r="V48" s="23" t="s">
        <v>195</v>
      </c>
      <c r="W48" s="15">
        <v>0</v>
      </c>
      <c r="X48" s="15" t="s">
        <v>195</v>
      </c>
      <c r="Y48" s="23" t="s">
        <v>195</v>
      </c>
      <c r="Z48" s="15" t="s">
        <v>195</v>
      </c>
      <c r="AA48" s="23" t="s">
        <v>195</v>
      </c>
      <c r="AB48" s="15" t="s">
        <v>195</v>
      </c>
      <c r="AC48" s="23" t="s">
        <v>195</v>
      </c>
      <c r="AD48" s="15" t="s">
        <v>195</v>
      </c>
      <c r="AE48" s="23" t="s">
        <v>195</v>
      </c>
      <c r="AF48" s="15" t="s">
        <v>195</v>
      </c>
      <c r="AG48" s="23" t="s">
        <v>195</v>
      </c>
      <c r="AH48" s="15">
        <v>0</v>
      </c>
      <c r="AI48" s="15" t="s">
        <v>195</v>
      </c>
      <c r="AJ48" s="23" t="s">
        <v>195</v>
      </c>
      <c r="AK48" s="15" t="s">
        <v>195</v>
      </c>
      <c r="AL48" s="23" t="s">
        <v>195</v>
      </c>
      <c r="AM48" s="15" t="s">
        <v>195</v>
      </c>
      <c r="AN48" s="23" t="s">
        <v>195</v>
      </c>
      <c r="AO48" s="15" t="s">
        <v>195</v>
      </c>
      <c r="AP48" s="23" t="s">
        <v>195</v>
      </c>
      <c r="AQ48" s="15" t="s">
        <v>195</v>
      </c>
      <c r="AR48" s="23" t="s">
        <v>195</v>
      </c>
      <c r="AS48" s="15">
        <v>0</v>
      </c>
      <c r="AT48" s="15" t="s">
        <v>194</v>
      </c>
      <c r="AU48" s="23" t="s">
        <v>194</v>
      </c>
      <c r="AV48" s="15" t="s">
        <v>194</v>
      </c>
      <c r="AW48" s="23" t="s">
        <v>194</v>
      </c>
      <c r="AX48" s="15">
        <v>5</v>
      </c>
      <c r="AY48" s="23" t="s">
        <v>194</v>
      </c>
      <c r="AZ48" s="15">
        <v>10</v>
      </c>
      <c r="BA48" s="23" t="s">
        <v>194</v>
      </c>
      <c r="BB48" s="15">
        <v>15</v>
      </c>
      <c r="BC48" s="23" t="s">
        <v>194</v>
      </c>
      <c r="BD48" s="15">
        <v>25</v>
      </c>
    </row>
    <row r="49" spans="1:56" ht="15" customHeight="1" x14ac:dyDescent="0.2">
      <c r="A49" t="s">
        <v>14</v>
      </c>
      <c r="B49" s="15">
        <v>40</v>
      </c>
      <c r="C49" s="23">
        <v>0.53164560000000005</v>
      </c>
      <c r="D49" s="15">
        <v>50</v>
      </c>
      <c r="E49" s="23">
        <v>0.62025319999999995</v>
      </c>
      <c r="F49" s="15">
        <v>65</v>
      </c>
      <c r="G49" s="23">
        <v>0.81012660000000003</v>
      </c>
      <c r="H49" s="15">
        <v>70</v>
      </c>
      <c r="I49" s="23">
        <v>0.91139239999999999</v>
      </c>
      <c r="J49" s="15">
        <v>5</v>
      </c>
      <c r="K49" s="23">
        <v>8.8607599999999995E-2</v>
      </c>
      <c r="L49" s="15">
        <v>80</v>
      </c>
      <c r="M49" s="15">
        <v>70</v>
      </c>
      <c r="N49" s="23" t="s">
        <v>194</v>
      </c>
      <c r="O49" s="15">
        <v>85</v>
      </c>
      <c r="P49" s="23" t="s">
        <v>194</v>
      </c>
      <c r="Q49" s="15">
        <v>85</v>
      </c>
      <c r="R49" s="23" t="s">
        <v>194</v>
      </c>
      <c r="S49" s="15">
        <v>90</v>
      </c>
      <c r="T49" s="23" t="s">
        <v>194</v>
      </c>
      <c r="U49" s="15" t="s">
        <v>194</v>
      </c>
      <c r="V49" s="23" t="s">
        <v>194</v>
      </c>
      <c r="W49" s="15">
        <v>90</v>
      </c>
      <c r="X49" s="15">
        <v>60</v>
      </c>
      <c r="Y49" s="23">
        <v>0.6</v>
      </c>
      <c r="Z49" s="15">
        <v>85</v>
      </c>
      <c r="AA49" s="23">
        <v>0.83</v>
      </c>
      <c r="AB49" s="15">
        <v>95</v>
      </c>
      <c r="AC49" s="23">
        <v>0.96</v>
      </c>
      <c r="AD49" s="15">
        <v>100</v>
      </c>
      <c r="AE49" s="23">
        <v>1</v>
      </c>
      <c r="AF49" s="15">
        <v>0</v>
      </c>
      <c r="AG49" s="23">
        <v>0</v>
      </c>
      <c r="AH49" s="15">
        <v>100</v>
      </c>
      <c r="AI49" s="15">
        <v>50</v>
      </c>
      <c r="AJ49" s="23" t="s">
        <v>194</v>
      </c>
      <c r="AK49" s="15">
        <v>65</v>
      </c>
      <c r="AL49" s="23" t="s">
        <v>194</v>
      </c>
      <c r="AM49" s="15">
        <v>80</v>
      </c>
      <c r="AN49" s="23" t="s">
        <v>194</v>
      </c>
      <c r="AO49" s="15">
        <v>85</v>
      </c>
      <c r="AP49" s="23" t="s">
        <v>194</v>
      </c>
      <c r="AQ49" s="15" t="s">
        <v>194</v>
      </c>
      <c r="AR49" s="23" t="s">
        <v>194</v>
      </c>
      <c r="AS49" s="15">
        <v>90</v>
      </c>
      <c r="AT49" s="15">
        <v>30</v>
      </c>
      <c r="AU49" s="23" t="s">
        <v>194</v>
      </c>
      <c r="AV49" s="15">
        <v>40</v>
      </c>
      <c r="AW49" s="23" t="s">
        <v>194</v>
      </c>
      <c r="AX49" s="15">
        <v>55</v>
      </c>
      <c r="AY49" s="23" t="s">
        <v>194</v>
      </c>
      <c r="AZ49" s="15">
        <v>60</v>
      </c>
      <c r="BA49" s="23" t="s">
        <v>194</v>
      </c>
      <c r="BB49" s="15" t="s">
        <v>194</v>
      </c>
      <c r="BC49" s="23" t="s">
        <v>194</v>
      </c>
      <c r="BD49" s="15">
        <v>60</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2670</v>
      </c>
      <c r="C51" s="23">
        <v>0.3155655</v>
      </c>
      <c r="D51" s="15">
        <v>4795</v>
      </c>
      <c r="E51" s="23">
        <v>0.56683609999999995</v>
      </c>
      <c r="F51" s="15">
        <v>6610</v>
      </c>
      <c r="G51" s="23">
        <v>0.7809952</v>
      </c>
      <c r="H51" s="15">
        <v>7740</v>
      </c>
      <c r="I51" s="23">
        <v>0.91478550000000003</v>
      </c>
      <c r="J51" s="15">
        <v>720</v>
      </c>
      <c r="K51" s="23">
        <v>8.5214499999999999E-2</v>
      </c>
      <c r="L51" s="15">
        <v>8460</v>
      </c>
      <c r="M51" s="15">
        <v>3500</v>
      </c>
      <c r="N51" s="23">
        <v>0.3961538</v>
      </c>
      <c r="O51" s="15">
        <v>5520</v>
      </c>
      <c r="P51" s="23">
        <v>0.62466060000000001</v>
      </c>
      <c r="Q51" s="15">
        <v>7195</v>
      </c>
      <c r="R51" s="23">
        <v>0.81380090000000005</v>
      </c>
      <c r="S51" s="15">
        <v>8095</v>
      </c>
      <c r="T51" s="23">
        <v>0.91561090000000001</v>
      </c>
      <c r="U51" s="15">
        <v>745</v>
      </c>
      <c r="V51" s="23">
        <v>8.4389099999999995E-2</v>
      </c>
      <c r="W51" s="15">
        <v>8840</v>
      </c>
      <c r="X51" s="15">
        <v>3010</v>
      </c>
      <c r="Y51" s="23">
        <v>0.35481210000000002</v>
      </c>
      <c r="Z51" s="15">
        <v>5290</v>
      </c>
      <c r="AA51" s="23">
        <v>0.62304159999999997</v>
      </c>
      <c r="AB51" s="15">
        <v>7290</v>
      </c>
      <c r="AC51" s="23">
        <v>0.85852280000000003</v>
      </c>
      <c r="AD51" s="15">
        <v>8025</v>
      </c>
      <c r="AE51" s="23">
        <v>0.94545880000000004</v>
      </c>
      <c r="AF51" s="15">
        <v>465</v>
      </c>
      <c r="AG51" s="23">
        <v>5.4541199999999998E-2</v>
      </c>
      <c r="AH51" s="15">
        <v>8490</v>
      </c>
      <c r="AI51" s="15">
        <v>2305</v>
      </c>
      <c r="AJ51" s="23">
        <v>0.2634765</v>
      </c>
      <c r="AK51" s="15">
        <v>4440</v>
      </c>
      <c r="AL51" s="23">
        <v>0.50685239999999998</v>
      </c>
      <c r="AM51" s="15">
        <v>6490</v>
      </c>
      <c r="AN51" s="23">
        <v>0.74097760000000001</v>
      </c>
      <c r="AO51" s="15">
        <v>7810</v>
      </c>
      <c r="AP51" s="23">
        <v>0.89184560000000002</v>
      </c>
      <c r="AQ51" s="15">
        <v>945</v>
      </c>
      <c r="AR51" s="23">
        <v>0.1081544</v>
      </c>
      <c r="AS51" s="15">
        <v>8755</v>
      </c>
      <c r="AT51" s="15">
        <v>2255</v>
      </c>
      <c r="AU51" s="23">
        <v>0.26459549999999998</v>
      </c>
      <c r="AV51" s="15">
        <v>4435</v>
      </c>
      <c r="AW51" s="23">
        <v>0.52016410000000002</v>
      </c>
      <c r="AX51" s="15">
        <v>6475</v>
      </c>
      <c r="AY51" s="23">
        <v>0.7588511</v>
      </c>
      <c r="AZ51" s="15">
        <v>7260</v>
      </c>
      <c r="BA51" s="23">
        <v>0.85111369999999997</v>
      </c>
      <c r="BB51" s="15">
        <v>1270</v>
      </c>
      <c r="BC51" s="23">
        <v>0.1488863</v>
      </c>
      <c r="BD51" s="15">
        <v>8530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55384-BED8-4725-9F33-F09078BAF224}">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187</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v>5</v>
      </c>
      <c r="C4" s="23">
        <v>0.55555560000000004</v>
      </c>
      <c r="D4" s="15">
        <v>5</v>
      </c>
      <c r="E4" s="23">
        <v>0.77777779999999996</v>
      </c>
      <c r="F4" s="15">
        <v>5</v>
      </c>
      <c r="G4" s="23">
        <v>0.77777779999999996</v>
      </c>
      <c r="H4" s="15">
        <v>10</v>
      </c>
      <c r="I4" s="23">
        <v>1</v>
      </c>
      <c r="J4" s="15">
        <v>0</v>
      </c>
      <c r="K4" s="23">
        <v>0</v>
      </c>
      <c r="L4" s="15">
        <v>10</v>
      </c>
      <c r="M4" s="15" t="s">
        <v>194</v>
      </c>
      <c r="N4" s="23" t="s">
        <v>194</v>
      </c>
      <c r="O4" s="15">
        <v>5</v>
      </c>
      <c r="P4" s="23" t="s">
        <v>194</v>
      </c>
      <c r="Q4" s="15">
        <v>10</v>
      </c>
      <c r="R4" s="23" t="s">
        <v>194</v>
      </c>
      <c r="S4" s="15">
        <v>10</v>
      </c>
      <c r="T4" s="23" t="s">
        <v>194</v>
      </c>
      <c r="U4" s="15">
        <v>0</v>
      </c>
      <c r="V4" s="23">
        <v>0</v>
      </c>
      <c r="W4" s="15">
        <v>10</v>
      </c>
      <c r="X4" s="15">
        <v>5</v>
      </c>
      <c r="Y4" s="23">
        <v>0.46153850000000002</v>
      </c>
      <c r="Z4" s="15">
        <v>10</v>
      </c>
      <c r="AA4" s="23">
        <v>0.76923079999999999</v>
      </c>
      <c r="AB4" s="15">
        <v>15</v>
      </c>
      <c r="AC4" s="23">
        <v>1</v>
      </c>
      <c r="AD4" s="15">
        <v>15</v>
      </c>
      <c r="AE4" s="23">
        <v>1</v>
      </c>
      <c r="AF4" s="15">
        <v>0</v>
      </c>
      <c r="AG4" s="23">
        <v>0</v>
      </c>
      <c r="AH4" s="15">
        <v>15</v>
      </c>
      <c r="AI4" s="15">
        <v>5</v>
      </c>
      <c r="AJ4" s="23" t="s">
        <v>194</v>
      </c>
      <c r="AK4" s="15">
        <v>5</v>
      </c>
      <c r="AL4" s="23" t="s">
        <v>194</v>
      </c>
      <c r="AM4" s="15">
        <v>10</v>
      </c>
      <c r="AN4" s="23" t="s">
        <v>194</v>
      </c>
      <c r="AO4" s="15">
        <v>10</v>
      </c>
      <c r="AP4" s="23" t="s">
        <v>194</v>
      </c>
      <c r="AQ4" s="15" t="s">
        <v>194</v>
      </c>
      <c r="AR4" s="23" t="s">
        <v>194</v>
      </c>
      <c r="AS4" s="15">
        <v>10</v>
      </c>
      <c r="AT4" s="15">
        <v>5</v>
      </c>
      <c r="AU4" s="23">
        <v>0.22727269999999999</v>
      </c>
      <c r="AV4" s="15">
        <v>10</v>
      </c>
      <c r="AW4" s="23">
        <v>0.45454549999999999</v>
      </c>
      <c r="AX4" s="15">
        <v>15</v>
      </c>
      <c r="AY4" s="23">
        <v>0.68181820000000004</v>
      </c>
      <c r="AZ4" s="15">
        <v>15</v>
      </c>
      <c r="BA4" s="23">
        <v>0.68181820000000004</v>
      </c>
      <c r="BB4" s="15">
        <v>5</v>
      </c>
      <c r="BC4" s="23">
        <v>0.31818180000000001</v>
      </c>
      <c r="BD4" s="15">
        <v>20</v>
      </c>
    </row>
    <row r="5" spans="1:56" ht="15" customHeight="1" x14ac:dyDescent="0.2">
      <c r="A5" t="s">
        <v>16</v>
      </c>
      <c r="B5" s="15" t="s">
        <v>194</v>
      </c>
      <c r="C5" s="23" t="s">
        <v>194</v>
      </c>
      <c r="D5" s="15">
        <v>15</v>
      </c>
      <c r="E5" s="23" t="s">
        <v>194</v>
      </c>
      <c r="F5" s="15">
        <v>20</v>
      </c>
      <c r="G5" s="23" t="s">
        <v>194</v>
      </c>
      <c r="H5" s="15">
        <v>25</v>
      </c>
      <c r="I5" s="23" t="s">
        <v>194</v>
      </c>
      <c r="J5" s="15" t="s">
        <v>194</v>
      </c>
      <c r="K5" s="23" t="s">
        <v>194</v>
      </c>
      <c r="L5" s="15">
        <v>30</v>
      </c>
      <c r="M5" s="15">
        <v>15</v>
      </c>
      <c r="N5" s="23">
        <v>0.59259260000000002</v>
      </c>
      <c r="O5" s="15">
        <v>20</v>
      </c>
      <c r="P5" s="23">
        <v>0.74074070000000003</v>
      </c>
      <c r="Q5" s="15">
        <v>25</v>
      </c>
      <c r="R5" s="23">
        <v>0.96296300000000001</v>
      </c>
      <c r="S5" s="15">
        <v>25</v>
      </c>
      <c r="T5" s="23">
        <v>1</v>
      </c>
      <c r="U5" s="15">
        <v>0</v>
      </c>
      <c r="V5" s="23">
        <v>0</v>
      </c>
      <c r="W5" s="15">
        <v>25</v>
      </c>
      <c r="X5" s="15">
        <v>20</v>
      </c>
      <c r="Y5" s="23" t="s">
        <v>194</v>
      </c>
      <c r="Z5" s="15">
        <v>35</v>
      </c>
      <c r="AA5" s="23" t="s">
        <v>194</v>
      </c>
      <c r="AB5" s="15">
        <v>40</v>
      </c>
      <c r="AC5" s="23" t="s">
        <v>194</v>
      </c>
      <c r="AD5" s="15">
        <v>40</v>
      </c>
      <c r="AE5" s="23" t="s">
        <v>194</v>
      </c>
      <c r="AF5" s="15" t="s">
        <v>194</v>
      </c>
      <c r="AG5" s="23" t="s">
        <v>194</v>
      </c>
      <c r="AH5" s="15">
        <v>40</v>
      </c>
      <c r="AI5" s="15">
        <v>15</v>
      </c>
      <c r="AJ5" s="23" t="s">
        <v>194</v>
      </c>
      <c r="AK5" s="15">
        <v>25</v>
      </c>
      <c r="AL5" s="23" t="s">
        <v>194</v>
      </c>
      <c r="AM5" s="15">
        <v>30</v>
      </c>
      <c r="AN5" s="23" t="s">
        <v>194</v>
      </c>
      <c r="AO5" s="15">
        <v>35</v>
      </c>
      <c r="AP5" s="23" t="s">
        <v>194</v>
      </c>
      <c r="AQ5" s="15" t="s">
        <v>194</v>
      </c>
      <c r="AR5" s="23" t="s">
        <v>194</v>
      </c>
      <c r="AS5" s="15">
        <v>35</v>
      </c>
      <c r="AT5" s="15">
        <v>10</v>
      </c>
      <c r="AU5" s="23">
        <v>0.1698113</v>
      </c>
      <c r="AV5" s="15">
        <v>15</v>
      </c>
      <c r="AW5" s="23">
        <v>0.30188680000000001</v>
      </c>
      <c r="AX5" s="15">
        <v>30</v>
      </c>
      <c r="AY5" s="23">
        <v>0.56603769999999998</v>
      </c>
      <c r="AZ5" s="15">
        <v>35</v>
      </c>
      <c r="BA5" s="23">
        <v>0.67924530000000005</v>
      </c>
      <c r="BB5" s="15">
        <v>15</v>
      </c>
      <c r="BC5" s="23">
        <v>0.3207547</v>
      </c>
      <c r="BD5" s="15">
        <v>55</v>
      </c>
    </row>
    <row r="6" spans="1:56" ht="15" customHeight="1" x14ac:dyDescent="0.2">
      <c r="A6" t="s">
        <v>17</v>
      </c>
      <c r="B6" s="15">
        <v>10</v>
      </c>
      <c r="C6" s="23" t="s">
        <v>194</v>
      </c>
      <c r="D6" s="15">
        <v>20</v>
      </c>
      <c r="E6" s="23" t="s">
        <v>194</v>
      </c>
      <c r="F6" s="15">
        <v>20</v>
      </c>
      <c r="G6" s="23" t="s">
        <v>194</v>
      </c>
      <c r="H6" s="15">
        <v>25</v>
      </c>
      <c r="I6" s="23" t="s">
        <v>194</v>
      </c>
      <c r="J6" s="15" t="s">
        <v>194</v>
      </c>
      <c r="K6" s="23" t="s">
        <v>194</v>
      </c>
      <c r="L6" s="15">
        <v>30</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15</v>
      </c>
      <c r="C7" s="23" t="s">
        <v>194</v>
      </c>
      <c r="D7" s="15">
        <v>40</v>
      </c>
      <c r="E7" s="23" t="s">
        <v>194</v>
      </c>
      <c r="F7" s="15">
        <v>65</v>
      </c>
      <c r="G7" s="23" t="s">
        <v>194</v>
      </c>
      <c r="H7" s="15">
        <v>75</v>
      </c>
      <c r="I7" s="23" t="s">
        <v>194</v>
      </c>
      <c r="J7" s="15" t="s">
        <v>194</v>
      </c>
      <c r="K7" s="23" t="s">
        <v>194</v>
      </c>
      <c r="L7" s="15">
        <v>75</v>
      </c>
      <c r="M7" s="15">
        <v>40</v>
      </c>
      <c r="N7" s="23" t="s">
        <v>194</v>
      </c>
      <c r="O7" s="15">
        <v>60</v>
      </c>
      <c r="P7" s="23" t="s">
        <v>194</v>
      </c>
      <c r="Q7" s="15">
        <v>70</v>
      </c>
      <c r="R7" s="23" t="s">
        <v>194</v>
      </c>
      <c r="S7" s="15">
        <v>75</v>
      </c>
      <c r="T7" s="23" t="s">
        <v>194</v>
      </c>
      <c r="U7" s="15" t="s">
        <v>194</v>
      </c>
      <c r="V7" s="23" t="s">
        <v>194</v>
      </c>
      <c r="W7" s="15">
        <v>75</v>
      </c>
      <c r="X7" s="15">
        <v>30</v>
      </c>
      <c r="Y7" s="23" t="s">
        <v>194</v>
      </c>
      <c r="Z7" s="15">
        <v>45</v>
      </c>
      <c r="AA7" s="23" t="s">
        <v>194</v>
      </c>
      <c r="AB7" s="15">
        <v>65</v>
      </c>
      <c r="AC7" s="23" t="s">
        <v>194</v>
      </c>
      <c r="AD7" s="15">
        <v>65</v>
      </c>
      <c r="AE7" s="23" t="s">
        <v>194</v>
      </c>
      <c r="AF7" s="15" t="s">
        <v>194</v>
      </c>
      <c r="AG7" s="23" t="s">
        <v>194</v>
      </c>
      <c r="AH7" s="15">
        <v>70</v>
      </c>
      <c r="AI7" s="15">
        <v>10</v>
      </c>
      <c r="AJ7" s="23" t="s">
        <v>194</v>
      </c>
      <c r="AK7" s="15">
        <v>30</v>
      </c>
      <c r="AL7" s="23" t="s">
        <v>194</v>
      </c>
      <c r="AM7" s="15">
        <v>60</v>
      </c>
      <c r="AN7" s="23" t="s">
        <v>194</v>
      </c>
      <c r="AO7" s="15">
        <v>75</v>
      </c>
      <c r="AP7" s="23" t="s">
        <v>194</v>
      </c>
      <c r="AQ7" s="15" t="s">
        <v>194</v>
      </c>
      <c r="AR7" s="23" t="s">
        <v>194</v>
      </c>
      <c r="AS7" s="15">
        <v>75</v>
      </c>
      <c r="AT7" s="15">
        <v>25</v>
      </c>
      <c r="AU7" s="23" t="s">
        <v>194</v>
      </c>
      <c r="AV7" s="15">
        <v>45</v>
      </c>
      <c r="AW7" s="23" t="s">
        <v>194</v>
      </c>
      <c r="AX7" s="15">
        <v>65</v>
      </c>
      <c r="AY7" s="23" t="s">
        <v>194</v>
      </c>
      <c r="AZ7" s="15">
        <v>75</v>
      </c>
      <c r="BA7" s="23" t="s">
        <v>194</v>
      </c>
      <c r="BB7" s="15" t="s">
        <v>194</v>
      </c>
      <c r="BC7" s="23" t="s">
        <v>194</v>
      </c>
      <c r="BD7" s="15">
        <v>75</v>
      </c>
    </row>
    <row r="8" spans="1:56" ht="15" customHeight="1" x14ac:dyDescent="0.2">
      <c r="A8" t="s">
        <v>19</v>
      </c>
      <c r="B8" s="15">
        <v>30</v>
      </c>
      <c r="C8" s="23">
        <v>0.19480520000000001</v>
      </c>
      <c r="D8" s="15">
        <v>60</v>
      </c>
      <c r="E8" s="23">
        <v>0.40259739999999999</v>
      </c>
      <c r="F8" s="15">
        <v>110</v>
      </c>
      <c r="G8" s="23">
        <v>0.70779219999999998</v>
      </c>
      <c r="H8" s="15">
        <v>135</v>
      </c>
      <c r="I8" s="23">
        <v>0.88311689999999998</v>
      </c>
      <c r="J8" s="15">
        <v>20</v>
      </c>
      <c r="K8" s="23">
        <v>0.1168831</v>
      </c>
      <c r="L8" s="15">
        <v>155</v>
      </c>
      <c r="M8" s="15">
        <v>45</v>
      </c>
      <c r="N8" s="23">
        <v>0.31617650000000003</v>
      </c>
      <c r="O8" s="15">
        <v>75</v>
      </c>
      <c r="P8" s="23">
        <v>0.53676469999999998</v>
      </c>
      <c r="Q8" s="15">
        <v>110</v>
      </c>
      <c r="R8" s="23">
        <v>0.79411759999999998</v>
      </c>
      <c r="S8" s="15">
        <v>130</v>
      </c>
      <c r="T8" s="23">
        <v>0.94117649999999997</v>
      </c>
      <c r="U8" s="15">
        <v>10</v>
      </c>
      <c r="V8" s="23">
        <v>5.8823500000000001E-2</v>
      </c>
      <c r="W8" s="15">
        <v>135</v>
      </c>
      <c r="X8" s="15">
        <v>35</v>
      </c>
      <c r="Y8" s="23">
        <v>0.2446043</v>
      </c>
      <c r="Z8" s="15">
        <v>75</v>
      </c>
      <c r="AA8" s="23">
        <v>0.53237409999999996</v>
      </c>
      <c r="AB8" s="15">
        <v>115</v>
      </c>
      <c r="AC8" s="23">
        <v>0.81294960000000005</v>
      </c>
      <c r="AD8" s="15">
        <v>130</v>
      </c>
      <c r="AE8" s="23">
        <v>0.92805760000000004</v>
      </c>
      <c r="AF8" s="15">
        <v>10</v>
      </c>
      <c r="AG8" s="23">
        <v>7.1942400000000004E-2</v>
      </c>
      <c r="AH8" s="15">
        <v>140</v>
      </c>
      <c r="AI8" s="15">
        <v>25</v>
      </c>
      <c r="AJ8" s="23">
        <v>0.16083919999999999</v>
      </c>
      <c r="AK8" s="15">
        <v>55</v>
      </c>
      <c r="AL8" s="23">
        <v>0.37762240000000002</v>
      </c>
      <c r="AM8" s="15">
        <v>95</v>
      </c>
      <c r="AN8" s="23">
        <v>0.67832170000000003</v>
      </c>
      <c r="AO8" s="15">
        <v>130</v>
      </c>
      <c r="AP8" s="23">
        <v>0.90909090000000004</v>
      </c>
      <c r="AQ8" s="15">
        <v>15</v>
      </c>
      <c r="AR8" s="23">
        <v>9.0909100000000007E-2</v>
      </c>
      <c r="AS8" s="15">
        <v>145</v>
      </c>
      <c r="AT8" s="15">
        <v>35</v>
      </c>
      <c r="AU8" s="23">
        <v>0.23489930000000001</v>
      </c>
      <c r="AV8" s="15">
        <v>70</v>
      </c>
      <c r="AW8" s="23">
        <v>0.46308719999999998</v>
      </c>
      <c r="AX8" s="15">
        <v>100</v>
      </c>
      <c r="AY8" s="23">
        <v>0.67785229999999996</v>
      </c>
      <c r="AZ8" s="15">
        <v>120</v>
      </c>
      <c r="BA8" s="23">
        <v>0.79194629999999999</v>
      </c>
      <c r="BB8" s="15">
        <v>30</v>
      </c>
      <c r="BC8" s="23">
        <v>0.20805370000000001</v>
      </c>
      <c r="BD8" s="15">
        <v>150</v>
      </c>
    </row>
    <row r="9" spans="1:56" ht="15" customHeight="1" x14ac:dyDescent="0.2">
      <c r="A9" t="s">
        <v>96</v>
      </c>
      <c r="B9" s="15">
        <v>65</v>
      </c>
      <c r="C9" s="23">
        <v>0.36781609999999998</v>
      </c>
      <c r="D9" s="15">
        <v>105</v>
      </c>
      <c r="E9" s="23">
        <v>0.60344830000000005</v>
      </c>
      <c r="F9" s="15">
        <v>140</v>
      </c>
      <c r="G9" s="23">
        <v>0.79885059999999997</v>
      </c>
      <c r="H9" s="15">
        <v>160</v>
      </c>
      <c r="I9" s="23">
        <v>0.91954020000000003</v>
      </c>
      <c r="J9" s="15">
        <v>15</v>
      </c>
      <c r="K9" s="23">
        <v>8.0459799999999998E-2</v>
      </c>
      <c r="L9" s="15">
        <v>175</v>
      </c>
      <c r="M9" s="15">
        <v>70</v>
      </c>
      <c r="N9" s="23" t="s">
        <v>194</v>
      </c>
      <c r="O9" s="15">
        <v>105</v>
      </c>
      <c r="P9" s="23" t="s">
        <v>194</v>
      </c>
      <c r="Q9" s="15">
        <v>130</v>
      </c>
      <c r="R9" s="23" t="s">
        <v>194</v>
      </c>
      <c r="S9" s="15">
        <v>145</v>
      </c>
      <c r="T9" s="23" t="s">
        <v>194</v>
      </c>
      <c r="U9" s="15" t="s">
        <v>194</v>
      </c>
      <c r="V9" s="23" t="s">
        <v>194</v>
      </c>
      <c r="W9" s="15">
        <v>145</v>
      </c>
      <c r="X9" s="15">
        <v>65</v>
      </c>
      <c r="Y9" s="23" t="s">
        <v>194</v>
      </c>
      <c r="Z9" s="15">
        <v>110</v>
      </c>
      <c r="AA9" s="23" t="s">
        <v>194</v>
      </c>
      <c r="AB9" s="15">
        <v>150</v>
      </c>
      <c r="AC9" s="23" t="s">
        <v>194</v>
      </c>
      <c r="AD9" s="15">
        <v>160</v>
      </c>
      <c r="AE9" s="23" t="s">
        <v>194</v>
      </c>
      <c r="AF9" s="15" t="s">
        <v>194</v>
      </c>
      <c r="AG9" s="23" t="s">
        <v>194</v>
      </c>
      <c r="AH9" s="15">
        <v>160</v>
      </c>
      <c r="AI9" s="15">
        <v>35</v>
      </c>
      <c r="AJ9" s="23">
        <v>0.248227</v>
      </c>
      <c r="AK9" s="15">
        <v>80</v>
      </c>
      <c r="AL9" s="23">
        <v>0.56028370000000005</v>
      </c>
      <c r="AM9" s="15">
        <v>110</v>
      </c>
      <c r="AN9" s="23">
        <v>0.7730496</v>
      </c>
      <c r="AO9" s="15">
        <v>130</v>
      </c>
      <c r="AP9" s="23">
        <v>0.93617019999999995</v>
      </c>
      <c r="AQ9" s="15">
        <v>10</v>
      </c>
      <c r="AR9" s="23">
        <v>6.3829800000000006E-2</v>
      </c>
      <c r="AS9" s="15">
        <v>140</v>
      </c>
      <c r="AT9" s="15">
        <v>45</v>
      </c>
      <c r="AU9" s="23">
        <v>0.28125</v>
      </c>
      <c r="AV9" s="15">
        <v>95</v>
      </c>
      <c r="AW9" s="23">
        <v>0.59375</v>
      </c>
      <c r="AX9" s="15">
        <v>130</v>
      </c>
      <c r="AY9" s="23">
        <v>0.80625000000000002</v>
      </c>
      <c r="AZ9" s="15">
        <v>140</v>
      </c>
      <c r="BA9" s="23">
        <v>0.86875000000000002</v>
      </c>
      <c r="BB9" s="15">
        <v>20</v>
      </c>
      <c r="BC9" s="23">
        <v>0.13125000000000001</v>
      </c>
      <c r="BD9" s="15">
        <v>160</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30</v>
      </c>
      <c r="C11" s="23">
        <v>0.28181820000000002</v>
      </c>
      <c r="D11" s="15">
        <v>65</v>
      </c>
      <c r="E11" s="23">
        <v>0.60909089999999999</v>
      </c>
      <c r="F11" s="15">
        <v>90</v>
      </c>
      <c r="G11" s="23">
        <v>0.80909089999999995</v>
      </c>
      <c r="H11" s="15">
        <v>105</v>
      </c>
      <c r="I11" s="23">
        <v>0.93636359999999996</v>
      </c>
      <c r="J11" s="15">
        <v>5</v>
      </c>
      <c r="K11" s="23">
        <v>6.3636399999999996E-2</v>
      </c>
      <c r="L11" s="15">
        <v>110</v>
      </c>
      <c r="M11" s="15">
        <v>45</v>
      </c>
      <c r="N11" s="23">
        <v>0.38793100000000003</v>
      </c>
      <c r="O11" s="15">
        <v>65</v>
      </c>
      <c r="P11" s="23">
        <v>0.55172410000000005</v>
      </c>
      <c r="Q11" s="15">
        <v>90</v>
      </c>
      <c r="R11" s="23">
        <v>0.7758621</v>
      </c>
      <c r="S11" s="15">
        <v>110</v>
      </c>
      <c r="T11" s="23">
        <v>0.95689659999999999</v>
      </c>
      <c r="U11" s="15">
        <v>5</v>
      </c>
      <c r="V11" s="23">
        <v>4.31034E-2</v>
      </c>
      <c r="W11" s="15">
        <v>115</v>
      </c>
      <c r="X11" s="15">
        <v>45</v>
      </c>
      <c r="Y11" s="23">
        <v>0.42056070000000001</v>
      </c>
      <c r="Z11" s="15">
        <v>75</v>
      </c>
      <c r="AA11" s="23">
        <v>0.70093459999999996</v>
      </c>
      <c r="AB11" s="15">
        <v>95</v>
      </c>
      <c r="AC11" s="23">
        <v>0.86915889999999996</v>
      </c>
      <c r="AD11" s="15">
        <v>100</v>
      </c>
      <c r="AE11" s="23">
        <v>0.94392520000000002</v>
      </c>
      <c r="AF11" s="15">
        <v>5</v>
      </c>
      <c r="AG11" s="23">
        <v>5.6074800000000001E-2</v>
      </c>
      <c r="AH11" s="15">
        <v>105</v>
      </c>
      <c r="AI11" s="15">
        <v>35</v>
      </c>
      <c r="AJ11" s="23">
        <v>0.24626870000000001</v>
      </c>
      <c r="AK11" s="15">
        <v>65</v>
      </c>
      <c r="AL11" s="23">
        <v>0.47014929999999999</v>
      </c>
      <c r="AM11" s="15">
        <v>105</v>
      </c>
      <c r="AN11" s="23">
        <v>0.76865669999999997</v>
      </c>
      <c r="AO11" s="15">
        <v>125</v>
      </c>
      <c r="AP11" s="23">
        <v>0.92537309999999995</v>
      </c>
      <c r="AQ11" s="15">
        <v>10</v>
      </c>
      <c r="AR11" s="23">
        <v>7.4626899999999996E-2</v>
      </c>
      <c r="AS11" s="15">
        <v>135</v>
      </c>
      <c r="AT11" s="15">
        <v>40</v>
      </c>
      <c r="AU11" s="23">
        <v>0.21787709999999999</v>
      </c>
      <c r="AV11" s="15">
        <v>95</v>
      </c>
      <c r="AW11" s="23">
        <v>0.53072629999999998</v>
      </c>
      <c r="AX11" s="15">
        <v>140</v>
      </c>
      <c r="AY11" s="23">
        <v>0.77653629999999996</v>
      </c>
      <c r="AZ11" s="15">
        <v>155</v>
      </c>
      <c r="BA11" s="23">
        <v>0.85474859999999997</v>
      </c>
      <c r="BB11" s="15">
        <v>25</v>
      </c>
      <c r="BC11" s="23">
        <v>0.1452514</v>
      </c>
      <c r="BD11" s="15">
        <v>180</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195</v>
      </c>
      <c r="C13" s="23" t="s">
        <v>195</v>
      </c>
      <c r="D13" s="15" t="s">
        <v>195</v>
      </c>
      <c r="E13" s="23" t="s">
        <v>195</v>
      </c>
      <c r="F13" s="15" t="s">
        <v>195</v>
      </c>
      <c r="G13" s="23" t="s">
        <v>195</v>
      </c>
      <c r="H13" s="15" t="s">
        <v>195</v>
      </c>
      <c r="I13" s="23" t="s">
        <v>195</v>
      </c>
      <c r="J13" s="15" t="s">
        <v>195</v>
      </c>
      <c r="K13" s="23" t="s">
        <v>195</v>
      </c>
      <c r="L13" s="15">
        <v>0</v>
      </c>
      <c r="M13" s="15" t="s">
        <v>195</v>
      </c>
      <c r="N13" s="23" t="s">
        <v>195</v>
      </c>
      <c r="O13" s="15" t="s">
        <v>195</v>
      </c>
      <c r="P13" s="23" t="s">
        <v>195</v>
      </c>
      <c r="Q13" s="15" t="s">
        <v>195</v>
      </c>
      <c r="R13" s="23" t="s">
        <v>195</v>
      </c>
      <c r="S13" s="15" t="s">
        <v>195</v>
      </c>
      <c r="T13" s="23" t="s">
        <v>195</v>
      </c>
      <c r="U13" s="15" t="s">
        <v>195</v>
      </c>
      <c r="V13" s="23" t="s">
        <v>195</v>
      </c>
      <c r="W13" s="15">
        <v>0</v>
      </c>
      <c r="X13" s="15" t="s">
        <v>195</v>
      </c>
      <c r="Y13" s="23" t="s">
        <v>195</v>
      </c>
      <c r="Z13" s="15" t="s">
        <v>195</v>
      </c>
      <c r="AA13" s="23" t="s">
        <v>195</v>
      </c>
      <c r="AB13" s="15" t="s">
        <v>195</v>
      </c>
      <c r="AC13" s="23" t="s">
        <v>195</v>
      </c>
      <c r="AD13" s="15" t="s">
        <v>195</v>
      </c>
      <c r="AE13" s="23" t="s">
        <v>195</v>
      </c>
      <c r="AF13" s="15" t="s">
        <v>195</v>
      </c>
      <c r="AG13" s="23" t="s">
        <v>195</v>
      </c>
      <c r="AH13" s="15">
        <v>0</v>
      </c>
      <c r="AI13" s="15" t="s">
        <v>195</v>
      </c>
      <c r="AJ13" s="23" t="s">
        <v>195</v>
      </c>
      <c r="AK13" s="15" t="s">
        <v>195</v>
      </c>
      <c r="AL13" s="23" t="s">
        <v>195</v>
      </c>
      <c r="AM13" s="15" t="s">
        <v>195</v>
      </c>
      <c r="AN13" s="23" t="s">
        <v>195</v>
      </c>
      <c r="AO13" s="15" t="s">
        <v>195</v>
      </c>
      <c r="AP13" s="23" t="s">
        <v>195</v>
      </c>
      <c r="AQ13" s="15" t="s">
        <v>195</v>
      </c>
      <c r="AR13" s="23" t="s">
        <v>195</v>
      </c>
      <c r="AS13" s="15">
        <v>0</v>
      </c>
      <c r="AT13" s="15" t="s">
        <v>195</v>
      </c>
      <c r="AU13" s="23" t="s">
        <v>195</v>
      </c>
      <c r="AV13" s="15" t="s">
        <v>195</v>
      </c>
      <c r="AW13" s="23" t="s">
        <v>195</v>
      </c>
      <c r="AX13" s="15" t="s">
        <v>195</v>
      </c>
      <c r="AY13" s="23" t="s">
        <v>195</v>
      </c>
      <c r="AZ13" s="15" t="s">
        <v>195</v>
      </c>
      <c r="BA13" s="23" t="s">
        <v>195</v>
      </c>
      <c r="BB13" s="15" t="s">
        <v>195</v>
      </c>
      <c r="BC13" s="23" t="s">
        <v>195</v>
      </c>
      <c r="BD13" s="15">
        <v>0</v>
      </c>
    </row>
    <row r="14" spans="1:56" ht="15" customHeight="1" x14ac:dyDescent="0.2">
      <c r="A14" t="s">
        <v>22</v>
      </c>
      <c r="B14" s="15">
        <v>0</v>
      </c>
      <c r="C14" s="23">
        <v>0</v>
      </c>
      <c r="D14" s="15" t="s">
        <v>194</v>
      </c>
      <c r="E14" s="23" t="s">
        <v>194</v>
      </c>
      <c r="F14" s="15" t="s">
        <v>194</v>
      </c>
      <c r="G14" s="23" t="s">
        <v>194</v>
      </c>
      <c r="H14" s="15">
        <v>5</v>
      </c>
      <c r="I14" s="23" t="s">
        <v>194</v>
      </c>
      <c r="J14" s="15" t="s">
        <v>194</v>
      </c>
      <c r="K14" s="23" t="s">
        <v>194</v>
      </c>
      <c r="L14" s="15">
        <v>10</v>
      </c>
      <c r="M14" s="15" t="s">
        <v>194</v>
      </c>
      <c r="N14" s="23" t="s">
        <v>194</v>
      </c>
      <c r="O14" s="15" t="s">
        <v>194</v>
      </c>
      <c r="P14" s="23" t="s">
        <v>194</v>
      </c>
      <c r="Q14" s="15">
        <v>5</v>
      </c>
      <c r="R14" s="23" t="s">
        <v>194</v>
      </c>
      <c r="S14" s="15">
        <v>5</v>
      </c>
      <c r="T14" s="23" t="s">
        <v>194</v>
      </c>
      <c r="U14" s="15">
        <v>0</v>
      </c>
      <c r="V14" s="23">
        <v>0</v>
      </c>
      <c r="W14" s="15">
        <v>5</v>
      </c>
      <c r="X14" s="15" t="s">
        <v>194</v>
      </c>
      <c r="Y14" s="23" t="s">
        <v>194</v>
      </c>
      <c r="Z14" s="15" t="s">
        <v>194</v>
      </c>
      <c r="AA14" s="23" t="s">
        <v>194</v>
      </c>
      <c r="AB14" s="15" t="s">
        <v>194</v>
      </c>
      <c r="AC14" s="23" t="s">
        <v>194</v>
      </c>
      <c r="AD14" s="15" t="s">
        <v>194</v>
      </c>
      <c r="AE14" s="23" t="s">
        <v>194</v>
      </c>
      <c r="AF14" s="15">
        <v>0</v>
      </c>
      <c r="AG14" s="23">
        <v>0</v>
      </c>
      <c r="AH14" s="15" t="s">
        <v>194</v>
      </c>
      <c r="AI14" s="15">
        <v>0</v>
      </c>
      <c r="AJ14" s="23">
        <v>0</v>
      </c>
      <c r="AK14" s="15" t="s">
        <v>194</v>
      </c>
      <c r="AL14" s="23" t="s">
        <v>194</v>
      </c>
      <c r="AM14" s="15">
        <v>5</v>
      </c>
      <c r="AN14" s="23" t="s">
        <v>194</v>
      </c>
      <c r="AO14" s="15">
        <v>10</v>
      </c>
      <c r="AP14" s="23" t="s">
        <v>194</v>
      </c>
      <c r="AQ14" s="15" t="s">
        <v>194</v>
      </c>
      <c r="AR14" s="23" t="s">
        <v>194</v>
      </c>
      <c r="AS14" s="15">
        <v>10</v>
      </c>
      <c r="AT14" s="15" t="s">
        <v>194</v>
      </c>
      <c r="AU14" s="23" t="s">
        <v>194</v>
      </c>
      <c r="AV14" s="15">
        <v>5</v>
      </c>
      <c r="AW14" s="23" t="s">
        <v>194</v>
      </c>
      <c r="AX14" s="15">
        <v>5</v>
      </c>
      <c r="AY14" s="23" t="s">
        <v>194</v>
      </c>
      <c r="AZ14" s="15">
        <v>5</v>
      </c>
      <c r="BA14" s="23" t="s">
        <v>194</v>
      </c>
      <c r="BB14" s="15">
        <v>0</v>
      </c>
      <c r="BC14" s="23">
        <v>0</v>
      </c>
      <c r="BD14" s="15">
        <v>5</v>
      </c>
    </row>
    <row r="15" spans="1:56" ht="15" customHeight="1" x14ac:dyDescent="0.2">
      <c r="A15" t="s">
        <v>23</v>
      </c>
      <c r="B15" s="15">
        <v>10</v>
      </c>
      <c r="C15" s="23" t="s">
        <v>194</v>
      </c>
      <c r="D15" s="15">
        <v>20</v>
      </c>
      <c r="E15" s="23" t="s">
        <v>194</v>
      </c>
      <c r="F15" s="15">
        <v>25</v>
      </c>
      <c r="G15" s="23" t="s">
        <v>194</v>
      </c>
      <c r="H15" s="15">
        <v>30</v>
      </c>
      <c r="I15" s="23" t="s">
        <v>194</v>
      </c>
      <c r="J15" s="15" t="s">
        <v>194</v>
      </c>
      <c r="K15" s="23" t="s">
        <v>194</v>
      </c>
      <c r="L15" s="15">
        <v>35</v>
      </c>
      <c r="M15" s="15">
        <v>10</v>
      </c>
      <c r="N15" s="23" t="s">
        <v>194</v>
      </c>
      <c r="O15" s="15">
        <v>15</v>
      </c>
      <c r="P15" s="23" t="s">
        <v>194</v>
      </c>
      <c r="Q15" s="15">
        <v>20</v>
      </c>
      <c r="R15" s="23" t="s">
        <v>194</v>
      </c>
      <c r="S15" s="15">
        <v>25</v>
      </c>
      <c r="T15" s="23" t="s">
        <v>194</v>
      </c>
      <c r="U15" s="15" t="s">
        <v>194</v>
      </c>
      <c r="V15" s="23" t="s">
        <v>194</v>
      </c>
      <c r="W15" s="15">
        <v>25</v>
      </c>
      <c r="X15" s="15">
        <v>15</v>
      </c>
      <c r="Y15" s="23" t="s">
        <v>194</v>
      </c>
      <c r="Z15" s="15">
        <v>20</v>
      </c>
      <c r="AA15" s="23" t="s">
        <v>194</v>
      </c>
      <c r="AB15" s="15">
        <v>30</v>
      </c>
      <c r="AC15" s="23" t="s">
        <v>194</v>
      </c>
      <c r="AD15" s="15">
        <v>30</v>
      </c>
      <c r="AE15" s="23" t="s">
        <v>194</v>
      </c>
      <c r="AF15" s="15" t="s">
        <v>194</v>
      </c>
      <c r="AG15" s="23" t="s">
        <v>194</v>
      </c>
      <c r="AH15" s="15">
        <v>35</v>
      </c>
      <c r="AI15" s="15" t="s">
        <v>194</v>
      </c>
      <c r="AJ15" s="23" t="s">
        <v>194</v>
      </c>
      <c r="AK15" s="15">
        <v>10</v>
      </c>
      <c r="AL15" s="23" t="s">
        <v>194</v>
      </c>
      <c r="AM15" s="15">
        <v>20</v>
      </c>
      <c r="AN15" s="23" t="s">
        <v>194</v>
      </c>
      <c r="AO15" s="15">
        <v>25</v>
      </c>
      <c r="AP15" s="23" t="s">
        <v>194</v>
      </c>
      <c r="AQ15" s="15">
        <v>10</v>
      </c>
      <c r="AR15" s="23" t="s">
        <v>194</v>
      </c>
      <c r="AS15" s="15">
        <v>35</v>
      </c>
      <c r="AT15" s="15">
        <v>10</v>
      </c>
      <c r="AU15" s="23">
        <v>0.2</v>
      </c>
      <c r="AV15" s="15">
        <v>15</v>
      </c>
      <c r="AW15" s="23">
        <v>0.42499999999999999</v>
      </c>
      <c r="AX15" s="15">
        <v>25</v>
      </c>
      <c r="AY15" s="23">
        <v>0.6</v>
      </c>
      <c r="AZ15" s="15">
        <v>30</v>
      </c>
      <c r="BA15" s="23">
        <v>0.75</v>
      </c>
      <c r="BB15" s="15">
        <v>10</v>
      </c>
      <c r="BC15" s="23">
        <v>0.25</v>
      </c>
      <c r="BD15" s="15">
        <v>40</v>
      </c>
    </row>
    <row r="16" spans="1:56" ht="15" customHeight="1" x14ac:dyDescent="0.2">
      <c r="A16" t="s">
        <v>97</v>
      </c>
      <c r="B16" s="15" t="s">
        <v>194</v>
      </c>
      <c r="C16" s="23" t="s">
        <v>194</v>
      </c>
      <c r="D16" s="15" t="s">
        <v>194</v>
      </c>
      <c r="E16" s="23" t="s">
        <v>194</v>
      </c>
      <c r="F16" s="15">
        <v>5</v>
      </c>
      <c r="G16" s="23" t="s">
        <v>194</v>
      </c>
      <c r="H16" s="15">
        <v>5</v>
      </c>
      <c r="I16" s="23" t="s">
        <v>194</v>
      </c>
      <c r="J16" s="15" t="s">
        <v>194</v>
      </c>
      <c r="K16" s="23" t="s">
        <v>194</v>
      </c>
      <c r="L16" s="15">
        <v>5</v>
      </c>
      <c r="M16" s="15" t="s">
        <v>194</v>
      </c>
      <c r="N16" s="23" t="s">
        <v>194</v>
      </c>
      <c r="O16" s="15" t="s">
        <v>194</v>
      </c>
      <c r="P16" s="23" t="s">
        <v>194</v>
      </c>
      <c r="Q16" s="15" t="s">
        <v>194</v>
      </c>
      <c r="R16" s="23" t="s">
        <v>194</v>
      </c>
      <c r="S16" s="15" t="s">
        <v>194</v>
      </c>
      <c r="T16" s="23" t="s">
        <v>194</v>
      </c>
      <c r="U16" s="15">
        <v>0</v>
      </c>
      <c r="V16" s="23">
        <v>0</v>
      </c>
      <c r="W16" s="15" t="s">
        <v>194</v>
      </c>
      <c r="X16" s="15" t="s">
        <v>194</v>
      </c>
      <c r="Y16" s="23" t="s">
        <v>194</v>
      </c>
      <c r="Z16" s="15">
        <v>5</v>
      </c>
      <c r="AA16" s="23" t="s">
        <v>194</v>
      </c>
      <c r="AB16" s="15">
        <v>5</v>
      </c>
      <c r="AC16" s="23" t="s">
        <v>194</v>
      </c>
      <c r="AD16" s="15">
        <v>5</v>
      </c>
      <c r="AE16" s="23" t="s">
        <v>194</v>
      </c>
      <c r="AF16" s="15">
        <v>0</v>
      </c>
      <c r="AG16" s="23">
        <v>0</v>
      </c>
      <c r="AH16" s="15">
        <v>5</v>
      </c>
      <c r="AI16" s="15" t="s">
        <v>194</v>
      </c>
      <c r="AJ16" s="23" t="s">
        <v>194</v>
      </c>
      <c r="AK16" s="15" t="s">
        <v>194</v>
      </c>
      <c r="AL16" s="23" t="s">
        <v>194</v>
      </c>
      <c r="AM16" s="15" t="s">
        <v>194</v>
      </c>
      <c r="AN16" s="23" t="s">
        <v>194</v>
      </c>
      <c r="AO16" s="15" t="s">
        <v>194</v>
      </c>
      <c r="AP16" s="23" t="s">
        <v>194</v>
      </c>
      <c r="AQ16" s="15">
        <v>0</v>
      </c>
      <c r="AR16" s="23">
        <v>0</v>
      </c>
      <c r="AS16" s="15" t="s">
        <v>194</v>
      </c>
      <c r="AT16" s="15" t="s">
        <v>195</v>
      </c>
      <c r="AU16" s="23" t="s">
        <v>195</v>
      </c>
      <c r="AV16" s="15" t="s">
        <v>195</v>
      </c>
      <c r="AW16" s="23" t="s">
        <v>195</v>
      </c>
      <c r="AX16" s="15" t="s">
        <v>195</v>
      </c>
      <c r="AY16" s="23" t="s">
        <v>195</v>
      </c>
      <c r="AZ16" s="15" t="s">
        <v>195</v>
      </c>
      <c r="BA16" s="23" t="s">
        <v>195</v>
      </c>
      <c r="BB16" s="15" t="s">
        <v>195</v>
      </c>
      <c r="BC16" s="23" t="s">
        <v>195</v>
      </c>
      <c r="BD16" s="15">
        <v>0</v>
      </c>
    </row>
    <row r="17" spans="1:56" ht="15" customHeight="1" x14ac:dyDescent="0.2">
      <c r="A17" t="s">
        <v>41</v>
      </c>
      <c r="B17" s="15" t="s">
        <v>195</v>
      </c>
      <c r="C17" s="23" t="s">
        <v>195</v>
      </c>
      <c r="D17" s="15" t="s">
        <v>195</v>
      </c>
      <c r="E17" s="23" t="s">
        <v>195</v>
      </c>
      <c r="F17" s="15" t="s">
        <v>195</v>
      </c>
      <c r="G17" s="23" t="s">
        <v>195</v>
      </c>
      <c r="H17" s="15" t="s">
        <v>195</v>
      </c>
      <c r="I17" s="23" t="s">
        <v>195</v>
      </c>
      <c r="J17" s="15" t="s">
        <v>195</v>
      </c>
      <c r="K17" s="23" t="s">
        <v>195</v>
      </c>
      <c r="L17" s="15">
        <v>0</v>
      </c>
      <c r="M17" s="15" t="s">
        <v>195</v>
      </c>
      <c r="N17" s="23" t="s">
        <v>195</v>
      </c>
      <c r="O17" s="15" t="s">
        <v>195</v>
      </c>
      <c r="P17" s="23" t="s">
        <v>195</v>
      </c>
      <c r="Q17" s="15" t="s">
        <v>195</v>
      </c>
      <c r="R17" s="23" t="s">
        <v>195</v>
      </c>
      <c r="S17" s="15" t="s">
        <v>195</v>
      </c>
      <c r="T17" s="23" t="s">
        <v>195</v>
      </c>
      <c r="U17" s="15" t="s">
        <v>195</v>
      </c>
      <c r="V17" s="23" t="s">
        <v>195</v>
      </c>
      <c r="W17" s="15">
        <v>0</v>
      </c>
      <c r="X17" s="15" t="s">
        <v>194</v>
      </c>
      <c r="Y17" s="23" t="s">
        <v>194</v>
      </c>
      <c r="Z17" s="15">
        <v>5</v>
      </c>
      <c r="AA17" s="23" t="s">
        <v>194</v>
      </c>
      <c r="AB17" s="15">
        <v>15</v>
      </c>
      <c r="AC17" s="23" t="s">
        <v>194</v>
      </c>
      <c r="AD17" s="15">
        <v>15</v>
      </c>
      <c r="AE17" s="23" t="s">
        <v>194</v>
      </c>
      <c r="AF17" s="15">
        <v>0</v>
      </c>
      <c r="AG17" s="23">
        <v>0</v>
      </c>
      <c r="AH17" s="15">
        <v>15</v>
      </c>
      <c r="AI17" s="15" t="s">
        <v>195</v>
      </c>
      <c r="AJ17" s="23" t="s">
        <v>195</v>
      </c>
      <c r="AK17" s="15" t="s">
        <v>195</v>
      </c>
      <c r="AL17" s="23" t="s">
        <v>195</v>
      </c>
      <c r="AM17" s="15" t="s">
        <v>195</v>
      </c>
      <c r="AN17" s="23" t="s">
        <v>195</v>
      </c>
      <c r="AO17" s="15" t="s">
        <v>195</v>
      </c>
      <c r="AP17" s="23" t="s">
        <v>195</v>
      </c>
      <c r="AQ17" s="15" t="s">
        <v>195</v>
      </c>
      <c r="AR17" s="23" t="s">
        <v>195</v>
      </c>
      <c r="AS17" s="15">
        <v>0</v>
      </c>
      <c r="AT17" s="15" t="s">
        <v>195</v>
      </c>
      <c r="AU17" s="23" t="s">
        <v>195</v>
      </c>
      <c r="AV17" s="15" t="s">
        <v>195</v>
      </c>
      <c r="AW17" s="23" t="s">
        <v>195</v>
      </c>
      <c r="AX17" s="15" t="s">
        <v>195</v>
      </c>
      <c r="AY17" s="23" t="s">
        <v>195</v>
      </c>
      <c r="AZ17" s="15" t="s">
        <v>195</v>
      </c>
      <c r="BA17" s="23" t="s">
        <v>195</v>
      </c>
      <c r="BB17" s="15" t="s">
        <v>195</v>
      </c>
      <c r="BC17" s="23" t="s">
        <v>195</v>
      </c>
      <c r="BD17" s="15">
        <v>0</v>
      </c>
    </row>
    <row r="18" spans="1:56" ht="15" customHeight="1" x14ac:dyDescent="0.2">
      <c r="A18" t="s">
        <v>24</v>
      </c>
      <c r="B18" s="15">
        <v>5</v>
      </c>
      <c r="C18" s="23">
        <v>0.38888889999999998</v>
      </c>
      <c r="D18" s="15">
        <v>15</v>
      </c>
      <c r="E18" s="23">
        <v>0.77777779999999996</v>
      </c>
      <c r="F18" s="15">
        <v>15</v>
      </c>
      <c r="G18" s="23">
        <v>0.77777779999999996</v>
      </c>
      <c r="H18" s="15">
        <v>20</v>
      </c>
      <c r="I18" s="23">
        <v>1</v>
      </c>
      <c r="J18" s="15">
        <v>0</v>
      </c>
      <c r="K18" s="23">
        <v>0</v>
      </c>
      <c r="L18" s="15">
        <v>20</v>
      </c>
      <c r="M18" s="15">
        <v>30</v>
      </c>
      <c r="N18" s="23">
        <v>0.74358970000000002</v>
      </c>
      <c r="O18" s="15">
        <v>35</v>
      </c>
      <c r="P18" s="23">
        <v>0.92307689999999998</v>
      </c>
      <c r="Q18" s="15">
        <v>40</v>
      </c>
      <c r="R18" s="23">
        <v>0.97435899999999998</v>
      </c>
      <c r="S18" s="15">
        <v>40</v>
      </c>
      <c r="T18" s="23">
        <v>1</v>
      </c>
      <c r="U18" s="15">
        <v>0</v>
      </c>
      <c r="V18" s="23">
        <v>0</v>
      </c>
      <c r="W18" s="15">
        <v>40</v>
      </c>
      <c r="X18" s="15">
        <v>10</v>
      </c>
      <c r="Y18" s="23" t="s">
        <v>194</v>
      </c>
      <c r="Z18" s="15">
        <v>15</v>
      </c>
      <c r="AA18" s="23" t="s">
        <v>194</v>
      </c>
      <c r="AB18" s="15">
        <v>15</v>
      </c>
      <c r="AC18" s="23" t="s">
        <v>194</v>
      </c>
      <c r="AD18" s="15">
        <v>15</v>
      </c>
      <c r="AE18" s="23" t="s">
        <v>194</v>
      </c>
      <c r="AF18" s="15" t="s">
        <v>194</v>
      </c>
      <c r="AG18" s="23" t="s">
        <v>194</v>
      </c>
      <c r="AH18" s="15">
        <v>15</v>
      </c>
      <c r="AI18" s="15">
        <v>10</v>
      </c>
      <c r="AJ18" s="23">
        <v>0.6</v>
      </c>
      <c r="AK18" s="15">
        <v>15</v>
      </c>
      <c r="AL18" s="23">
        <v>0.75</v>
      </c>
      <c r="AM18" s="15">
        <v>20</v>
      </c>
      <c r="AN18" s="23">
        <v>0.95</v>
      </c>
      <c r="AO18" s="15">
        <v>20</v>
      </c>
      <c r="AP18" s="23">
        <v>1</v>
      </c>
      <c r="AQ18" s="15">
        <v>0</v>
      </c>
      <c r="AR18" s="23">
        <v>0</v>
      </c>
      <c r="AS18" s="15">
        <v>20</v>
      </c>
      <c r="AT18" s="15">
        <v>10</v>
      </c>
      <c r="AU18" s="23" t="s">
        <v>194</v>
      </c>
      <c r="AV18" s="15">
        <v>25</v>
      </c>
      <c r="AW18" s="23" t="s">
        <v>194</v>
      </c>
      <c r="AX18" s="15">
        <v>35</v>
      </c>
      <c r="AY18" s="23" t="s">
        <v>194</v>
      </c>
      <c r="AZ18" s="15">
        <v>35</v>
      </c>
      <c r="BA18" s="23" t="s">
        <v>194</v>
      </c>
      <c r="BB18" s="15" t="s">
        <v>194</v>
      </c>
      <c r="BC18" s="23" t="s">
        <v>194</v>
      </c>
      <c r="BD18" s="15">
        <v>35</v>
      </c>
    </row>
    <row r="19" spans="1:56" ht="15" customHeight="1" x14ac:dyDescent="0.2">
      <c r="A19" t="s">
        <v>98</v>
      </c>
      <c r="B19" s="15" t="s">
        <v>195</v>
      </c>
      <c r="C19" s="23" t="s">
        <v>195</v>
      </c>
      <c r="D19" s="15" t="s">
        <v>195</v>
      </c>
      <c r="E19" s="23" t="s">
        <v>195</v>
      </c>
      <c r="F19" s="15" t="s">
        <v>195</v>
      </c>
      <c r="G19" s="23" t="s">
        <v>195</v>
      </c>
      <c r="H19" s="15" t="s">
        <v>195</v>
      </c>
      <c r="I19" s="23" t="s">
        <v>195</v>
      </c>
      <c r="J19" s="15" t="s">
        <v>195</v>
      </c>
      <c r="K19" s="23" t="s">
        <v>195</v>
      </c>
      <c r="L19" s="15">
        <v>0</v>
      </c>
      <c r="M19" s="15" t="s">
        <v>195</v>
      </c>
      <c r="N19" s="23" t="s">
        <v>195</v>
      </c>
      <c r="O19" s="15" t="s">
        <v>195</v>
      </c>
      <c r="P19" s="23" t="s">
        <v>195</v>
      </c>
      <c r="Q19" s="15" t="s">
        <v>195</v>
      </c>
      <c r="R19" s="23" t="s">
        <v>195</v>
      </c>
      <c r="S19" s="15" t="s">
        <v>195</v>
      </c>
      <c r="T19" s="23" t="s">
        <v>195</v>
      </c>
      <c r="U19" s="15" t="s">
        <v>195</v>
      </c>
      <c r="V19" s="23" t="s">
        <v>195</v>
      </c>
      <c r="W19" s="15">
        <v>0</v>
      </c>
      <c r="X19" s="15" t="s">
        <v>195</v>
      </c>
      <c r="Y19" s="23" t="s">
        <v>195</v>
      </c>
      <c r="Z19" s="15" t="s">
        <v>195</v>
      </c>
      <c r="AA19" s="23" t="s">
        <v>195</v>
      </c>
      <c r="AB19" s="15" t="s">
        <v>195</v>
      </c>
      <c r="AC19" s="23" t="s">
        <v>195</v>
      </c>
      <c r="AD19" s="15" t="s">
        <v>195</v>
      </c>
      <c r="AE19" s="23" t="s">
        <v>195</v>
      </c>
      <c r="AF19" s="15" t="s">
        <v>195</v>
      </c>
      <c r="AG19" s="23" t="s">
        <v>195</v>
      </c>
      <c r="AH19" s="15">
        <v>0</v>
      </c>
      <c r="AI19" s="15" t="s">
        <v>195</v>
      </c>
      <c r="AJ19" s="23" t="s">
        <v>195</v>
      </c>
      <c r="AK19" s="15" t="s">
        <v>195</v>
      </c>
      <c r="AL19" s="23" t="s">
        <v>195</v>
      </c>
      <c r="AM19" s="15" t="s">
        <v>195</v>
      </c>
      <c r="AN19" s="23" t="s">
        <v>195</v>
      </c>
      <c r="AO19" s="15" t="s">
        <v>195</v>
      </c>
      <c r="AP19" s="23" t="s">
        <v>195</v>
      </c>
      <c r="AQ19" s="15" t="s">
        <v>195</v>
      </c>
      <c r="AR19" s="23" t="s">
        <v>195</v>
      </c>
      <c r="AS19" s="15">
        <v>0</v>
      </c>
      <c r="AT19" s="15" t="s">
        <v>195</v>
      </c>
      <c r="AU19" s="23" t="s">
        <v>195</v>
      </c>
      <c r="AV19" s="15" t="s">
        <v>195</v>
      </c>
      <c r="AW19" s="23" t="s">
        <v>195</v>
      </c>
      <c r="AX19" s="15" t="s">
        <v>195</v>
      </c>
      <c r="AY19" s="23" t="s">
        <v>195</v>
      </c>
      <c r="AZ19" s="15" t="s">
        <v>195</v>
      </c>
      <c r="BA19" s="23" t="s">
        <v>195</v>
      </c>
      <c r="BB19" s="15" t="s">
        <v>195</v>
      </c>
      <c r="BC19" s="23" t="s">
        <v>195</v>
      </c>
      <c r="BD19" s="15">
        <v>0</v>
      </c>
    </row>
    <row r="20" spans="1:56" ht="15" customHeight="1" x14ac:dyDescent="0.2">
      <c r="A20" t="s">
        <v>42</v>
      </c>
      <c r="B20" s="15">
        <v>5</v>
      </c>
      <c r="C20" s="23" t="s">
        <v>194</v>
      </c>
      <c r="D20" s="15">
        <v>10</v>
      </c>
      <c r="E20" s="23" t="s">
        <v>194</v>
      </c>
      <c r="F20" s="15">
        <v>15</v>
      </c>
      <c r="G20" s="23" t="s">
        <v>194</v>
      </c>
      <c r="H20" s="15">
        <v>15</v>
      </c>
      <c r="I20" s="23" t="s">
        <v>194</v>
      </c>
      <c r="J20" s="15" t="s">
        <v>194</v>
      </c>
      <c r="K20" s="23" t="s">
        <v>194</v>
      </c>
      <c r="L20" s="15">
        <v>15</v>
      </c>
      <c r="M20" s="15">
        <v>15</v>
      </c>
      <c r="N20" s="23">
        <v>0.43589739999999999</v>
      </c>
      <c r="O20" s="15">
        <v>30</v>
      </c>
      <c r="P20" s="23">
        <v>0.7179487</v>
      </c>
      <c r="Q20" s="15">
        <v>35</v>
      </c>
      <c r="R20" s="23">
        <v>0.9487179</v>
      </c>
      <c r="S20" s="15">
        <v>40</v>
      </c>
      <c r="T20" s="23">
        <v>1</v>
      </c>
      <c r="U20" s="15">
        <v>0</v>
      </c>
      <c r="V20" s="23">
        <v>0</v>
      </c>
      <c r="W20" s="15">
        <v>40</v>
      </c>
      <c r="X20" s="15">
        <v>15</v>
      </c>
      <c r="Y20" s="23" t="s">
        <v>194</v>
      </c>
      <c r="Z20" s="15">
        <v>25</v>
      </c>
      <c r="AA20" s="23" t="s">
        <v>194</v>
      </c>
      <c r="AB20" s="15">
        <v>40</v>
      </c>
      <c r="AC20" s="23" t="s">
        <v>194</v>
      </c>
      <c r="AD20" s="15">
        <v>45</v>
      </c>
      <c r="AE20" s="23" t="s">
        <v>194</v>
      </c>
      <c r="AF20" s="15" t="s">
        <v>194</v>
      </c>
      <c r="AG20" s="23" t="s">
        <v>194</v>
      </c>
      <c r="AH20" s="15">
        <v>50</v>
      </c>
      <c r="AI20" s="15" t="s">
        <v>194</v>
      </c>
      <c r="AJ20" s="23" t="s">
        <v>194</v>
      </c>
      <c r="AK20" s="15">
        <v>10</v>
      </c>
      <c r="AL20" s="23" t="s">
        <v>194</v>
      </c>
      <c r="AM20" s="15">
        <v>15</v>
      </c>
      <c r="AN20" s="23" t="s">
        <v>194</v>
      </c>
      <c r="AO20" s="15">
        <v>20</v>
      </c>
      <c r="AP20" s="23" t="s">
        <v>194</v>
      </c>
      <c r="AQ20" s="15">
        <v>5</v>
      </c>
      <c r="AR20" s="23" t="s">
        <v>194</v>
      </c>
      <c r="AS20" s="15">
        <v>25</v>
      </c>
      <c r="AT20" s="15">
        <v>5</v>
      </c>
      <c r="AU20" s="23" t="s">
        <v>194</v>
      </c>
      <c r="AV20" s="15">
        <v>10</v>
      </c>
      <c r="AW20" s="23" t="s">
        <v>194</v>
      </c>
      <c r="AX20" s="15">
        <v>15</v>
      </c>
      <c r="AY20" s="23" t="s">
        <v>194</v>
      </c>
      <c r="AZ20" s="15">
        <v>25</v>
      </c>
      <c r="BA20" s="23" t="s">
        <v>194</v>
      </c>
      <c r="BB20" s="15" t="s">
        <v>194</v>
      </c>
      <c r="BC20" s="23" t="s">
        <v>194</v>
      </c>
      <c r="BD20" s="15">
        <v>25</v>
      </c>
    </row>
    <row r="21" spans="1:56" ht="15" customHeight="1" x14ac:dyDescent="0.2">
      <c r="A21" t="s">
        <v>25</v>
      </c>
      <c r="B21" s="15">
        <v>95</v>
      </c>
      <c r="C21" s="23">
        <v>0.20484579999999999</v>
      </c>
      <c r="D21" s="15">
        <v>230</v>
      </c>
      <c r="E21" s="23">
        <v>0.5066079</v>
      </c>
      <c r="F21" s="15">
        <v>350</v>
      </c>
      <c r="G21" s="23">
        <v>0.77092510000000003</v>
      </c>
      <c r="H21" s="15">
        <v>435</v>
      </c>
      <c r="I21" s="23">
        <v>0.9537445</v>
      </c>
      <c r="J21" s="15">
        <v>20</v>
      </c>
      <c r="K21" s="23">
        <v>4.6255499999999998E-2</v>
      </c>
      <c r="L21" s="15">
        <v>455</v>
      </c>
      <c r="M21" s="15">
        <v>205</v>
      </c>
      <c r="N21" s="23">
        <v>0.39960630000000003</v>
      </c>
      <c r="O21" s="15">
        <v>355</v>
      </c>
      <c r="P21" s="23">
        <v>0.69488190000000005</v>
      </c>
      <c r="Q21" s="15">
        <v>460</v>
      </c>
      <c r="R21" s="23">
        <v>0.90944879999999995</v>
      </c>
      <c r="S21" s="15">
        <v>500</v>
      </c>
      <c r="T21" s="23">
        <v>0.98031500000000005</v>
      </c>
      <c r="U21" s="15">
        <v>10</v>
      </c>
      <c r="V21" s="23">
        <v>1.9685000000000001E-2</v>
      </c>
      <c r="W21" s="15">
        <v>510</v>
      </c>
      <c r="X21" s="15">
        <v>140</v>
      </c>
      <c r="Y21" s="23">
        <v>0.30406850000000002</v>
      </c>
      <c r="Z21" s="15">
        <v>295</v>
      </c>
      <c r="AA21" s="23">
        <v>0.63169160000000002</v>
      </c>
      <c r="AB21" s="15">
        <v>420</v>
      </c>
      <c r="AC21" s="23">
        <v>0.90149889999999999</v>
      </c>
      <c r="AD21" s="15">
        <v>455</v>
      </c>
      <c r="AE21" s="23">
        <v>0.97858670000000003</v>
      </c>
      <c r="AF21" s="15">
        <v>10</v>
      </c>
      <c r="AG21" s="23">
        <v>2.14133E-2</v>
      </c>
      <c r="AH21" s="15">
        <v>465</v>
      </c>
      <c r="AI21" s="15">
        <v>95</v>
      </c>
      <c r="AJ21" s="23">
        <v>0.18951609999999999</v>
      </c>
      <c r="AK21" s="15">
        <v>225</v>
      </c>
      <c r="AL21" s="23">
        <v>0.45161289999999998</v>
      </c>
      <c r="AM21" s="15">
        <v>355</v>
      </c>
      <c r="AN21" s="23">
        <v>0.7137097</v>
      </c>
      <c r="AO21" s="15">
        <v>450</v>
      </c>
      <c r="AP21" s="23">
        <v>0.9112903</v>
      </c>
      <c r="AQ21" s="15">
        <v>45</v>
      </c>
      <c r="AR21" s="23">
        <v>8.8709700000000002E-2</v>
      </c>
      <c r="AS21" s="15">
        <v>495</v>
      </c>
      <c r="AT21" s="15">
        <v>95</v>
      </c>
      <c r="AU21" s="23">
        <v>0.19066939999999999</v>
      </c>
      <c r="AV21" s="15">
        <v>240</v>
      </c>
      <c r="AW21" s="23">
        <v>0.48275859999999998</v>
      </c>
      <c r="AX21" s="15">
        <v>375</v>
      </c>
      <c r="AY21" s="23">
        <v>0.75862070000000004</v>
      </c>
      <c r="AZ21" s="15">
        <v>430</v>
      </c>
      <c r="BA21" s="23">
        <v>0.87018260000000003</v>
      </c>
      <c r="BB21" s="15">
        <v>65</v>
      </c>
      <c r="BC21" s="23">
        <v>0.1298174</v>
      </c>
      <c r="BD21" s="15">
        <v>495</v>
      </c>
    </row>
    <row r="22" spans="1:56" ht="15" customHeight="1" x14ac:dyDescent="0.2">
      <c r="A22" t="s">
        <v>26</v>
      </c>
      <c r="B22" s="15" t="s">
        <v>195</v>
      </c>
      <c r="C22" s="23" t="s">
        <v>195</v>
      </c>
      <c r="D22" s="15" t="s">
        <v>195</v>
      </c>
      <c r="E22" s="23" t="s">
        <v>195</v>
      </c>
      <c r="F22" s="15" t="s">
        <v>195</v>
      </c>
      <c r="G22" s="23" t="s">
        <v>195</v>
      </c>
      <c r="H22" s="15" t="s">
        <v>195</v>
      </c>
      <c r="I22" s="23" t="s">
        <v>195</v>
      </c>
      <c r="J22" s="15" t="s">
        <v>195</v>
      </c>
      <c r="K22" s="23" t="s">
        <v>195</v>
      </c>
      <c r="L22" s="15">
        <v>0</v>
      </c>
      <c r="M22" s="15" t="s">
        <v>195</v>
      </c>
      <c r="N22" s="23" t="s">
        <v>195</v>
      </c>
      <c r="O22" s="15" t="s">
        <v>195</v>
      </c>
      <c r="P22" s="23" t="s">
        <v>195</v>
      </c>
      <c r="Q22" s="15" t="s">
        <v>195</v>
      </c>
      <c r="R22" s="23" t="s">
        <v>195</v>
      </c>
      <c r="S22" s="15" t="s">
        <v>195</v>
      </c>
      <c r="T22" s="23" t="s">
        <v>195</v>
      </c>
      <c r="U22" s="15" t="s">
        <v>195</v>
      </c>
      <c r="V22" s="23" t="s">
        <v>195</v>
      </c>
      <c r="W22" s="15">
        <v>0</v>
      </c>
      <c r="X22" s="15" t="s">
        <v>195</v>
      </c>
      <c r="Y22" s="23" t="s">
        <v>195</v>
      </c>
      <c r="Z22" s="15" t="s">
        <v>195</v>
      </c>
      <c r="AA22" s="23" t="s">
        <v>195</v>
      </c>
      <c r="AB22" s="15" t="s">
        <v>195</v>
      </c>
      <c r="AC22" s="23" t="s">
        <v>195</v>
      </c>
      <c r="AD22" s="15" t="s">
        <v>195</v>
      </c>
      <c r="AE22" s="23" t="s">
        <v>195</v>
      </c>
      <c r="AF22" s="15" t="s">
        <v>195</v>
      </c>
      <c r="AG22" s="23" t="s">
        <v>195</v>
      </c>
      <c r="AH22" s="15">
        <v>0</v>
      </c>
      <c r="AI22" s="15" t="s">
        <v>195</v>
      </c>
      <c r="AJ22" s="23" t="s">
        <v>195</v>
      </c>
      <c r="AK22" s="15" t="s">
        <v>195</v>
      </c>
      <c r="AL22" s="23" t="s">
        <v>195</v>
      </c>
      <c r="AM22" s="15" t="s">
        <v>195</v>
      </c>
      <c r="AN22" s="23" t="s">
        <v>195</v>
      </c>
      <c r="AO22" s="15" t="s">
        <v>195</v>
      </c>
      <c r="AP22" s="23" t="s">
        <v>195</v>
      </c>
      <c r="AQ22" s="15" t="s">
        <v>195</v>
      </c>
      <c r="AR22" s="23" t="s">
        <v>195</v>
      </c>
      <c r="AS22" s="15">
        <v>0</v>
      </c>
      <c r="AT22" s="15" t="s">
        <v>195</v>
      </c>
      <c r="AU22" s="23" t="s">
        <v>195</v>
      </c>
      <c r="AV22" s="15" t="s">
        <v>195</v>
      </c>
      <c r="AW22" s="23" t="s">
        <v>195</v>
      </c>
      <c r="AX22" s="15" t="s">
        <v>195</v>
      </c>
      <c r="AY22" s="23" t="s">
        <v>195</v>
      </c>
      <c r="AZ22" s="15" t="s">
        <v>195</v>
      </c>
      <c r="BA22" s="23" t="s">
        <v>195</v>
      </c>
      <c r="BB22" s="15" t="s">
        <v>195</v>
      </c>
      <c r="BC22" s="23" t="s">
        <v>195</v>
      </c>
      <c r="BD22" s="15">
        <v>0</v>
      </c>
    </row>
    <row r="23" spans="1:56" ht="15" customHeight="1" x14ac:dyDescent="0.2">
      <c r="A23" t="s">
        <v>27</v>
      </c>
      <c r="B23" s="15" t="s">
        <v>194</v>
      </c>
      <c r="C23" s="23" t="s">
        <v>194</v>
      </c>
      <c r="D23" s="15">
        <v>5</v>
      </c>
      <c r="E23" s="23" t="s">
        <v>194</v>
      </c>
      <c r="F23" s="15">
        <v>15</v>
      </c>
      <c r="G23" s="23" t="s">
        <v>194</v>
      </c>
      <c r="H23" s="15">
        <v>25</v>
      </c>
      <c r="I23" s="23" t="s">
        <v>194</v>
      </c>
      <c r="J23" s="15" t="s">
        <v>194</v>
      </c>
      <c r="K23" s="23" t="s">
        <v>194</v>
      </c>
      <c r="L23" s="15">
        <v>30</v>
      </c>
      <c r="M23" s="15" t="s">
        <v>194</v>
      </c>
      <c r="N23" s="23" t="s">
        <v>194</v>
      </c>
      <c r="O23" s="15">
        <v>10</v>
      </c>
      <c r="P23" s="23" t="s">
        <v>194</v>
      </c>
      <c r="Q23" s="15">
        <v>15</v>
      </c>
      <c r="R23" s="23" t="s">
        <v>194</v>
      </c>
      <c r="S23" s="15">
        <v>20</v>
      </c>
      <c r="T23" s="23" t="s">
        <v>194</v>
      </c>
      <c r="U23" s="15">
        <v>0</v>
      </c>
      <c r="V23" s="23">
        <v>0</v>
      </c>
      <c r="W23" s="15">
        <v>20</v>
      </c>
      <c r="X23" s="15" t="s">
        <v>194</v>
      </c>
      <c r="Y23" s="23" t="s">
        <v>194</v>
      </c>
      <c r="Z23" s="15">
        <v>5</v>
      </c>
      <c r="AA23" s="23" t="s">
        <v>194</v>
      </c>
      <c r="AB23" s="15">
        <v>10</v>
      </c>
      <c r="AC23" s="23" t="s">
        <v>194</v>
      </c>
      <c r="AD23" s="15">
        <v>10</v>
      </c>
      <c r="AE23" s="23" t="s">
        <v>194</v>
      </c>
      <c r="AF23" s="15">
        <v>0</v>
      </c>
      <c r="AG23" s="23">
        <v>0</v>
      </c>
      <c r="AH23" s="15">
        <v>10</v>
      </c>
      <c r="AI23" s="15" t="s">
        <v>194</v>
      </c>
      <c r="AJ23" s="23" t="s">
        <v>194</v>
      </c>
      <c r="AK23" s="15" t="s">
        <v>194</v>
      </c>
      <c r="AL23" s="23" t="s">
        <v>194</v>
      </c>
      <c r="AM23" s="15" t="s">
        <v>194</v>
      </c>
      <c r="AN23" s="23" t="s">
        <v>194</v>
      </c>
      <c r="AO23" s="15" t="s">
        <v>194</v>
      </c>
      <c r="AP23" s="23" t="s">
        <v>194</v>
      </c>
      <c r="AQ23" s="15" t="s">
        <v>194</v>
      </c>
      <c r="AR23" s="23" t="s">
        <v>194</v>
      </c>
      <c r="AS23" s="15">
        <v>10</v>
      </c>
      <c r="AT23" s="15" t="s">
        <v>195</v>
      </c>
      <c r="AU23" s="23" t="s">
        <v>195</v>
      </c>
      <c r="AV23" s="15" t="s">
        <v>195</v>
      </c>
      <c r="AW23" s="23" t="s">
        <v>195</v>
      </c>
      <c r="AX23" s="15" t="s">
        <v>195</v>
      </c>
      <c r="AY23" s="23" t="s">
        <v>195</v>
      </c>
      <c r="AZ23" s="15" t="s">
        <v>195</v>
      </c>
      <c r="BA23" s="23" t="s">
        <v>195</v>
      </c>
      <c r="BB23" s="15" t="s">
        <v>195</v>
      </c>
      <c r="BC23" s="23" t="s">
        <v>195</v>
      </c>
      <c r="BD23" s="15">
        <v>0</v>
      </c>
    </row>
    <row r="24" spans="1:56" ht="15" customHeight="1" x14ac:dyDescent="0.2">
      <c r="A24" t="s">
        <v>28</v>
      </c>
      <c r="B24" s="15" t="s">
        <v>195</v>
      </c>
      <c r="C24" s="23" t="s">
        <v>195</v>
      </c>
      <c r="D24" s="15" t="s">
        <v>195</v>
      </c>
      <c r="E24" s="23" t="s">
        <v>195</v>
      </c>
      <c r="F24" s="15" t="s">
        <v>195</v>
      </c>
      <c r="G24" s="23" t="s">
        <v>195</v>
      </c>
      <c r="H24" s="15" t="s">
        <v>195</v>
      </c>
      <c r="I24" s="23" t="s">
        <v>195</v>
      </c>
      <c r="J24" s="15" t="s">
        <v>195</v>
      </c>
      <c r="K24" s="23" t="s">
        <v>195</v>
      </c>
      <c r="L24" s="15">
        <v>0</v>
      </c>
      <c r="M24" s="15" t="s">
        <v>195</v>
      </c>
      <c r="N24" s="23" t="s">
        <v>195</v>
      </c>
      <c r="O24" s="15" t="s">
        <v>195</v>
      </c>
      <c r="P24" s="23" t="s">
        <v>195</v>
      </c>
      <c r="Q24" s="15" t="s">
        <v>195</v>
      </c>
      <c r="R24" s="23" t="s">
        <v>195</v>
      </c>
      <c r="S24" s="15" t="s">
        <v>195</v>
      </c>
      <c r="T24" s="23" t="s">
        <v>195</v>
      </c>
      <c r="U24" s="15" t="s">
        <v>195</v>
      </c>
      <c r="V24" s="23" t="s">
        <v>195</v>
      </c>
      <c r="W24" s="15">
        <v>0</v>
      </c>
      <c r="X24" s="15" t="s">
        <v>195</v>
      </c>
      <c r="Y24" s="23" t="s">
        <v>195</v>
      </c>
      <c r="Z24" s="15" t="s">
        <v>195</v>
      </c>
      <c r="AA24" s="23" t="s">
        <v>195</v>
      </c>
      <c r="AB24" s="15" t="s">
        <v>195</v>
      </c>
      <c r="AC24" s="23" t="s">
        <v>195</v>
      </c>
      <c r="AD24" s="15" t="s">
        <v>195</v>
      </c>
      <c r="AE24" s="23" t="s">
        <v>195</v>
      </c>
      <c r="AF24" s="15" t="s">
        <v>195</v>
      </c>
      <c r="AG24" s="23" t="s">
        <v>195</v>
      </c>
      <c r="AH24" s="15">
        <v>0</v>
      </c>
      <c r="AI24" s="15" t="s">
        <v>195</v>
      </c>
      <c r="AJ24" s="23" t="s">
        <v>195</v>
      </c>
      <c r="AK24" s="15" t="s">
        <v>195</v>
      </c>
      <c r="AL24" s="23" t="s">
        <v>195</v>
      </c>
      <c r="AM24" s="15" t="s">
        <v>195</v>
      </c>
      <c r="AN24" s="23" t="s">
        <v>195</v>
      </c>
      <c r="AO24" s="15" t="s">
        <v>195</v>
      </c>
      <c r="AP24" s="23" t="s">
        <v>195</v>
      </c>
      <c r="AQ24" s="15" t="s">
        <v>195</v>
      </c>
      <c r="AR24" s="23" t="s">
        <v>195</v>
      </c>
      <c r="AS24" s="15">
        <v>0</v>
      </c>
      <c r="AT24" s="15">
        <v>0</v>
      </c>
      <c r="AU24" s="23">
        <v>0</v>
      </c>
      <c r="AV24" s="15">
        <v>0</v>
      </c>
      <c r="AW24" s="23">
        <v>0</v>
      </c>
      <c r="AX24" s="15" t="s">
        <v>194</v>
      </c>
      <c r="AY24" s="23" t="s">
        <v>194</v>
      </c>
      <c r="AZ24" s="15" t="s">
        <v>194</v>
      </c>
      <c r="BA24" s="23" t="s">
        <v>194</v>
      </c>
      <c r="BB24" s="15">
        <v>0</v>
      </c>
      <c r="BC24" s="23">
        <v>0</v>
      </c>
      <c r="BD24" s="15" t="s">
        <v>194</v>
      </c>
    </row>
    <row r="25" spans="1:56" ht="15" customHeight="1" x14ac:dyDescent="0.2">
      <c r="A25" t="s">
        <v>9</v>
      </c>
      <c r="B25" s="15">
        <v>20</v>
      </c>
      <c r="C25" s="23" t="s">
        <v>194</v>
      </c>
      <c r="D25" s="15">
        <v>25</v>
      </c>
      <c r="E25" s="23" t="s">
        <v>194</v>
      </c>
      <c r="F25" s="15">
        <v>35</v>
      </c>
      <c r="G25" s="23" t="s">
        <v>194</v>
      </c>
      <c r="H25" s="15">
        <v>35</v>
      </c>
      <c r="I25" s="23" t="s">
        <v>194</v>
      </c>
      <c r="J25" s="15" t="s">
        <v>194</v>
      </c>
      <c r="K25" s="23" t="s">
        <v>194</v>
      </c>
      <c r="L25" s="15">
        <v>35</v>
      </c>
      <c r="M25" s="15">
        <v>35</v>
      </c>
      <c r="N25" s="23">
        <v>0.67272730000000003</v>
      </c>
      <c r="O25" s="15">
        <v>50</v>
      </c>
      <c r="P25" s="23">
        <v>0.90909090000000004</v>
      </c>
      <c r="Q25" s="15">
        <v>55</v>
      </c>
      <c r="R25" s="23">
        <v>0.96363639999999995</v>
      </c>
      <c r="S25" s="15">
        <v>55</v>
      </c>
      <c r="T25" s="23">
        <v>1</v>
      </c>
      <c r="U25" s="15">
        <v>0</v>
      </c>
      <c r="V25" s="23">
        <v>0</v>
      </c>
      <c r="W25" s="15">
        <v>55</v>
      </c>
      <c r="X25" s="15">
        <v>25</v>
      </c>
      <c r="Y25" s="23">
        <v>0.64864860000000002</v>
      </c>
      <c r="Z25" s="15">
        <v>30</v>
      </c>
      <c r="AA25" s="23">
        <v>0.83783779999999997</v>
      </c>
      <c r="AB25" s="15">
        <v>35</v>
      </c>
      <c r="AC25" s="23">
        <v>0.94594590000000001</v>
      </c>
      <c r="AD25" s="15">
        <v>35</v>
      </c>
      <c r="AE25" s="23">
        <v>1</v>
      </c>
      <c r="AF25" s="15">
        <v>0</v>
      </c>
      <c r="AG25" s="23">
        <v>0</v>
      </c>
      <c r="AH25" s="15">
        <v>35</v>
      </c>
      <c r="AI25" s="15">
        <v>30</v>
      </c>
      <c r="AJ25" s="23">
        <v>0.59615379999999996</v>
      </c>
      <c r="AK25" s="15">
        <v>40</v>
      </c>
      <c r="AL25" s="23">
        <v>0.78846150000000004</v>
      </c>
      <c r="AM25" s="15">
        <v>50</v>
      </c>
      <c r="AN25" s="23">
        <v>0.98076920000000001</v>
      </c>
      <c r="AO25" s="15">
        <v>50</v>
      </c>
      <c r="AP25" s="23">
        <v>1</v>
      </c>
      <c r="AQ25" s="15">
        <v>0</v>
      </c>
      <c r="AR25" s="23">
        <v>0</v>
      </c>
      <c r="AS25" s="15">
        <v>50</v>
      </c>
      <c r="AT25" s="15">
        <v>15</v>
      </c>
      <c r="AU25" s="23" t="s">
        <v>194</v>
      </c>
      <c r="AV25" s="15">
        <v>25</v>
      </c>
      <c r="AW25" s="23" t="s">
        <v>194</v>
      </c>
      <c r="AX25" s="15">
        <v>35</v>
      </c>
      <c r="AY25" s="23" t="s">
        <v>194</v>
      </c>
      <c r="AZ25" s="15">
        <v>40</v>
      </c>
      <c r="BA25" s="23" t="s">
        <v>194</v>
      </c>
      <c r="BB25" s="15" t="s">
        <v>194</v>
      </c>
      <c r="BC25" s="23" t="s">
        <v>194</v>
      </c>
      <c r="BD25" s="15">
        <v>40</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195</v>
      </c>
      <c r="Y27" s="23" t="s">
        <v>195</v>
      </c>
      <c r="Z27" s="15" t="s">
        <v>195</v>
      </c>
      <c r="AA27" s="23" t="s">
        <v>195</v>
      </c>
      <c r="AB27" s="15" t="s">
        <v>195</v>
      </c>
      <c r="AC27" s="23" t="s">
        <v>195</v>
      </c>
      <c r="AD27" s="15" t="s">
        <v>195</v>
      </c>
      <c r="AE27" s="23" t="s">
        <v>195</v>
      </c>
      <c r="AF27" s="15" t="s">
        <v>195</v>
      </c>
      <c r="AG27" s="23" t="s">
        <v>195</v>
      </c>
      <c r="AH27" s="15">
        <v>0</v>
      </c>
      <c r="AI27" s="15" t="s">
        <v>195</v>
      </c>
      <c r="AJ27" s="23" t="s">
        <v>195</v>
      </c>
      <c r="AK27" s="15" t="s">
        <v>195</v>
      </c>
      <c r="AL27" s="23" t="s">
        <v>195</v>
      </c>
      <c r="AM27" s="15" t="s">
        <v>195</v>
      </c>
      <c r="AN27" s="23" t="s">
        <v>195</v>
      </c>
      <c r="AO27" s="15" t="s">
        <v>195</v>
      </c>
      <c r="AP27" s="23" t="s">
        <v>195</v>
      </c>
      <c r="AQ27" s="15" t="s">
        <v>195</v>
      </c>
      <c r="AR27" s="23" t="s">
        <v>195</v>
      </c>
      <c r="AS27" s="15">
        <v>0</v>
      </c>
      <c r="AT27" s="15" t="s">
        <v>195</v>
      </c>
      <c r="AU27" s="23" t="s">
        <v>195</v>
      </c>
      <c r="AV27" s="15" t="s">
        <v>195</v>
      </c>
      <c r="AW27" s="23" t="s">
        <v>195</v>
      </c>
      <c r="AX27" s="15" t="s">
        <v>195</v>
      </c>
      <c r="AY27" s="23" t="s">
        <v>195</v>
      </c>
      <c r="AZ27" s="15" t="s">
        <v>195</v>
      </c>
      <c r="BA27" s="23" t="s">
        <v>195</v>
      </c>
      <c r="BB27" s="15" t="s">
        <v>195</v>
      </c>
      <c r="BC27" s="23" t="s">
        <v>195</v>
      </c>
      <c r="BD27" s="15">
        <v>0</v>
      </c>
    </row>
    <row r="28" spans="1:56" ht="15" customHeight="1" x14ac:dyDescent="0.2">
      <c r="A28" t="s">
        <v>29</v>
      </c>
      <c r="B28" s="15">
        <v>30</v>
      </c>
      <c r="C28" s="23">
        <v>0.20714289999999999</v>
      </c>
      <c r="D28" s="15">
        <v>70</v>
      </c>
      <c r="E28" s="23">
        <v>0.51428569999999996</v>
      </c>
      <c r="F28" s="15">
        <v>100</v>
      </c>
      <c r="G28" s="23">
        <v>0.72857139999999998</v>
      </c>
      <c r="H28" s="15">
        <v>130</v>
      </c>
      <c r="I28" s="23">
        <v>0.92857140000000005</v>
      </c>
      <c r="J28" s="15">
        <v>10</v>
      </c>
      <c r="K28" s="23">
        <v>7.1428599999999995E-2</v>
      </c>
      <c r="L28" s="15">
        <v>140</v>
      </c>
      <c r="M28" s="15">
        <v>60</v>
      </c>
      <c r="N28" s="23" t="s">
        <v>194</v>
      </c>
      <c r="O28" s="15">
        <v>95</v>
      </c>
      <c r="P28" s="23" t="s">
        <v>194</v>
      </c>
      <c r="Q28" s="15">
        <v>110</v>
      </c>
      <c r="R28" s="23" t="s">
        <v>194</v>
      </c>
      <c r="S28" s="15">
        <v>115</v>
      </c>
      <c r="T28" s="23" t="s">
        <v>194</v>
      </c>
      <c r="U28" s="15" t="s">
        <v>194</v>
      </c>
      <c r="V28" s="23" t="s">
        <v>194</v>
      </c>
      <c r="W28" s="15">
        <v>120</v>
      </c>
      <c r="X28" s="15">
        <v>45</v>
      </c>
      <c r="Y28" s="23" t="s">
        <v>194</v>
      </c>
      <c r="Z28" s="15">
        <v>75</v>
      </c>
      <c r="AA28" s="23" t="s">
        <v>194</v>
      </c>
      <c r="AB28" s="15">
        <v>100</v>
      </c>
      <c r="AC28" s="23" t="s">
        <v>194</v>
      </c>
      <c r="AD28" s="15">
        <v>105</v>
      </c>
      <c r="AE28" s="23" t="s">
        <v>194</v>
      </c>
      <c r="AF28" s="15" t="s">
        <v>194</v>
      </c>
      <c r="AG28" s="23" t="s">
        <v>194</v>
      </c>
      <c r="AH28" s="15">
        <v>110</v>
      </c>
      <c r="AI28" s="15">
        <v>20</v>
      </c>
      <c r="AJ28" s="23">
        <v>0.18095240000000001</v>
      </c>
      <c r="AK28" s="15">
        <v>45</v>
      </c>
      <c r="AL28" s="23">
        <v>0.42857139999999999</v>
      </c>
      <c r="AM28" s="15">
        <v>75</v>
      </c>
      <c r="AN28" s="23">
        <v>0.69523809999999997</v>
      </c>
      <c r="AO28" s="15">
        <v>90</v>
      </c>
      <c r="AP28" s="23">
        <v>0.87619049999999998</v>
      </c>
      <c r="AQ28" s="15">
        <v>15</v>
      </c>
      <c r="AR28" s="23">
        <v>0.1238095</v>
      </c>
      <c r="AS28" s="15">
        <v>105</v>
      </c>
      <c r="AT28" s="15">
        <v>20</v>
      </c>
      <c r="AU28" s="23">
        <v>0.1612903</v>
      </c>
      <c r="AV28" s="15">
        <v>50</v>
      </c>
      <c r="AW28" s="23">
        <v>0.39516129999999999</v>
      </c>
      <c r="AX28" s="15">
        <v>85</v>
      </c>
      <c r="AY28" s="23">
        <v>0.66935480000000003</v>
      </c>
      <c r="AZ28" s="15">
        <v>100</v>
      </c>
      <c r="BA28" s="23">
        <v>0.80645160000000005</v>
      </c>
      <c r="BB28" s="15">
        <v>25</v>
      </c>
      <c r="BC28" s="23">
        <v>0.19354840000000001</v>
      </c>
      <c r="BD28" s="15">
        <v>125</v>
      </c>
    </row>
    <row r="29" spans="1:56" ht="15" customHeight="1" x14ac:dyDescent="0.2">
      <c r="A29" t="s">
        <v>11</v>
      </c>
      <c r="B29" s="15">
        <v>5</v>
      </c>
      <c r="C29" s="23">
        <v>0.28571429999999998</v>
      </c>
      <c r="D29" s="15">
        <v>10</v>
      </c>
      <c r="E29" s="23">
        <v>0.38095240000000002</v>
      </c>
      <c r="F29" s="15">
        <v>15</v>
      </c>
      <c r="G29" s="23">
        <v>0.61904760000000003</v>
      </c>
      <c r="H29" s="15">
        <v>15</v>
      </c>
      <c r="I29" s="23">
        <v>0.76190480000000005</v>
      </c>
      <c r="J29" s="15">
        <v>5</v>
      </c>
      <c r="K29" s="23">
        <v>0.23809520000000001</v>
      </c>
      <c r="L29" s="15">
        <v>20</v>
      </c>
      <c r="M29" s="15">
        <v>15</v>
      </c>
      <c r="N29" s="23">
        <v>0.59259260000000002</v>
      </c>
      <c r="O29" s="15">
        <v>20</v>
      </c>
      <c r="P29" s="23">
        <v>0.81481479999999995</v>
      </c>
      <c r="Q29" s="15">
        <v>25</v>
      </c>
      <c r="R29" s="23">
        <v>1</v>
      </c>
      <c r="S29" s="15">
        <v>25</v>
      </c>
      <c r="T29" s="23">
        <v>1</v>
      </c>
      <c r="U29" s="15">
        <v>0</v>
      </c>
      <c r="V29" s="23">
        <v>0</v>
      </c>
      <c r="W29" s="15">
        <v>25</v>
      </c>
      <c r="X29" s="15">
        <v>25</v>
      </c>
      <c r="Y29" s="23">
        <v>0.66666669999999995</v>
      </c>
      <c r="Z29" s="15">
        <v>30</v>
      </c>
      <c r="AA29" s="23">
        <v>0.83333330000000005</v>
      </c>
      <c r="AB29" s="15">
        <v>35</v>
      </c>
      <c r="AC29" s="23">
        <v>0.94444439999999996</v>
      </c>
      <c r="AD29" s="15">
        <v>35</v>
      </c>
      <c r="AE29" s="23">
        <v>1</v>
      </c>
      <c r="AF29" s="15">
        <v>0</v>
      </c>
      <c r="AG29" s="23">
        <v>0</v>
      </c>
      <c r="AH29" s="15">
        <v>35</v>
      </c>
      <c r="AI29" s="15">
        <v>10</v>
      </c>
      <c r="AJ29" s="23" t="s">
        <v>194</v>
      </c>
      <c r="AK29" s="15">
        <v>15</v>
      </c>
      <c r="AL29" s="23" t="s">
        <v>194</v>
      </c>
      <c r="AM29" s="15">
        <v>20</v>
      </c>
      <c r="AN29" s="23" t="s">
        <v>194</v>
      </c>
      <c r="AO29" s="15">
        <v>25</v>
      </c>
      <c r="AP29" s="23" t="s">
        <v>194</v>
      </c>
      <c r="AQ29" s="15" t="s">
        <v>194</v>
      </c>
      <c r="AR29" s="23" t="s">
        <v>194</v>
      </c>
      <c r="AS29" s="15">
        <v>25</v>
      </c>
      <c r="AT29" s="15">
        <v>5</v>
      </c>
      <c r="AU29" s="23">
        <v>0.45454549999999999</v>
      </c>
      <c r="AV29" s="15">
        <v>10</v>
      </c>
      <c r="AW29" s="23">
        <v>0.72727269999999999</v>
      </c>
      <c r="AX29" s="15">
        <v>10</v>
      </c>
      <c r="AY29" s="23">
        <v>0.81818179999999996</v>
      </c>
      <c r="AZ29" s="15">
        <v>10</v>
      </c>
      <c r="BA29" s="23">
        <v>1</v>
      </c>
      <c r="BB29" s="15">
        <v>0</v>
      </c>
      <c r="BC29" s="23">
        <v>0</v>
      </c>
      <c r="BD29" s="15">
        <v>10</v>
      </c>
    </row>
    <row r="30" spans="1:56" ht="15" customHeight="1" x14ac:dyDescent="0.2">
      <c r="A30" t="s">
        <v>43</v>
      </c>
      <c r="B30" s="15" t="s">
        <v>194</v>
      </c>
      <c r="C30" s="23" t="s">
        <v>194</v>
      </c>
      <c r="D30" s="15">
        <v>10</v>
      </c>
      <c r="E30" s="23" t="s">
        <v>194</v>
      </c>
      <c r="F30" s="15">
        <v>25</v>
      </c>
      <c r="G30" s="23" t="s">
        <v>194</v>
      </c>
      <c r="H30" s="15">
        <v>35</v>
      </c>
      <c r="I30" s="23" t="s">
        <v>194</v>
      </c>
      <c r="J30" s="15">
        <v>10</v>
      </c>
      <c r="K30" s="23" t="s">
        <v>194</v>
      </c>
      <c r="L30" s="15">
        <v>40</v>
      </c>
      <c r="M30" s="15">
        <v>20</v>
      </c>
      <c r="N30" s="23" t="s">
        <v>194</v>
      </c>
      <c r="O30" s="15">
        <v>40</v>
      </c>
      <c r="P30" s="23" t="s">
        <v>194</v>
      </c>
      <c r="Q30" s="15">
        <v>50</v>
      </c>
      <c r="R30" s="23" t="s">
        <v>194</v>
      </c>
      <c r="S30" s="15">
        <v>55</v>
      </c>
      <c r="T30" s="23" t="s">
        <v>194</v>
      </c>
      <c r="U30" s="15" t="s">
        <v>194</v>
      </c>
      <c r="V30" s="23" t="s">
        <v>194</v>
      </c>
      <c r="W30" s="15">
        <v>55</v>
      </c>
      <c r="X30" s="15">
        <v>30</v>
      </c>
      <c r="Y30" s="23">
        <v>0.43076920000000002</v>
      </c>
      <c r="Z30" s="15">
        <v>50</v>
      </c>
      <c r="AA30" s="23">
        <v>0.76923079999999999</v>
      </c>
      <c r="AB30" s="15">
        <v>65</v>
      </c>
      <c r="AC30" s="23">
        <v>0.98461540000000003</v>
      </c>
      <c r="AD30" s="15">
        <v>65</v>
      </c>
      <c r="AE30" s="23">
        <v>1</v>
      </c>
      <c r="AF30" s="15">
        <v>0</v>
      </c>
      <c r="AG30" s="23">
        <v>0</v>
      </c>
      <c r="AH30" s="15">
        <v>65</v>
      </c>
      <c r="AI30" s="15">
        <v>15</v>
      </c>
      <c r="AJ30" s="23" t="s">
        <v>194</v>
      </c>
      <c r="AK30" s="15">
        <v>30</v>
      </c>
      <c r="AL30" s="23" t="s">
        <v>194</v>
      </c>
      <c r="AM30" s="15">
        <v>55</v>
      </c>
      <c r="AN30" s="23" t="s">
        <v>194</v>
      </c>
      <c r="AO30" s="15">
        <v>55</v>
      </c>
      <c r="AP30" s="23" t="s">
        <v>194</v>
      </c>
      <c r="AQ30" s="15" t="s">
        <v>194</v>
      </c>
      <c r="AR30" s="23" t="s">
        <v>194</v>
      </c>
      <c r="AS30" s="15">
        <v>60</v>
      </c>
      <c r="AT30" s="15">
        <v>15</v>
      </c>
      <c r="AU30" s="23">
        <v>0.1829268</v>
      </c>
      <c r="AV30" s="15">
        <v>35</v>
      </c>
      <c r="AW30" s="23">
        <v>0.42682930000000002</v>
      </c>
      <c r="AX30" s="15">
        <v>55</v>
      </c>
      <c r="AY30" s="23">
        <v>0.68292679999999995</v>
      </c>
      <c r="AZ30" s="15">
        <v>65</v>
      </c>
      <c r="BA30" s="23">
        <v>0.79268289999999997</v>
      </c>
      <c r="BB30" s="15">
        <v>15</v>
      </c>
      <c r="BC30" s="23">
        <v>0.2073171</v>
      </c>
      <c r="BD30" s="15">
        <v>80</v>
      </c>
    </row>
    <row r="31" spans="1:56" ht="15" customHeight="1" x14ac:dyDescent="0.2">
      <c r="A31" t="s">
        <v>30</v>
      </c>
      <c r="B31" s="15">
        <v>0</v>
      </c>
      <c r="C31" s="23">
        <v>0</v>
      </c>
      <c r="D31" s="15" t="s">
        <v>194</v>
      </c>
      <c r="E31" s="23" t="s">
        <v>194</v>
      </c>
      <c r="F31" s="15" t="s">
        <v>194</v>
      </c>
      <c r="G31" s="23" t="s">
        <v>194</v>
      </c>
      <c r="H31" s="15">
        <v>5</v>
      </c>
      <c r="I31" s="23" t="s">
        <v>194</v>
      </c>
      <c r="J31" s="15" t="s">
        <v>194</v>
      </c>
      <c r="K31" s="23" t="s">
        <v>194</v>
      </c>
      <c r="L31" s="15">
        <v>5</v>
      </c>
      <c r="M31" s="15" t="s">
        <v>194</v>
      </c>
      <c r="N31" s="23" t="s">
        <v>194</v>
      </c>
      <c r="O31" s="15" t="s">
        <v>194</v>
      </c>
      <c r="P31" s="23" t="s">
        <v>194</v>
      </c>
      <c r="Q31" s="15">
        <v>5</v>
      </c>
      <c r="R31" s="23" t="s">
        <v>194</v>
      </c>
      <c r="S31" s="15">
        <v>5</v>
      </c>
      <c r="T31" s="23" t="s">
        <v>194</v>
      </c>
      <c r="U31" s="15">
        <v>0</v>
      </c>
      <c r="V31" s="23">
        <v>0</v>
      </c>
      <c r="W31" s="15">
        <v>5</v>
      </c>
      <c r="X31" s="15">
        <v>0</v>
      </c>
      <c r="Y31" s="23">
        <v>0</v>
      </c>
      <c r="Z31" s="15" t="s">
        <v>194</v>
      </c>
      <c r="AA31" s="23" t="s">
        <v>194</v>
      </c>
      <c r="AB31" s="15">
        <v>10</v>
      </c>
      <c r="AC31" s="23" t="s">
        <v>194</v>
      </c>
      <c r="AD31" s="15">
        <v>10</v>
      </c>
      <c r="AE31" s="23" t="s">
        <v>194</v>
      </c>
      <c r="AF31" s="15" t="s">
        <v>194</v>
      </c>
      <c r="AG31" s="23" t="s">
        <v>194</v>
      </c>
      <c r="AH31" s="15">
        <v>10</v>
      </c>
      <c r="AI31" s="15">
        <v>0</v>
      </c>
      <c r="AJ31" s="23">
        <v>0</v>
      </c>
      <c r="AK31" s="15" t="s">
        <v>194</v>
      </c>
      <c r="AL31" s="23" t="s">
        <v>194</v>
      </c>
      <c r="AM31" s="15" t="s">
        <v>194</v>
      </c>
      <c r="AN31" s="23" t="s">
        <v>194</v>
      </c>
      <c r="AO31" s="15">
        <v>5</v>
      </c>
      <c r="AP31" s="23" t="s">
        <v>194</v>
      </c>
      <c r="AQ31" s="15">
        <v>0</v>
      </c>
      <c r="AR31" s="23">
        <v>0</v>
      </c>
      <c r="AS31" s="15">
        <v>5</v>
      </c>
      <c r="AT31" s="15">
        <v>0</v>
      </c>
      <c r="AU31" s="23">
        <v>0</v>
      </c>
      <c r="AV31" s="15">
        <v>0</v>
      </c>
      <c r="AW31" s="23">
        <v>0</v>
      </c>
      <c r="AX31" s="15">
        <v>0</v>
      </c>
      <c r="AY31" s="23">
        <v>0</v>
      </c>
      <c r="AZ31" s="15">
        <v>0</v>
      </c>
      <c r="BA31" s="23">
        <v>0</v>
      </c>
      <c r="BB31" s="15" t="s">
        <v>194</v>
      </c>
      <c r="BC31" s="23" t="s">
        <v>194</v>
      </c>
      <c r="BD31" s="15" t="s">
        <v>194</v>
      </c>
    </row>
    <row r="32" spans="1:56" ht="15" customHeight="1" x14ac:dyDescent="0.2">
      <c r="A32" t="s">
        <v>31</v>
      </c>
      <c r="B32" s="15">
        <v>45</v>
      </c>
      <c r="C32" s="23">
        <v>0.27439019999999997</v>
      </c>
      <c r="D32" s="15">
        <v>80</v>
      </c>
      <c r="E32" s="23">
        <v>0.5</v>
      </c>
      <c r="F32" s="15">
        <v>115</v>
      </c>
      <c r="G32" s="23">
        <v>0.68902439999999998</v>
      </c>
      <c r="H32" s="15">
        <v>145</v>
      </c>
      <c r="I32" s="23">
        <v>0.87195120000000004</v>
      </c>
      <c r="J32" s="15">
        <v>20</v>
      </c>
      <c r="K32" s="23">
        <v>0.12804879999999999</v>
      </c>
      <c r="L32" s="15">
        <v>165</v>
      </c>
      <c r="M32" s="15">
        <v>80</v>
      </c>
      <c r="N32" s="23" t="s">
        <v>194</v>
      </c>
      <c r="O32" s="15">
        <v>125</v>
      </c>
      <c r="P32" s="23" t="s">
        <v>194</v>
      </c>
      <c r="Q32" s="15">
        <v>165</v>
      </c>
      <c r="R32" s="23" t="s">
        <v>194</v>
      </c>
      <c r="S32" s="15">
        <v>170</v>
      </c>
      <c r="T32" s="23" t="s">
        <v>194</v>
      </c>
      <c r="U32" s="15" t="s">
        <v>194</v>
      </c>
      <c r="V32" s="23" t="s">
        <v>194</v>
      </c>
      <c r="W32" s="15">
        <v>175</v>
      </c>
      <c r="X32" s="15">
        <v>80</v>
      </c>
      <c r="Y32" s="23">
        <v>0.45142860000000001</v>
      </c>
      <c r="Z32" s="15">
        <v>135</v>
      </c>
      <c r="AA32" s="23">
        <v>0.76</v>
      </c>
      <c r="AB32" s="15">
        <v>160</v>
      </c>
      <c r="AC32" s="23">
        <v>0.92</v>
      </c>
      <c r="AD32" s="15">
        <v>170</v>
      </c>
      <c r="AE32" s="23">
        <v>0.96</v>
      </c>
      <c r="AF32" s="15">
        <v>5</v>
      </c>
      <c r="AG32" s="23">
        <v>0.04</v>
      </c>
      <c r="AH32" s="15">
        <v>175</v>
      </c>
      <c r="AI32" s="15">
        <v>65</v>
      </c>
      <c r="AJ32" s="23">
        <v>0.37078650000000002</v>
      </c>
      <c r="AK32" s="15">
        <v>115</v>
      </c>
      <c r="AL32" s="23">
        <v>0.64044939999999995</v>
      </c>
      <c r="AM32" s="15">
        <v>150</v>
      </c>
      <c r="AN32" s="23">
        <v>0.83146070000000005</v>
      </c>
      <c r="AO32" s="15">
        <v>165</v>
      </c>
      <c r="AP32" s="23">
        <v>0.93820219999999999</v>
      </c>
      <c r="AQ32" s="15">
        <v>10</v>
      </c>
      <c r="AR32" s="23">
        <v>6.17978E-2</v>
      </c>
      <c r="AS32" s="15">
        <v>180</v>
      </c>
      <c r="AT32" s="15">
        <v>65</v>
      </c>
      <c r="AU32" s="23">
        <v>0.33684209999999998</v>
      </c>
      <c r="AV32" s="15">
        <v>130</v>
      </c>
      <c r="AW32" s="23">
        <v>0.67894739999999998</v>
      </c>
      <c r="AX32" s="15">
        <v>170</v>
      </c>
      <c r="AY32" s="23">
        <v>0.88421050000000001</v>
      </c>
      <c r="AZ32" s="15">
        <v>175</v>
      </c>
      <c r="BA32" s="23">
        <v>0.93157889999999999</v>
      </c>
      <c r="BB32" s="15">
        <v>15</v>
      </c>
      <c r="BC32" s="23">
        <v>6.8421099999999999E-2</v>
      </c>
      <c r="BD32" s="15">
        <v>190</v>
      </c>
    </row>
    <row r="33" spans="1:56" ht="15" customHeight="1" x14ac:dyDescent="0.2">
      <c r="A33" t="s">
        <v>159</v>
      </c>
      <c r="B33" s="15">
        <v>20</v>
      </c>
      <c r="C33" s="23">
        <v>0.24691360000000001</v>
      </c>
      <c r="D33" s="15">
        <v>30</v>
      </c>
      <c r="E33" s="23">
        <v>0.39506170000000002</v>
      </c>
      <c r="F33" s="15">
        <v>55</v>
      </c>
      <c r="G33" s="23">
        <v>0.66666669999999995</v>
      </c>
      <c r="H33" s="15">
        <v>65</v>
      </c>
      <c r="I33" s="23">
        <v>0.82716049999999997</v>
      </c>
      <c r="J33" s="15">
        <v>15</v>
      </c>
      <c r="K33" s="23">
        <v>0.17283950000000001</v>
      </c>
      <c r="L33" s="15">
        <v>80</v>
      </c>
      <c r="M33" s="15">
        <v>20</v>
      </c>
      <c r="N33" s="23" t="s">
        <v>194</v>
      </c>
      <c r="O33" s="15">
        <v>40</v>
      </c>
      <c r="P33" s="23" t="s">
        <v>194</v>
      </c>
      <c r="Q33" s="15">
        <v>60</v>
      </c>
      <c r="R33" s="23" t="s">
        <v>194</v>
      </c>
      <c r="S33" s="15">
        <v>75</v>
      </c>
      <c r="T33" s="23" t="s">
        <v>194</v>
      </c>
      <c r="U33" s="15" t="s">
        <v>194</v>
      </c>
      <c r="V33" s="23" t="s">
        <v>194</v>
      </c>
      <c r="W33" s="15">
        <v>75</v>
      </c>
      <c r="X33" s="15">
        <v>25</v>
      </c>
      <c r="Y33" s="23" t="s">
        <v>194</v>
      </c>
      <c r="Z33" s="15">
        <v>50</v>
      </c>
      <c r="AA33" s="23" t="s">
        <v>194</v>
      </c>
      <c r="AB33" s="15">
        <v>60</v>
      </c>
      <c r="AC33" s="23" t="s">
        <v>194</v>
      </c>
      <c r="AD33" s="15">
        <v>70</v>
      </c>
      <c r="AE33" s="23" t="s">
        <v>194</v>
      </c>
      <c r="AF33" s="15" t="s">
        <v>194</v>
      </c>
      <c r="AG33" s="23" t="s">
        <v>194</v>
      </c>
      <c r="AH33" s="15">
        <v>75</v>
      </c>
      <c r="AI33" s="15">
        <v>20</v>
      </c>
      <c r="AJ33" s="23">
        <v>0.31884059999999997</v>
      </c>
      <c r="AK33" s="15">
        <v>40</v>
      </c>
      <c r="AL33" s="23">
        <v>0.56521739999999998</v>
      </c>
      <c r="AM33" s="15">
        <v>60</v>
      </c>
      <c r="AN33" s="23">
        <v>0.84057970000000004</v>
      </c>
      <c r="AO33" s="15">
        <v>65</v>
      </c>
      <c r="AP33" s="23">
        <v>0.92753620000000003</v>
      </c>
      <c r="AQ33" s="15">
        <v>5</v>
      </c>
      <c r="AR33" s="23">
        <v>7.2463799999999995E-2</v>
      </c>
      <c r="AS33" s="15">
        <v>70</v>
      </c>
      <c r="AT33" s="15">
        <v>15</v>
      </c>
      <c r="AU33" s="23">
        <v>0.25373129999999999</v>
      </c>
      <c r="AV33" s="15">
        <v>30</v>
      </c>
      <c r="AW33" s="23">
        <v>0.47761189999999998</v>
      </c>
      <c r="AX33" s="15">
        <v>45</v>
      </c>
      <c r="AY33" s="23">
        <v>0.65671639999999998</v>
      </c>
      <c r="AZ33" s="15">
        <v>50</v>
      </c>
      <c r="BA33" s="23">
        <v>0.76119400000000004</v>
      </c>
      <c r="BB33" s="15">
        <v>15</v>
      </c>
      <c r="BC33" s="23">
        <v>0.23880599999999999</v>
      </c>
      <c r="BD33" s="15">
        <v>65</v>
      </c>
    </row>
    <row r="34" spans="1:56" ht="15" customHeight="1" x14ac:dyDescent="0.2">
      <c r="A34" t="s">
        <v>12</v>
      </c>
      <c r="B34" s="15" t="s">
        <v>195</v>
      </c>
      <c r="C34" s="23" t="s">
        <v>195</v>
      </c>
      <c r="D34" s="15" t="s">
        <v>195</v>
      </c>
      <c r="E34" s="23" t="s">
        <v>195</v>
      </c>
      <c r="F34" s="15" t="s">
        <v>195</v>
      </c>
      <c r="G34" s="23" t="s">
        <v>195</v>
      </c>
      <c r="H34" s="15" t="s">
        <v>195</v>
      </c>
      <c r="I34" s="23" t="s">
        <v>195</v>
      </c>
      <c r="J34" s="15" t="s">
        <v>195</v>
      </c>
      <c r="K34" s="23" t="s">
        <v>195</v>
      </c>
      <c r="L34" s="15">
        <v>0</v>
      </c>
      <c r="M34" s="15" t="s">
        <v>195</v>
      </c>
      <c r="N34" s="23" t="s">
        <v>195</v>
      </c>
      <c r="O34" s="15" t="s">
        <v>195</v>
      </c>
      <c r="P34" s="23" t="s">
        <v>195</v>
      </c>
      <c r="Q34" s="15" t="s">
        <v>195</v>
      </c>
      <c r="R34" s="23" t="s">
        <v>195</v>
      </c>
      <c r="S34" s="15" t="s">
        <v>195</v>
      </c>
      <c r="T34" s="23" t="s">
        <v>195</v>
      </c>
      <c r="U34" s="15" t="s">
        <v>195</v>
      </c>
      <c r="V34" s="23" t="s">
        <v>195</v>
      </c>
      <c r="W34" s="15">
        <v>0</v>
      </c>
      <c r="X34" s="15" t="s">
        <v>195</v>
      </c>
      <c r="Y34" s="23" t="s">
        <v>195</v>
      </c>
      <c r="Z34" s="15" t="s">
        <v>195</v>
      </c>
      <c r="AA34" s="23" t="s">
        <v>195</v>
      </c>
      <c r="AB34" s="15" t="s">
        <v>195</v>
      </c>
      <c r="AC34" s="23" t="s">
        <v>195</v>
      </c>
      <c r="AD34" s="15" t="s">
        <v>195</v>
      </c>
      <c r="AE34" s="23" t="s">
        <v>195</v>
      </c>
      <c r="AF34" s="15" t="s">
        <v>195</v>
      </c>
      <c r="AG34" s="23" t="s">
        <v>195</v>
      </c>
      <c r="AH34" s="15">
        <v>0</v>
      </c>
      <c r="AI34" s="15" t="s">
        <v>195</v>
      </c>
      <c r="AJ34" s="23" t="s">
        <v>195</v>
      </c>
      <c r="AK34" s="15" t="s">
        <v>195</v>
      </c>
      <c r="AL34" s="23" t="s">
        <v>195</v>
      </c>
      <c r="AM34" s="15" t="s">
        <v>195</v>
      </c>
      <c r="AN34" s="23" t="s">
        <v>195</v>
      </c>
      <c r="AO34" s="15" t="s">
        <v>195</v>
      </c>
      <c r="AP34" s="23" t="s">
        <v>195</v>
      </c>
      <c r="AQ34" s="15" t="s">
        <v>195</v>
      </c>
      <c r="AR34" s="23" t="s">
        <v>195</v>
      </c>
      <c r="AS34" s="15">
        <v>0</v>
      </c>
      <c r="AT34" s="15" t="s">
        <v>195</v>
      </c>
      <c r="AU34" s="23" t="s">
        <v>195</v>
      </c>
      <c r="AV34" s="15" t="s">
        <v>195</v>
      </c>
      <c r="AW34" s="23" t="s">
        <v>195</v>
      </c>
      <c r="AX34" s="15" t="s">
        <v>195</v>
      </c>
      <c r="AY34" s="23" t="s">
        <v>195</v>
      </c>
      <c r="AZ34" s="15" t="s">
        <v>195</v>
      </c>
      <c r="BA34" s="23" t="s">
        <v>195</v>
      </c>
      <c r="BB34" s="15" t="s">
        <v>195</v>
      </c>
      <c r="BC34" s="23" t="s">
        <v>195</v>
      </c>
      <c r="BD34" s="15">
        <v>0</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80</v>
      </c>
      <c r="C36" s="23">
        <v>0.32911390000000001</v>
      </c>
      <c r="D36" s="15">
        <v>115</v>
      </c>
      <c r="E36" s="23">
        <v>0.48945149999999998</v>
      </c>
      <c r="F36" s="15">
        <v>150</v>
      </c>
      <c r="G36" s="23">
        <v>0.64135019999999998</v>
      </c>
      <c r="H36" s="15">
        <v>185</v>
      </c>
      <c r="I36" s="23">
        <v>0.7721519</v>
      </c>
      <c r="J36" s="15">
        <v>55</v>
      </c>
      <c r="K36" s="23">
        <v>0.2278481</v>
      </c>
      <c r="L36" s="15">
        <v>235</v>
      </c>
      <c r="M36" s="15">
        <v>95</v>
      </c>
      <c r="N36" s="23">
        <v>0.44392520000000002</v>
      </c>
      <c r="O36" s="15">
        <v>130</v>
      </c>
      <c r="P36" s="23">
        <v>0.61682239999999999</v>
      </c>
      <c r="Q36" s="15">
        <v>170</v>
      </c>
      <c r="R36" s="23">
        <v>0.80373830000000002</v>
      </c>
      <c r="S36" s="15">
        <v>200</v>
      </c>
      <c r="T36" s="23">
        <v>0.92523359999999999</v>
      </c>
      <c r="U36" s="15">
        <v>15</v>
      </c>
      <c r="V36" s="23">
        <v>7.4766399999999997E-2</v>
      </c>
      <c r="W36" s="15">
        <v>215</v>
      </c>
      <c r="X36" s="15">
        <v>80</v>
      </c>
      <c r="Y36" s="23">
        <v>0.3391304</v>
      </c>
      <c r="Z36" s="15">
        <v>135</v>
      </c>
      <c r="AA36" s="23">
        <v>0.58260869999999998</v>
      </c>
      <c r="AB36" s="15">
        <v>190</v>
      </c>
      <c r="AC36" s="23">
        <v>0.81739130000000004</v>
      </c>
      <c r="AD36" s="15">
        <v>210</v>
      </c>
      <c r="AE36" s="23">
        <v>0.91304350000000001</v>
      </c>
      <c r="AF36" s="15">
        <v>20</v>
      </c>
      <c r="AG36" s="23">
        <v>8.6956500000000006E-2</v>
      </c>
      <c r="AH36" s="15">
        <v>230</v>
      </c>
      <c r="AI36" s="15">
        <v>60</v>
      </c>
      <c r="AJ36" s="23">
        <v>0.24789919999999999</v>
      </c>
      <c r="AK36" s="15">
        <v>125</v>
      </c>
      <c r="AL36" s="23">
        <v>0.52521010000000001</v>
      </c>
      <c r="AM36" s="15">
        <v>170</v>
      </c>
      <c r="AN36" s="23">
        <v>0.70588240000000002</v>
      </c>
      <c r="AO36" s="15">
        <v>210</v>
      </c>
      <c r="AP36" s="23">
        <v>0.88655459999999997</v>
      </c>
      <c r="AQ36" s="15">
        <v>25</v>
      </c>
      <c r="AR36" s="23">
        <v>0.1134454</v>
      </c>
      <c r="AS36" s="15">
        <v>240</v>
      </c>
      <c r="AT36" s="15">
        <v>90</v>
      </c>
      <c r="AU36" s="23">
        <v>0.34362930000000003</v>
      </c>
      <c r="AV36" s="15">
        <v>150</v>
      </c>
      <c r="AW36" s="23">
        <v>0.57528959999999996</v>
      </c>
      <c r="AX36" s="15">
        <v>195</v>
      </c>
      <c r="AY36" s="23">
        <v>0.75675680000000001</v>
      </c>
      <c r="AZ36" s="15">
        <v>225</v>
      </c>
      <c r="BA36" s="23">
        <v>0.86100390000000004</v>
      </c>
      <c r="BB36" s="15">
        <v>35</v>
      </c>
      <c r="BC36" s="23">
        <v>0.13899610000000001</v>
      </c>
      <c r="BD36" s="15">
        <v>260</v>
      </c>
    </row>
    <row r="37" spans="1:56" ht="15" customHeight="1" x14ac:dyDescent="0.2">
      <c r="A37" t="s">
        <v>33</v>
      </c>
      <c r="B37" s="15">
        <v>0</v>
      </c>
      <c r="C37" s="23">
        <v>0</v>
      </c>
      <c r="D37" s="15" t="s">
        <v>194</v>
      </c>
      <c r="E37" s="23" t="s">
        <v>194</v>
      </c>
      <c r="F37" s="15">
        <v>5</v>
      </c>
      <c r="G37" s="23" t="s">
        <v>194</v>
      </c>
      <c r="H37" s="15">
        <v>10</v>
      </c>
      <c r="I37" s="23" t="s">
        <v>194</v>
      </c>
      <c r="J37" s="15" t="s">
        <v>194</v>
      </c>
      <c r="K37" s="23" t="s">
        <v>194</v>
      </c>
      <c r="L37" s="15">
        <v>10</v>
      </c>
      <c r="M37" s="15" t="s">
        <v>194</v>
      </c>
      <c r="N37" s="23" t="s">
        <v>194</v>
      </c>
      <c r="O37" s="15" t="s">
        <v>194</v>
      </c>
      <c r="P37" s="23" t="s">
        <v>194</v>
      </c>
      <c r="Q37" s="15" t="s">
        <v>194</v>
      </c>
      <c r="R37" s="23" t="s">
        <v>194</v>
      </c>
      <c r="S37" s="15" t="s">
        <v>194</v>
      </c>
      <c r="T37" s="23" t="s">
        <v>194</v>
      </c>
      <c r="U37" s="15">
        <v>0</v>
      </c>
      <c r="V37" s="23">
        <v>0</v>
      </c>
      <c r="W37" s="15" t="s">
        <v>194</v>
      </c>
      <c r="X37" s="15" t="s">
        <v>194</v>
      </c>
      <c r="Y37" s="23" t="s">
        <v>194</v>
      </c>
      <c r="Z37" s="15">
        <v>5</v>
      </c>
      <c r="AA37" s="23" t="s">
        <v>194</v>
      </c>
      <c r="AB37" s="15">
        <v>5</v>
      </c>
      <c r="AC37" s="23" t="s">
        <v>194</v>
      </c>
      <c r="AD37" s="15">
        <v>5</v>
      </c>
      <c r="AE37" s="23" t="s">
        <v>194</v>
      </c>
      <c r="AF37" s="15">
        <v>0</v>
      </c>
      <c r="AG37" s="23">
        <v>0</v>
      </c>
      <c r="AH37" s="15">
        <v>5</v>
      </c>
      <c r="AI37" s="15" t="s">
        <v>195</v>
      </c>
      <c r="AJ37" s="23" t="s">
        <v>195</v>
      </c>
      <c r="AK37" s="15" t="s">
        <v>195</v>
      </c>
      <c r="AL37" s="23" t="s">
        <v>195</v>
      </c>
      <c r="AM37" s="15" t="s">
        <v>195</v>
      </c>
      <c r="AN37" s="23" t="s">
        <v>195</v>
      </c>
      <c r="AO37" s="15" t="s">
        <v>195</v>
      </c>
      <c r="AP37" s="23" t="s">
        <v>195</v>
      </c>
      <c r="AQ37" s="15" t="s">
        <v>195</v>
      </c>
      <c r="AR37" s="23" t="s">
        <v>195</v>
      </c>
      <c r="AS37" s="15">
        <v>0</v>
      </c>
      <c r="AT37" s="15">
        <v>0</v>
      </c>
      <c r="AU37" s="23">
        <v>0</v>
      </c>
      <c r="AV37" s="15">
        <v>0</v>
      </c>
      <c r="AW37" s="23">
        <v>0</v>
      </c>
      <c r="AX37" s="15">
        <v>0</v>
      </c>
      <c r="AY37" s="23">
        <v>0</v>
      </c>
      <c r="AZ37" s="15" t="s">
        <v>194</v>
      </c>
      <c r="BA37" s="23" t="s">
        <v>194</v>
      </c>
      <c r="BB37" s="15" t="s">
        <v>194</v>
      </c>
      <c r="BC37" s="23" t="s">
        <v>194</v>
      </c>
      <c r="BD37" s="15" t="s">
        <v>194</v>
      </c>
    </row>
    <row r="38" spans="1:56" ht="15" customHeight="1" x14ac:dyDescent="0.2">
      <c r="A38" t="s">
        <v>34</v>
      </c>
      <c r="B38" s="15">
        <v>50</v>
      </c>
      <c r="C38" s="23">
        <v>0.3421053</v>
      </c>
      <c r="D38" s="15">
        <v>90</v>
      </c>
      <c r="E38" s="23">
        <v>0.5789474</v>
      </c>
      <c r="F38" s="15">
        <v>125</v>
      </c>
      <c r="G38" s="23">
        <v>0.80921050000000005</v>
      </c>
      <c r="H38" s="15">
        <v>140</v>
      </c>
      <c r="I38" s="23">
        <v>0.9210526</v>
      </c>
      <c r="J38" s="15">
        <v>10</v>
      </c>
      <c r="K38" s="23">
        <v>7.8947400000000001E-2</v>
      </c>
      <c r="L38" s="15">
        <v>150</v>
      </c>
      <c r="M38" s="15">
        <v>70</v>
      </c>
      <c r="N38" s="23" t="s">
        <v>194</v>
      </c>
      <c r="O38" s="15">
        <v>115</v>
      </c>
      <c r="P38" s="23" t="s">
        <v>194</v>
      </c>
      <c r="Q38" s="15">
        <v>145</v>
      </c>
      <c r="R38" s="23" t="s">
        <v>194</v>
      </c>
      <c r="S38" s="15">
        <v>155</v>
      </c>
      <c r="T38" s="23" t="s">
        <v>194</v>
      </c>
      <c r="U38" s="15" t="s">
        <v>194</v>
      </c>
      <c r="V38" s="23" t="s">
        <v>194</v>
      </c>
      <c r="W38" s="15">
        <v>160</v>
      </c>
      <c r="X38" s="15">
        <v>40</v>
      </c>
      <c r="Y38" s="23">
        <v>0.36111110000000002</v>
      </c>
      <c r="Z38" s="15">
        <v>75</v>
      </c>
      <c r="AA38" s="23">
        <v>0.68518520000000005</v>
      </c>
      <c r="AB38" s="15">
        <v>95</v>
      </c>
      <c r="AC38" s="23">
        <v>0.88888889999999998</v>
      </c>
      <c r="AD38" s="15">
        <v>105</v>
      </c>
      <c r="AE38" s="23">
        <v>0.95370370000000004</v>
      </c>
      <c r="AF38" s="15">
        <v>5</v>
      </c>
      <c r="AG38" s="23">
        <v>4.6296299999999999E-2</v>
      </c>
      <c r="AH38" s="15">
        <v>110</v>
      </c>
      <c r="AI38" s="15">
        <v>35</v>
      </c>
      <c r="AJ38" s="23">
        <v>0.32743359999999999</v>
      </c>
      <c r="AK38" s="15">
        <v>65</v>
      </c>
      <c r="AL38" s="23">
        <v>0.57522119999999999</v>
      </c>
      <c r="AM38" s="15">
        <v>85</v>
      </c>
      <c r="AN38" s="23">
        <v>0.7522124</v>
      </c>
      <c r="AO38" s="15">
        <v>105</v>
      </c>
      <c r="AP38" s="23">
        <v>0.91150439999999999</v>
      </c>
      <c r="AQ38" s="15">
        <v>10</v>
      </c>
      <c r="AR38" s="23">
        <v>8.8495599999999994E-2</v>
      </c>
      <c r="AS38" s="15">
        <v>115</v>
      </c>
      <c r="AT38" s="15">
        <v>35</v>
      </c>
      <c r="AU38" s="23">
        <v>0.25874130000000001</v>
      </c>
      <c r="AV38" s="15">
        <v>70</v>
      </c>
      <c r="AW38" s="23">
        <v>0.48951050000000002</v>
      </c>
      <c r="AX38" s="15">
        <v>105</v>
      </c>
      <c r="AY38" s="23">
        <v>0.74825169999999996</v>
      </c>
      <c r="AZ38" s="15">
        <v>120</v>
      </c>
      <c r="BA38" s="23">
        <v>0.82517479999999999</v>
      </c>
      <c r="BB38" s="15">
        <v>25</v>
      </c>
      <c r="BC38" s="23">
        <v>0.17482519999999999</v>
      </c>
      <c r="BD38" s="15">
        <v>145</v>
      </c>
    </row>
    <row r="39" spans="1:56" ht="15" customHeight="1" x14ac:dyDescent="0.2">
      <c r="A39" t="s">
        <v>35</v>
      </c>
      <c r="B39" s="15">
        <v>35</v>
      </c>
      <c r="C39" s="23">
        <v>0.44303799999999999</v>
      </c>
      <c r="D39" s="15">
        <v>55</v>
      </c>
      <c r="E39" s="23">
        <v>0.68354429999999999</v>
      </c>
      <c r="F39" s="15">
        <v>60</v>
      </c>
      <c r="G39" s="23">
        <v>0.78481009999999995</v>
      </c>
      <c r="H39" s="15">
        <v>70</v>
      </c>
      <c r="I39" s="23">
        <v>0.91139239999999999</v>
      </c>
      <c r="J39" s="15">
        <v>5</v>
      </c>
      <c r="K39" s="23">
        <v>8.8607599999999995E-2</v>
      </c>
      <c r="L39" s="15">
        <v>80</v>
      </c>
      <c r="M39" s="15">
        <v>60</v>
      </c>
      <c r="N39" s="23">
        <v>0.61458330000000005</v>
      </c>
      <c r="O39" s="15">
        <v>85</v>
      </c>
      <c r="P39" s="23">
        <v>0.88541669999999995</v>
      </c>
      <c r="Q39" s="15">
        <v>95</v>
      </c>
      <c r="R39" s="23">
        <v>0.98958330000000005</v>
      </c>
      <c r="S39" s="15">
        <v>95</v>
      </c>
      <c r="T39" s="23">
        <v>1</v>
      </c>
      <c r="U39" s="15">
        <v>0</v>
      </c>
      <c r="V39" s="23">
        <v>0</v>
      </c>
      <c r="W39" s="15">
        <v>95</v>
      </c>
      <c r="X39" s="15">
        <v>50</v>
      </c>
      <c r="Y39" s="23">
        <v>0.59523809999999999</v>
      </c>
      <c r="Z39" s="15">
        <v>70</v>
      </c>
      <c r="AA39" s="23">
        <v>0.85714290000000004</v>
      </c>
      <c r="AB39" s="15">
        <v>85</v>
      </c>
      <c r="AC39" s="23">
        <v>1</v>
      </c>
      <c r="AD39" s="15">
        <v>85</v>
      </c>
      <c r="AE39" s="23">
        <v>1</v>
      </c>
      <c r="AF39" s="15">
        <v>0</v>
      </c>
      <c r="AG39" s="23">
        <v>0</v>
      </c>
      <c r="AH39" s="15">
        <v>85</v>
      </c>
      <c r="AI39" s="15">
        <v>40</v>
      </c>
      <c r="AJ39" s="23" t="s">
        <v>194</v>
      </c>
      <c r="AK39" s="15">
        <v>50</v>
      </c>
      <c r="AL39" s="23" t="s">
        <v>194</v>
      </c>
      <c r="AM39" s="15">
        <v>65</v>
      </c>
      <c r="AN39" s="23" t="s">
        <v>194</v>
      </c>
      <c r="AO39" s="15">
        <v>80</v>
      </c>
      <c r="AP39" s="23" t="s">
        <v>194</v>
      </c>
      <c r="AQ39" s="15" t="s">
        <v>194</v>
      </c>
      <c r="AR39" s="23" t="s">
        <v>194</v>
      </c>
      <c r="AS39" s="15">
        <v>80</v>
      </c>
      <c r="AT39" s="15">
        <v>35</v>
      </c>
      <c r="AU39" s="23" t="s">
        <v>194</v>
      </c>
      <c r="AV39" s="15">
        <v>50</v>
      </c>
      <c r="AW39" s="23" t="s">
        <v>194</v>
      </c>
      <c r="AX39" s="15">
        <v>70</v>
      </c>
      <c r="AY39" s="23" t="s">
        <v>194</v>
      </c>
      <c r="AZ39" s="15">
        <v>70</v>
      </c>
      <c r="BA39" s="23" t="s">
        <v>194</v>
      </c>
      <c r="BB39" s="15" t="s">
        <v>194</v>
      </c>
      <c r="BC39" s="23" t="s">
        <v>194</v>
      </c>
      <c r="BD39" s="15">
        <v>75</v>
      </c>
    </row>
    <row r="40" spans="1:56" ht="15" customHeight="1" x14ac:dyDescent="0.2">
      <c r="A40" t="s">
        <v>36</v>
      </c>
      <c r="B40" s="15" t="s">
        <v>194</v>
      </c>
      <c r="C40" s="23" t="s">
        <v>194</v>
      </c>
      <c r="D40" s="15">
        <v>5</v>
      </c>
      <c r="E40" s="23" t="s">
        <v>194</v>
      </c>
      <c r="F40" s="15">
        <v>5</v>
      </c>
      <c r="G40" s="23" t="s">
        <v>194</v>
      </c>
      <c r="H40" s="15">
        <v>10</v>
      </c>
      <c r="I40" s="23" t="s">
        <v>194</v>
      </c>
      <c r="J40" s="15">
        <v>0</v>
      </c>
      <c r="K40" s="23">
        <v>0</v>
      </c>
      <c r="L40" s="15">
        <v>10</v>
      </c>
      <c r="M40" s="15" t="s">
        <v>194</v>
      </c>
      <c r="N40" s="23" t="s">
        <v>194</v>
      </c>
      <c r="O40" s="15">
        <v>5</v>
      </c>
      <c r="P40" s="23" t="s">
        <v>194</v>
      </c>
      <c r="Q40" s="15">
        <v>5</v>
      </c>
      <c r="R40" s="23" t="s">
        <v>194</v>
      </c>
      <c r="S40" s="15">
        <v>5</v>
      </c>
      <c r="T40" s="23" t="s">
        <v>194</v>
      </c>
      <c r="U40" s="15">
        <v>0</v>
      </c>
      <c r="V40" s="23">
        <v>0</v>
      </c>
      <c r="W40" s="15">
        <v>5</v>
      </c>
      <c r="X40" s="15" t="s">
        <v>194</v>
      </c>
      <c r="Y40" s="23" t="s">
        <v>194</v>
      </c>
      <c r="Z40" s="15">
        <v>5</v>
      </c>
      <c r="AA40" s="23" t="s">
        <v>194</v>
      </c>
      <c r="AB40" s="15">
        <v>10</v>
      </c>
      <c r="AC40" s="23" t="s">
        <v>194</v>
      </c>
      <c r="AD40" s="15">
        <v>15</v>
      </c>
      <c r="AE40" s="23" t="s">
        <v>194</v>
      </c>
      <c r="AF40" s="15">
        <v>0</v>
      </c>
      <c r="AG40" s="23">
        <v>0</v>
      </c>
      <c r="AH40" s="15">
        <v>15</v>
      </c>
      <c r="AI40" s="15" t="s">
        <v>194</v>
      </c>
      <c r="AJ40" s="23" t="s">
        <v>194</v>
      </c>
      <c r="AK40" s="15" t="s">
        <v>194</v>
      </c>
      <c r="AL40" s="23" t="s">
        <v>194</v>
      </c>
      <c r="AM40" s="15">
        <v>10</v>
      </c>
      <c r="AN40" s="23" t="s">
        <v>194</v>
      </c>
      <c r="AO40" s="15">
        <v>15</v>
      </c>
      <c r="AP40" s="23" t="s">
        <v>194</v>
      </c>
      <c r="AQ40" s="15">
        <v>0</v>
      </c>
      <c r="AR40" s="23">
        <v>0</v>
      </c>
      <c r="AS40" s="15">
        <v>15</v>
      </c>
      <c r="AT40" s="15" t="s">
        <v>195</v>
      </c>
      <c r="AU40" s="23" t="s">
        <v>195</v>
      </c>
      <c r="AV40" s="15" t="s">
        <v>195</v>
      </c>
      <c r="AW40" s="23" t="s">
        <v>195</v>
      </c>
      <c r="AX40" s="15" t="s">
        <v>195</v>
      </c>
      <c r="AY40" s="23" t="s">
        <v>195</v>
      </c>
      <c r="AZ40" s="15" t="s">
        <v>195</v>
      </c>
      <c r="BA40" s="23" t="s">
        <v>195</v>
      </c>
      <c r="BB40" s="15" t="s">
        <v>195</v>
      </c>
      <c r="BC40" s="23" t="s">
        <v>195</v>
      </c>
      <c r="BD40" s="15">
        <v>0</v>
      </c>
    </row>
    <row r="41" spans="1:56" ht="15" customHeight="1" x14ac:dyDescent="0.2">
      <c r="A41" t="s">
        <v>99</v>
      </c>
      <c r="B41" s="15">
        <v>15</v>
      </c>
      <c r="C41" s="23">
        <v>0.21212120000000001</v>
      </c>
      <c r="D41" s="15">
        <v>20</v>
      </c>
      <c r="E41" s="23">
        <v>0.3333333</v>
      </c>
      <c r="F41" s="15">
        <v>35</v>
      </c>
      <c r="G41" s="23">
        <v>0.5</v>
      </c>
      <c r="H41" s="15">
        <v>55</v>
      </c>
      <c r="I41" s="23">
        <v>0.86363639999999997</v>
      </c>
      <c r="J41" s="15">
        <v>10</v>
      </c>
      <c r="K41" s="23">
        <v>0.1363636</v>
      </c>
      <c r="L41" s="15">
        <v>65</v>
      </c>
      <c r="M41" s="15">
        <v>25</v>
      </c>
      <c r="N41" s="23" t="s">
        <v>194</v>
      </c>
      <c r="O41" s="15">
        <v>50</v>
      </c>
      <c r="P41" s="23" t="s">
        <v>194</v>
      </c>
      <c r="Q41" s="15">
        <v>65</v>
      </c>
      <c r="R41" s="23" t="s">
        <v>194</v>
      </c>
      <c r="S41" s="15">
        <v>65</v>
      </c>
      <c r="T41" s="23" t="s">
        <v>194</v>
      </c>
      <c r="U41" s="15" t="s">
        <v>194</v>
      </c>
      <c r="V41" s="23" t="s">
        <v>194</v>
      </c>
      <c r="W41" s="15">
        <v>70</v>
      </c>
      <c r="X41" s="15">
        <v>20</v>
      </c>
      <c r="Y41" s="23" t="s">
        <v>194</v>
      </c>
      <c r="Z41" s="15">
        <v>35</v>
      </c>
      <c r="AA41" s="23" t="s">
        <v>194</v>
      </c>
      <c r="AB41" s="15">
        <v>45</v>
      </c>
      <c r="AC41" s="23" t="s">
        <v>194</v>
      </c>
      <c r="AD41" s="15">
        <v>45</v>
      </c>
      <c r="AE41" s="23" t="s">
        <v>194</v>
      </c>
      <c r="AF41" s="15" t="s">
        <v>194</v>
      </c>
      <c r="AG41" s="23" t="s">
        <v>194</v>
      </c>
      <c r="AH41" s="15">
        <v>50</v>
      </c>
      <c r="AI41" s="15">
        <v>10</v>
      </c>
      <c r="AJ41" s="23">
        <v>0.1875</v>
      </c>
      <c r="AK41" s="15">
        <v>20</v>
      </c>
      <c r="AL41" s="23">
        <v>0.375</v>
      </c>
      <c r="AM41" s="15">
        <v>25</v>
      </c>
      <c r="AN41" s="23">
        <v>0.54166669999999995</v>
      </c>
      <c r="AO41" s="15">
        <v>35</v>
      </c>
      <c r="AP41" s="23">
        <v>0.70833330000000005</v>
      </c>
      <c r="AQ41" s="15">
        <v>15</v>
      </c>
      <c r="AR41" s="23">
        <v>0.2916667</v>
      </c>
      <c r="AS41" s="15">
        <v>50</v>
      </c>
      <c r="AT41" s="15">
        <v>5</v>
      </c>
      <c r="AU41" s="23">
        <v>0.1176471</v>
      </c>
      <c r="AV41" s="15">
        <v>15</v>
      </c>
      <c r="AW41" s="23">
        <v>0.29411759999999998</v>
      </c>
      <c r="AX41" s="15">
        <v>20</v>
      </c>
      <c r="AY41" s="23">
        <v>0.39215689999999997</v>
      </c>
      <c r="AZ41" s="15">
        <v>25</v>
      </c>
      <c r="BA41" s="23">
        <v>0.47058820000000001</v>
      </c>
      <c r="BB41" s="15">
        <v>25</v>
      </c>
      <c r="BC41" s="23">
        <v>0.52941179999999999</v>
      </c>
      <c r="BD41" s="15">
        <v>50</v>
      </c>
    </row>
    <row r="42" spans="1:56" ht="15" customHeight="1" x14ac:dyDescent="0.2">
      <c r="A42" t="s">
        <v>160</v>
      </c>
      <c r="B42" s="15">
        <v>10</v>
      </c>
      <c r="C42" s="23">
        <v>0.16417909999999999</v>
      </c>
      <c r="D42" s="15">
        <v>20</v>
      </c>
      <c r="E42" s="23">
        <v>0.31343280000000001</v>
      </c>
      <c r="F42" s="15">
        <v>45</v>
      </c>
      <c r="G42" s="23">
        <v>0.67164179999999996</v>
      </c>
      <c r="H42" s="15">
        <v>60</v>
      </c>
      <c r="I42" s="23">
        <v>0.92537309999999995</v>
      </c>
      <c r="J42" s="15">
        <v>5</v>
      </c>
      <c r="K42" s="23">
        <v>7.4626899999999996E-2</v>
      </c>
      <c r="L42" s="15">
        <v>65</v>
      </c>
      <c r="M42" s="15">
        <v>15</v>
      </c>
      <c r="N42" s="23" t="s">
        <v>194</v>
      </c>
      <c r="O42" s="15">
        <v>35</v>
      </c>
      <c r="P42" s="23" t="s">
        <v>194</v>
      </c>
      <c r="Q42" s="15">
        <v>50</v>
      </c>
      <c r="R42" s="23" t="s">
        <v>194</v>
      </c>
      <c r="S42" s="15">
        <v>50</v>
      </c>
      <c r="T42" s="23" t="s">
        <v>194</v>
      </c>
      <c r="U42" s="15" t="s">
        <v>194</v>
      </c>
      <c r="V42" s="23" t="s">
        <v>194</v>
      </c>
      <c r="W42" s="15">
        <v>55</v>
      </c>
      <c r="X42" s="15">
        <v>30</v>
      </c>
      <c r="Y42" s="23">
        <v>0.44117650000000003</v>
      </c>
      <c r="Z42" s="15">
        <v>50</v>
      </c>
      <c r="AA42" s="23">
        <v>0.73529409999999995</v>
      </c>
      <c r="AB42" s="15">
        <v>65</v>
      </c>
      <c r="AC42" s="23">
        <v>0.92647060000000003</v>
      </c>
      <c r="AD42" s="15">
        <v>70</v>
      </c>
      <c r="AE42" s="23">
        <v>1</v>
      </c>
      <c r="AF42" s="15">
        <v>0</v>
      </c>
      <c r="AG42" s="23">
        <v>0</v>
      </c>
      <c r="AH42" s="15">
        <v>70</v>
      </c>
      <c r="AI42" s="15">
        <v>25</v>
      </c>
      <c r="AJ42" s="23" t="s">
        <v>194</v>
      </c>
      <c r="AK42" s="15">
        <v>40</v>
      </c>
      <c r="AL42" s="23" t="s">
        <v>194</v>
      </c>
      <c r="AM42" s="15">
        <v>65</v>
      </c>
      <c r="AN42" s="23" t="s">
        <v>194</v>
      </c>
      <c r="AO42" s="15">
        <v>75</v>
      </c>
      <c r="AP42" s="23" t="s">
        <v>194</v>
      </c>
      <c r="AQ42" s="15" t="s">
        <v>194</v>
      </c>
      <c r="AR42" s="23" t="s">
        <v>194</v>
      </c>
      <c r="AS42" s="15">
        <v>75</v>
      </c>
      <c r="AT42" s="15">
        <v>15</v>
      </c>
      <c r="AU42" s="23" t="s">
        <v>194</v>
      </c>
      <c r="AV42" s="15">
        <v>35</v>
      </c>
      <c r="AW42" s="23" t="s">
        <v>194</v>
      </c>
      <c r="AX42" s="15">
        <v>55</v>
      </c>
      <c r="AY42" s="23" t="s">
        <v>194</v>
      </c>
      <c r="AZ42" s="15">
        <v>60</v>
      </c>
      <c r="BA42" s="23" t="s">
        <v>194</v>
      </c>
      <c r="BB42" s="15" t="s">
        <v>194</v>
      </c>
      <c r="BC42" s="23" t="s">
        <v>194</v>
      </c>
      <c r="BD42" s="15">
        <v>60</v>
      </c>
    </row>
    <row r="43" spans="1:56" ht="15" customHeight="1" x14ac:dyDescent="0.2">
      <c r="A43" t="s">
        <v>13</v>
      </c>
      <c r="B43" s="15">
        <v>50</v>
      </c>
      <c r="C43" s="23">
        <v>0.3090909</v>
      </c>
      <c r="D43" s="15">
        <v>100</v>
      </c>
      <c r="E43" s="23">
        <v>0.60606059999999995</v>
      </c>
      <c r="F43" s="15">
        <v>150</v>
      </c>
      <c r="G43" s="23">
        <v>0.90909090000000004</v>
      </c>
      <c r="H43" s="15">
        <v>165</v>
      </c>
      <c r="I43" s="23">
        <v>1</v>
      </c>
      <c r="J43" s="15">
        <v>0</v>
      </c>
      <c r="K43" s="23">
        <v>0</v>
      </c>
      <c r="L43" s="15">
        <v>165</v>
      </c>
      <c r="M43" s="15">
        <v>80</v>
      </c>
      <c r="N43" s="23" t="s">
        <v>194</v>
      </c>
      <c r="O43" s="15">
        <v>125</v>
      </c>
      <c r="P43" s="23" t="s">
        <v>194</v>
      </c>
      <c r="Q43" s="15">
        <v>155</v>
      </c>
      <c r="R43" s="23" t="s">
        <v>194</v>
      </c>
      <c r="S43" s="15">
        <v>160</v>
      </c>
      <c r="T43" s="23" t="s">
        <v>194</v>
      </c>
      <c r="U43" s="15" t="s">
        <v>194</v>
      </c>
      <c r="V43" s="23" t="s">
        <v>194</v>
      </c>
      <c r="W43" s="15">
        <v>165</v>
      </c>
      <c r="X43" s="15">
        <v>50</v>
      </c>
      <c r="Y43" s="23" t="s">
        <v>194</v>
      </c>
      <c r="Z43" s="15">
        <v>95</v>
      </c>
      <c r="AA43" s="23" t="s">
        <v>194</v>
      </c>
      <c r="AB43" s="15">
        <v>115</v>
      </c>
      <c r="AC43" s="23" t="s">
        <v>194</v>
      </c>
      <c r="AD43" s="15">
        <v>120</v>
      </c>
      <c r="AE43" s="23" t="s">
        <v>194</v>
      </c>
      <c r="AF43" s="15" t="s">
        <v>194</v>
      </c>
      <c r="AG43" s="23" t="s">
        <v>194</v>
      </c>
      <c r="AH43" s="15">
        <v>120</v>
      </c>
      <c r="AI43" s="15">
        <v>40</v>
      </c>
      <c r="AJ43" s="23" t="s">
        <v>194</v>
      </c>
      <c r="AK43" s="15">
        <v>75</v>
      </c>
      <c r="AL43" s="23" t="s">
        <v>194</v>
      </c>
      <c r="AM43" s="15">
        <v>110</v>
      </c>
      <c r="AN43" s="23" t="s">
        <v>194</v>
      </c>
      <c r="AO43" s="15">
        <v>115</v>
      </c>
      <c r="AP43" s="23" t="s">
        <v>194</v>
      </c>
      <c r="AQ43" s="15" t="s">
        <v>194</v>
      </c>
      <c r="AR43" s="23" t="s">
        <v>194</v>
      </c>
      <c r="AS43" s="15">
        <v>120</v>
      </c>
      <c r="AT43" s="15">
        <v>25</v>
      </c>
      <c r="AU43" s="23" t="s">
        <v>194</v>
      </c>
      <c r="AV43" s="15">
        <v>65</v>
      </c>
      <c r="AW43" s="23" t="s">
        <v>194</v>
      </c>
      <c r="AX43" s="15">
        <v>100</v>
      </c>
      <c r="AY43" s="23" t="s">
        <v>194</v>
      </c>
      <c r="AZ43" s="15">
        <v>105</v>
      </c>
      <c r="BA43" s="23" t="s">
        <v>194</v>
      </c>
      <c r="BB43" s="15" t="s">
        <v>194</v>
      </c>
      <c r="BC43" s="23" t="s">
        <v>194</v>
      </c>
      <c r="BD43" s="15">
        <v>105</v>
      </c>
    </row>
    <row r="44" spans="1:56" ht="15" customHeight="1" x14ac:dyDescent="0.2">
      <c r="A44" t="s">
        <v>37</v>
      </c>
      <c r="B44" s="15">
        <v>30</v>
      </c>
      <c r="C44" s="23">
        <v>0.2477876</v>
      </c>
      <c r="D44" s="15">
        <v>55</v>
      </c>
      <c r="E44" s="23">
        <v>0.50442480000000001</v>
      </c>
      <c r="F44" s="15">
        <v>80</v>
      </c>
      <c r="G44" s="23">
        <v>0.69026549999999998</v>
      </c>
      <c r="H44" s="15">
        <v>100</v>
      </c>
      <c r="I44" s="23">
        <v>0.87610619999999995</v>
      </c>
      <c r="J44" s="15">
        <v>15</v>
      </c>
      <c r="K44" s="23">
        <v>0.1238938</v>
      </c>
      <c r="L44" s="15">
        <v>115</v>
      </c>
      <c r="M44" s="15">
        <v>45</v>
      </c>
      <c r="N44" s="23" t="s">
        <v>194</v>
      </c>
      <c r="O44" s="15">
        <v>65</v>
      </c>
      <c r="P44" s="23" t="s">
        <v>194</v>
      </c>
      <c r="Q44" s="15">
        <v>85</v>
      </c>
      <c r="R44" s="23" t="s">
        <v>194</v>
      </c>
      <c r="S44" s="15">
        <v>100</v>
      </c>
      <c r="T44" s="23" t="s">
        <v>194</v>
      </c>
      <c r="U44" s="15" t="s">
        <v>194</v>
      </c>
      <c r="V44" s="23" t="s">
        <v>194</v>
      </c>
      <c r="W44" s="15">
        <v>105</v>
      </c>
      <c r="X44" s="15">
        <v>40</v>
      </c>
      <c r="Y44" s="23">
        <v>0.3106061</v>
      </c>
      <c r="Z44" s="15">
        <v>80</v>
      </c>
      <c r="AA44" s="23">
        <v>0.61363639999999997</v>
      </c>
      <c r="AB44" s="15">
        <v>110</v>
      </c>
      <c r="AC44" s="23">
        <v>0.84090909999999996</v>
      </c>
      <c r="AD44" s="15">
        <v>125</v>
      </c>
      <c r="AE44" s="23">
        <v>0.93181820000000004</v>
      </c>
      <c r="AF44" s="15">
        <v>10</v>
      </c>
      <c r="AG44" s="23">
        <v>6.8181800000000001E-2</v>
      </c>
      <c r="AH44" s="15">
        <v>130</v>
      </c>
      <c r="AI44" s="15">
        <v>20</v>
      </c>
      <c r="AJ44" s="23">
        <v>0.14893619999999999</v>
      </c>
      <c r="AK44" s="15">
        <v>60</v>
      </c>
      <c r="AL44" s="23">
        <v>0.42553190000000002</v>
      </c>
      <c r="AM44" s="15">
        <v>100</v>
      </c>
      <c r="AN44" s="23">
        <v>0.70921990000000001</v>
      </c>
      <c r="AO44" s="15">
        <v>130</v>
      </c>
      <c r="AP44" s="23">
        <v>0.91489359999999997</v>
      </c>
      <c r="AQ44" s="15">
        <v>10</v>
      </c>
      <c r="AR44" s="23">
        <v>8.5106399999999999E-2</v>
      </c>
      <c r="AS44" s="15">
        <v>140</v>
      </c>
      <c r="AT44" s="15">
        <v>30</v>
      </c>
      <c r="AU44" s="23">
        <v>0.19727890000000001</v>
      </c>
      <c r="AV44" s="15">
        <v>65</v>
      </c>
      <c r="AW44" s="23">
        <v>0.44897959999999998</v>
      </c>
      <c r="AX44" s="15">
        <v>100</v>
      </c>
      <c r="AY44" s="23">
        <v>0.68027210000000005</v>
      </c>
      <c r="AZ44" s="15">
        <v>110</v>
      </c>
      <c r="BA44" s="23">
        <v>0.74149659999999995</v>
      </c>
      <c r="BB44" s="15">
        <v>40</v>
      </c>
      <c r="BC44" s="23">
        <v>0.25850339999999999</v>
      </c>
      <c r="BD44" s="15">
        <v>145</v>
      </c>
    </row>
    <row r="45" spans="1:56" ht="15" customHeight="1" x14ac:dyDescent="0.2">
      <c r="A45" t="s">
        <v>161</v>
      </c>
      <c r="B45" s="15">
        <v>5</v>
      </c>
      <c r="C45" s="23" t="s">
        <v>194</v>
      </c>
      <c r="D45" s="15">
        <v>15</v>
      </c>
      <c r="E45" s="23" t="s">
        <v>194</v>
      </c>
      <c r="F45" s="15">
        <v>25</v>
      </c>
      <c r="G45" s="23" t="s">
        <v>194</v>
      </c>
      <c r="H45" s="15">
        <v>30</v>
      </c>
      <c r="I45" s="23" t="s">
        <v>194</v>
      </c>
      <c r="J45" s="15" t="s">
        <v>194</v>
      </c>
      <c r="K45" s="23" t="s">
        <v>194</v>
      </c>
      <c r="L45" s="15">
        <v>35</v>
      </c>
      <c r="M45" s="15">
        <v>10</v>
      </c>
      <c r="N45" s="23">
        <v>0.36</v>
      </c>
      <c r="O45" s="15">
        <v>20</v>
      </c>
      <c r="P45" s="23">
        <v>0.84</v>
      </c>
      <c r="Q45" s="15">
        <v>25</v>
      </c>
      <c r="R45" s="23">
        <v>0.92</v>
      </c>
      <c r="S45" s="15">
        <v>25</v>
      </c>
      <c r="T45" s="23">
        <v>1</v>
      </c>
      <c r="U45" s="15">
        <v>0</v>
      </c>
      <c r="V45" s="23">
        <v>0</v>
      </c>
      <c r="W45" s="15">
        <v>25</v>
      </c>
      <c r="X45" s="15">
        <v>10</v>
      </c>
      <c r="Y45" s="23" t="s">
        <v>194</v>
      </c>
      <c r="Z45" s="15">
        <v>10</v>
      </c>
      <c r="AA45" s="23" t="s">
        <v>194</v>
      </c>
      <c r="AB45" s="15">
        <v>15</v>
      </c>
      <c r="AC45" s="23" t="s">
        <v>194</v>
      </c>
      <c r="AD45" s="15">
        <v>15</v>
      </c>
      <c r="AE45" s="23" t="s">
        <v>194</v>
      </c>
      <c r="AF45" s="15" t="s">
        <v>194</v>
      </c>
      <c r="AG45" s="23" t="s">
        <v>194</v>
      </c>
      <c r="AH45" s="15">
        <v>15</v>
      </c>
      <c r="AI45" s="15">
        <v>10</v>
      </c>
      <c r="AJ45" s="23" t="s">
        <v>194</v>
      </c>
      <c r="AK45" s="15">
        <v>15</v>
      </c>
      <c r="AL45" s="23" t="s">
        <v>194</v>
      </c>
      <c r="AM45" s="15">
        <v>15</v>
      </c>
      <c r="AN45" s="23" t="s">
        <v>194</v>
      </c>
      <c r="AO45" s="15">
        <v>20</v>
      </c>
      <c r="AP45" s="23" t="s">
        <v>194</v>
      </c>
      <c r="AQ45" s="15" t="s">
        <v>194</v>
      </c>
      <c r="AR45" s="23" t="s">
        <v>194</v>
      </c>
      <c r="AS45" s="15">
        <v>20</v>
      </c>
      <c r="AT45" s="15">
        <v>5</v>
      </c>
      <c r="AU45" s="23">
        <v>0.55555560000000004</v>
      </c>
      <c r="AV45" s="15">
        <v>5</v>
      </c>
      <c r="AW45" s="23">
        <v>0.55555560000000004</v>
      </c>
      <c r="AX45" s="15">
        <v>10</v>
      </c>
      <c r="AY45" s="23">
        <v>1</v>
      </c>
      <c r="AZ45" s="15">
        <v>10</v>
      </c>
      <c r="BA45" s="23">
        <v>1</v>
      </c>
      <c r="BB45" s="15">
        <v>0</v>
      </c>
      <c r="BC45" s="23">
        <v>0</v>
      </c>
      <c r="BD45" s="15">
        <v>10</v>
      </c>
    </row>
    <row r="46" spans="1:56" ht="15" customHeight="1" x14ac:dyDescent="0.2">
      <c r="A46" t="s">
        <v>100</v>
      </c>
      <c r="B46" s="15">
        <v>5</v>
      </c>
      <c r="C46" s="23" t="s">
        <v>194</v>
      </c>
      <c r="D46" s="15">
        <v>10</v>
      </c>
      <c r="E46" s="23" t="s">
        <v>194</v>
      </c>
      <c r="F46" s="15">
        <v>10</v>
      </c>
      <c r="G46" s="23" t="s">
        <v>194</v>
      </c>
      <c r="H46" s="15">
        <v>15</v>
      </c>
      <c r="I46" s="23" t="s">
        <v>194</v>
      </c>
      <c r="J46" s="15" t="s">
        <v>194</v>
      </c>
      <c r="K46" s="23" t="s">
        <v>194</v>
      </c>
      <c r="L46" s="15">
        <v>15</v>
      </c>
      <c r="M46" s="15">
        <v>5</v>
      </c>
      <c r="N46" s="23">
        <v>0.5</v>
      </c>
      <c r="O46" s="15">
        <v>10</v>
      </c>
      <c r="P46" s="23">
        <v>0.83333330000000005</v>
      </c>
      <c r="Q46" s="15">
        <v>10</v>
      </c>
      <c r="R46" s="23">
        <v>1</v>
      </c>
      <c r="S46" s="15">
        <v>10</v>
      </c>
      <c r="T46" s="23">
        <v>1</v>
      </c>
      <c r="U46" s="15">
        <v>0</v>
      </c>
      <c r="V46" s="23">
        <v>0</v>
      </c>
      <c r="W46" s="15">
        <v>10</v>
      </c>
      <c r="X46" s="15" t="s">
        <v>195</v>
      </c>
      <c r="Y46" s="23" t="s">
        <v>195</v>
      </c>
      <c r="Z46" s="15" t="s">
        <v>195</v>
      </c>
      <c r="AA46" s="23" t="s">
        <v>195</v>
      </c>
      <c r="AB46" s="15" t="s">
        <v>195</v>
      </c>
      <c r="AC46" s="23" t="s">
        <v>195</v>
      </c>
      <c r="AD46" s="15" t="s">
        <v>195</v>
      </c>
      <c r="AE46" s="23" t="s">
        <v>195</v>
      </c>
      <c r="AF46" s="15" t="s">
        <v>195</v>
      </c>
      <c r="AG46" s="23" t="s">
        <v>195</v>
      </c>
      <c r="AH46" s="15">
        <v>0</v>
      </c>
      <c r="AI46" s="15" t="s">
        <v>195</v>
      </c>
      <c r="AJ46" s="23" t="s">
        <v>195</v>
      </c>
      <c r="AK46" s="15" t="s">
        <v>195</v>
      </c>
      <c r="AL46" s="23" t="s">
        <v>195</v>
      </c>
      <c r="AM46" s="15" t="s">
        <v>195</v>
      </c>
      <c r="AN46" s="23" t="s">
        <v>195</v>
      </c>
      <c r="AO46" s="15" t="s">
        <v>195</v>
      </c>
      <c r="AP46" s="23" t="s">
        <v>195</v>
      </c>
      <c r="AQ46" s="15" t="s">
        <v>195</v>
      </c>
      <c r="AR46" s="23" t="s">
        <v>195</v>
      </c>
      <c r="AS46" s="15">
        <v>0</v>
      </c>
      <c r="AT46" s="15">
        <v>5</v>
      </c>
      <c r="AU46" s="23" t="s">
        <v>194</v>
      </c>
      <c r="AV46" s="15">
        <v>10</v>
      </c>
      <c r="AW46" s="23" t="s">
        <v>194</v>
      </c>
      <c r="AX46" s="15">
        <v>15</v>
      </c>
      <c r="AY46" s="23" t="s">
        <v>194</v>
      </c>
      <c r="AZ46" s="15">
        <v>15</v>
      </c>
      <c r="BA46" s="23" t="s">
        <v>194</v>
      </c>
      <c r="BB46" s="15" t="s">
        <v>194</v>
      </c>
      <c r="BC46" s="23" t="s">
        <v>194</v>
      </c>
      <c r="BD46" s="15">
        <v>20</v>
      </c>
    </row>
    <row r="47" spans="1:56" ht="15" customHeight="1" x14ac:dyDescent="0.2">
      <c r="A47" t="s">
        <v>38</v>
      </c>
      <c r="B47" s="15">
        <v>10</v>
      </c>
      <c r="C47" s="23" t="s">
        <v>194</v>
      </c>
      <c r="D47" s="15">
        <v>20</v>
      </c>
      <c r="E47" s="23" t="s">
        <v>194</v>
      </c>
      <c r="F47" s="15">
        <v>30</v>
      </c>
      <c r="G47" s="23" t="s">
        <v>194</v>
      </c>
      <c r="H47" s="15">
        <v>35</v>
      </c>
      <c r="I47" s="23" t="s">
        <v>194</v>
      </c>
      <c r="J47" s="15" t="s">
        <v>194</v>
      </c>
      <c r="K47" s="23" t="s">
        <v>194</v>
      </c>
      <c r="L47" s="15">
        <v>40</v>
      </c>
      <c r="M47" s="15">
        <v>30</v>
      </c>
      <c r="N47" s="23">
        <v>0.63265309999999997</v>
      </c>
      <c r="O47" s="15">
        <v>40</v>
      </c>
      <c r="P47" s="23">
        <v>0.85714290000000004</v>
      </c>
      <c r="Q47" s="15">
        <v>50</v>
      </c>
      <c r="R47" s="23">
        <v>1</v>
      </c>
      <c r="S47" s="15">
        <v>50</v>
      </c>
      <c r="T47" s="23">
        <v>1</v>
      </c>
      <c r="U47" s="15">
        <v>0</v>
      </c>
      <c r="V47" s="23">
        <v>0</v>
      </c>
      <c r="W47" s="15">
        <v>50</v>
      </c>
      <c r="X47" s="15">
        <v>10</v>
      </c>
      <c r="Y47" s="23" t="s">
        <v>194</v>
      </c>
      <c r="Z47" s="15">
        <v>10</v>
      </c>
      <c r="AA47" s="23" t="s">
        <v>194</v>
      </c>
      <c r="AB47" s="15">
        <v>10</v>
      </c>
      <c r="AC47" s="23" t="s">
        <v>194</v>
      </c>
      <c r="AD47" s="15">
        <v>15</v>
      </c>
      <c r="AE47" s="23" t="s">
        <v>194</v>
      </c>
      <c r="AF47" s="15" t="s">
        <v>194</v>
      </c>
      <c r="AG47" s="23" t="s">
        <v>194</v>
      </c>
      <c r="AH47" s="15">
        <v>15</v>
      </c>
      <c r="AI47" s="15">
        <v>5</v>
      </c>
      <c r="AJ47" s="23" t="s">
        <v>194</v>
      </c>
      <c r="AK47" s="15">
        <v>10</v>
      </c>
      <c r="AL47" s="23" t="s">
        <v>194</v>
      </c>
      <c r="AM47" s="15">
        <v>15</v>
      </c>
      <c r="AN47" s="23" t="s">
        <v>194</v>
      </c>
      <c r="AO47" s="15">
        <v>15</v>
      </c>
      <c r="AP47" s="23" t="s">
        <v>194</v>
      </c>
      <c r="AQ47" s="15" t="s">
        <v>194</v>
      </c>
      <c r="AR47" s="23" t="s">
        <v>194</v>
      </c>
      <c r="AS47" s="15">
        <v>20</v>
      </c>
      <c r="AT47" s="15">
        <v>10</v>
      </c>
      <c r="AU47" s="23" t="s">
        <v>194</v>
      </c>
      <c r="AV47" s="15">
        <v>20</v>
      </c>
      <c r="AW47" s="23" t="s">
        <v>194</v>
      </c>
      <c r="AX47" s="15">
        <v>25</v>
      </c>
      <c r="AY47" s="23" t="s">
        <v>194</v>
      </c>
      <c r="AZ47" s="15">
        <v>25</v>
      </c>
      <c r="BA47" s="23" t="s">
        <v>194</v>
      </c>
      <c r="BB47" s="15" t="s">
        <v>194</v>
      </c>
      <c r="BC47" s="23" t="s">
        <v>194</v>
      </c>
      <c r="BD47" s="15">
        <v>25</v>
      </c>
    </row>
    <row r="48" spans="1:56" ht="15" customHeight="1" x14ac:dyDescent="0.2">
      <c r="A48" t="s">
        <v>101</v>
      </c>
      <c r="B48" s="15" t="s">
        <v>195</v>
      </c>
      <c r="C48" s="23" t="s">
        <v>195</v>
      </c>
      <c r="D48" s="15" t="s">
        <v>195</v>
      </c>
      <c r="E48" s="23" t="s">
        <v>195</v>
      </c>
      <c r="F48" s="15" t="s">
        <v>195</v>
      </c>
      <c r="G48" s="23" t="s">
        <v>195</v>
      </c>
      <c r="H48" s="15" t="s">
        <v>195</v>
      </c>
      <c r="I48" s="23" t="s">
        <v>195</v>
      </c>
      <c r="J48" s="15" t="s">
        <v>195</v>
      </c>
      <c r="K48" s="23" t="s">
        <v>195</v>
      </c>
      <c r="L48" s="15">
        <v>0</v>
      </c>
      <c r="M48" s="15" t="s">
        <v>195</v>
      </c>
      <c r="N48" s="23" t="s">
        <v>195</v>
      </c>
      <c r="O48" s="15" t="s">
        <v>195</v>
      </c>
      <c r="P48" s="23" t="s">
        <v>195</v>
      </c>
      <c r="Q48" s="15" t="s">
        <v>195</v>
      </c>
      <c r="R48" s="23" t="s">
        <v>195</v>
      </c>
      <c r="S48" s="15" t="s">
        <v>195</v>
      </c>
      <c r="T48" s="23" t="s">
        <v>195</v>
      </c>
      <c r="U48" s="15" t="s">
        <v>195</v>
      </c>
      <c r="V48" s="23" t="s">
        <v>195</v>
      </c>
      <c r="W48" s="15">
        <v>0</v>
      </c>
      <c r="X48" s="15" t="s">
        <v>195</v>
      </c>
      <c r="Y48" s="23" t="s">
        <v>195</v>
      </c>
      <c r="Z48" s="15" t="s">
        <v>195</v>
      </c>
      <c r="AA48" s="23" t="s">
        <v>195</v>
      </c>
      <c r="AB48" s="15" t="s">
        <v>195</v>
      </c>
      <c r="AC48" s="23" t="s">
        <v>195</v>
      </c>
      <c r="AD48" s="15" t="s">
        <v>195</v>
      </c>
      <c r="AE48" s="23" t="s">
        <v>195</v>
      </c>
      <c r="AF48" s="15" t="s">
        <v>195</v>
      </c>
      <c r="AG48" s="23" t="s">
        <v>195</v>
      </c>
      <c r="AH48" s="15">
        <v>0</v>
      </c>
      <c r="AI48" s="15" t="s">
        <v>194</v>
      </c>
      <c r="AJ48" s="23" t="s">
        <v>194</v>
      </c>
      <c r="AK48" s="15" t="s">
        <v>194</v>
      </c>
      <c r="AL48" s="23" t="s">
        <v>194</v>
      </c>
      <c r="AM48" s="15">
        <v>5</v>
      </c>
      <c r="AN48" s="23" t="s">
        <v>194</v>
      </c>
      <c r="AO48" s="15">
        <v>5</v>
      </c>
      <c r="AP48" s="23" t="s">
        <v>194</v>
      </c>
      <c r="AQ48" s="15" t="s">
        <v>194</v>
      </c>
      <c r="AR48" s="23" t="s">
        <v>194</v>
      </c>
      <c r="AS48" s="15">
        <v>10</v>
      </c>
      <c r="AT48" s="15" t="s">
        <v>194</v>
      </c>
      <c r="AU48" s="23" t="s">
        <v>194</v>
      </c>
      <c r="AV48" s="15" t="s">
        <v>194</v>
      </c>
      <c r="AW48" s="23" t="s">
        <v>194</v>
      </c>
      <c r="AX48" s="15">
        <v>5</v>
      </c>
      <c r="AY48" s="23" t="s">
        <v>194</v>
      </c>
      <c r="AZ48" s="15">
        <v>5</v>
      </c>
      <c r="BA48" s="23" t="s">
        <v>194</v>
      </c>
      <c r="BB48" s="15" t="s">
        <v>194</v>
      </c>
      <c r="BC48" s="23" t="s">
        <v>194</v>
      </c>
      <c r="BD48" s="15">
        <v>10</v>
      </c>
    </row>
    <row r="49" spans="1:56" ht="15" customHeight="1" x14ac:dyDescent="0.2">
      <c r="A49" t="s">
        <v>14</v>
      </c>
      <c r="B49" s="15">
        <v>5</v>
      </c>
      <c r="C49" s="23" t="s">
        <v>194</v>
      </c>
      <c r="D49" s="15">
        <v>5</v>
      </c>
      <c r="E49" s="23" t="s">
        <v>194</v>
      </c>
      <c r="F49" s="15">
        <v>10</v>
      </c>
      <c r="G49" s="23" t="s">
        <v>194</v>
      </c>
      <c r="H49" s="15">
        <v>10</v>
      </c>
      <c r="I49" s="23" t="s">
        <v>194</v>
      </c>
      <c r="J49" s="15" t="s">
        <v>194</v>
      </c>
      <c r="K49" s="23" t="s">
        <v>194</v>
      </c>
      <c r="L49" s="15">
        <v>10</v>
      </c>
      <c r="M49" s="15">
        <v>20</v>
      </c>
      <c r="N49" s="23">
        <v>0.75</v>
      </c>
      <c r="O49" s="15">
        <v>25</v>
      </c>
      <c r="P49" s="23">
        <v>1</v>
      </c>
      <c r="Q49" s="15">
        <v>25</v>
      </c>
      <c r="R49" s="23">
        <v>1</v>
      </c>
      <c r="S49" s="15">
        <v>25</v>
      </c>
      <c r="T49" s="23">
        <v>1</v>
      </c>
      <c r="U49" s="15">
        <v>0</v>
      </c>
      <c r="V49" s="23">
        <v>0</v>
      </c>
      <c r="W49" s="15">
        <v>25</v>
      </c>
      <c r="X49" s="15" t="s">
        <v>194</v>
      </c>
      <c r="Y49" s="23" t="s">
        <v>194</v>
      </c>
      <c r="Z49" s="15">
        <v>5</v>
      </c>
      <c r="AA49" s="23" t="s">
        <v>194</v>
      </c>
      <c r="AB49" s="15">
        <v>10</v>
      </c>
      <c r="AC49" s="23" t="s">
        <v>194</v>
      </c>
      <c r="AD49" s="15">
        <v>10</v>
      </c>
      <c r="AE49" s="23" t="s">
        <v>194</v>
      </c>
      <c r="AF49" s="15">
        <v>0</v>
      </c>
      <c r="AG49" s="23">
        <v>0</v>
      </c>
      <c r="AH49" s="15">
        <v>10</v>
      </c>
      <c r="AI49" s="15" t="s">
        <v>194</v>
      </c>
      <c r="AJ49" s="23" t="s">
        <v>194</v>
      </c>
      <c r="AK49" s="15" t="s">
        <v>194</v>
      </c>
      <c r="AL49" s="23" t="s">
        <v>194</v>
      </c>
      <c r="AM49" s="15">
        <v>5</v>
      </c>
      <c r="AN49" s="23" t="s">
        <v>194</v>
      </c>
      <c r="AO49" s="15">
        <v>5</v>
      </c>
      <c r="AP49" s="23" t="s">
        <v>194</v>
      </c>
      <c r="AQ49" s="15">
        <v>0</v>
      </c>
      <c r="AR49" s="23">
        <v>0</v>
      </c>
      <c r="AS49" s="15">
        <v>5</v>
      </c>
      <c r="AT49" s="15" t="s">
        <v>194</v>
      </c>
      <c r="AU49" s="23" t="s">
        <v>194</v>
      </c>
      <c r="AV49" s="15">
        <v>5</v>
      </c>
      <c r="AW49" s="23" t="s">
        <v>194</v>
      </c>
      <c r="AX49" s="15">
        <v>10</v>
      </c>
      <c r="AY49" s="23" t="s">
        <v>194</v>
      </c>
      <c r="AZ49" s="15">
        <v>10</v>
      </c>
      <c r="BA49" s="23" t="s">
        <v>194</v>
      </c>
      <c r="BB49" s="15" t="s">
        <v>194</v>
      </c>
      <c r="BC49" s="23" t="s">
        <v>194</v>
      </c>
      <c r="BD49" s="15">
        <v>15</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700</v>
      </c>
      <c r="C51" s="23">
        <v>0.26527509999999999</v>
      </c>
      <c r="D51" s="15">
        <v>1345</v>
      </c>
      <c r="E51" s="23">
        <v>0.51043640000000001</v>
      </c>
      <c r="F51" s="15">
        <v>1950</v>
      </c>
      <c r="G51" s="23">
        <v>0.74003799999999997</v>
      </c>
      <c r="H51" s="15">
        <v>2385</v>
      </c>
      <c r="I51" s="23">
        <v>0.90436430000000001</v>
      </c>
      <c r="J51" s="15">
        <v>250</v>
      </c>
      <c r="K51" s="23">
        <v>9.5635700000000004E-2</v>
      </c>
      <c r="L51" s="15">
        <v>2635</v>
      </c>
      <c r="M51" s="15">
        <v>1185</v>
      </c>
      <c r="N51" s="23">
        <v>0.44852379999999997</v>
      </c>
      <c r="O51" s="15">
        <v>1860</v>
      </c>
      <c r="P51" s="23">
        <v>0.70439059999999998</v>
      </c>
      <c r="Q51" s="15">
        <v>2375</v>
      </c>
      <c r="R51" s="23">
        <v>0.89894019999999997</v>
      </c>
      <c r="S51" s="15">
        <v>2575</v>
      </c>
      <c r="T51" s="23">
        <v>0.97388339999999995</v>
      </c>
      <c r="U51" s="15">
        <v>70</v>
      </c>
      <c r="V51" s="23">
        <v>2.61166E-2</v>
      </c>
      <c r="W51" s="15">
        <v>2640</v>
      </c>
      <c r="X51" s="15">
        <v>950</v>
      </c>
      <c r="Y51" s="23">
        <v>0.3824477</v>
      </c>
      <c r="Z51" s="15">
        <v>1675</v>
      </c>
      <c r="AA51" s="23">
        <v>0.67391299999999998</v>
      </c>
      <c r="AB51" s="15">
        <v>2225</v>
      </c>
      <c r="AC51" s="23">
        <v>0.89492749999999999</v>
      </c>
      <c r="AD51" s="15">
        <v>2390</v>
      </c>
      <c r="AE51" s="23">
        <v>0.96175520000000003</v>
      </c>
      <c r="AF51" s="15">
        <v>95</v>
      </c>
      <c r="AG51" s="23">
        <v>3.8244800000000002E-2</v>
      </c>
      <c r="AH51" s="15">
        <v>2485</v>
      </c>
      <c r="AI51" s="15">
        <v>645</v>
      </c>
      <c r="AJ51" s="23">
        <v>0.255666</v>
      </c>
      <c r="AK51" s="15">
        <v>1270</v>
      </c>
      <c r="AL51" s="23">
        <v>0.50536780000000003</v>
      </c>
      <c r="AM51" s="15">
        <v>1900</v>
      </c>
      <c r="AN51" s="23">
        <v>0.75467200000000001</v>
      </c>
      <c r="AO51" s="15">
        <v>2300</v>
      </c>
      <c r="AP51" s="23">
        <v>0.91411529999999996</v>
      </c>
      <c r="AQ51" s="15">
        <v>215</v>
      </c>
      <c r="AR51" s="23">
        <v>8.5884699999999994E-2</v>
      </c>
      <c r="AS51" s="15">
        <v>2515</v>
      </c>
      <c r="AT51" s="15">
        <v>685</v>
      </c>
      <c r="AU51" s="23">
        <v>0.25531120000000002</v>
      </c>
      <c r="AV51" s="15">
        <v>1400</v>
      </c>
      <c r="AW51" s="23">
        <v>0.52143119999999998</v>
      </c>
      <c r="AX51" s="15">
        <v>2040</v>
      </c>
      <c r="AY51" s="23">
        <v>0.76034290000000004</v>
      </c>
      <c r="AZ51" s="15">
        <v>2280</v>
      </c>
      <c r="BA51" s="23">
        <v>0.84979499999999997</v>
      </c>
      <c r="BB51" s="15">
        <v>405</v>
      </c>
      <c r="BC51" s="23">
        <v>0.15020500000000001</v>
      </c>
      <c r="BD51" s="15">
        <v>2685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F81A3-FCC1-42DA-9BFF-33DF3657E55A}">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188</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v>10</v>
      </c>
      <c r="C4" s="23">
        <v>0.39285710000000001</v>
      </c>
      <c r="D4" s="15">
        <v>15</v>
      </c>
      <c r="E4" s="23">
        <v>0.53571429999999998</v>
      </c>
      <c r="F4" s="15">
        <v>20</v>
      </c>
      <c r="G4" s="23">
        <v>0.64285709999999996</v>
      </c>
      <c r="H4" s="15">
        <v>25</v>
      </c>
      <c r="I4" s="23">
        <v>0.82142859999999995</v>
      </c>
      <c r="J4" s="15">
        <v>5</v>
      </c>
      <c r="K4" s="23">
        <v>0.17857139999999999</v>
      </c>
      <c r="L4" s="15">
        <v>30</v>
      </c>
      <c r="M4" s="15">
        <v>15</v>
      </c>
      <c r="N4" s="23">
        <v>0.60869569999999995</v>
      </c>
      <c r="O4" s="15">
        <v>20</v>
      </c>
      <c r="P4" s="23">
        <v>0.78260870000000005</v>
      </c>
      <c r="Q4" s="15">
        <v>20</v>
      </c>
      <c r="R4" s="23">
        <v>0.95652170000000003</v>
      </c>
      <c r="S4" s="15">
        <v>25</v>
      </c>
      <c r="T4" s="23">
        <v>1</v>
      </c>
      <c r="U4" s="15">
        <v>0</v>
      </c>
      <c r="V4" s="23">
        <v>0</v>
      </c>
      <c r="W4" s="15">
        <v>25</v>
      </c>
      <c r="X4" s="15">
        <v>10</v>
      </c>
      <c r="Y4" s="23">
        <v>0.32142860000000001</v>
      </c>
      <c r="Z4" s="15">
        <v>25</v>
      </c>
      <c r="AA4" s="23">
        <v>0.85714290000000004</v>
      </c>
      <c r="AB4" s="15">
        <v>25</v>
      </c>
      <c r="AC4" s="23">
        <v>0.96428570000000002</v>
      </c>
      <c r="AD4" s="15">
        <v>30</v>
      </c>
      <c r="AE4" s="23">
        <v>1</v>
      </c>
      <c r="AF4" s="15">
        <v>0</v>
      </c>
      <c r="AG4" s="23">
        <v>0</v>
      </c>
      <c r="AH4" s="15">
        <v>30</v>
      </c>
      <c r="AI4" s="15">
        <v>15</v>
      </c>
      <c r="AJ4" s="23" t="s">
        <v>194</v>
      </c>
      <c r="AK4" s="15">
        <v>20</v>
      </c>
      <c r="AL4" s="23" t="s">
        <v>194</v>
      </c>
      <c r="AM4" s="15">
        <v>25</v>
      </c>
      <c r="AN4" s="23" t="s">
        <v>194</v>
      </c>
      <c r="AO4" s="15">
        <v>25</v>
      </c>
      <c r="AP4" s="23" t="s">
        <v>194</v>
      </c>
      <c r="AQ4" s="15" t="s">
        <v>194</v>
      </c>
      <c r="AR4" s="23" t="s">
        <v>194</v>
      </c>
      <c r="AS4" s="15">
        <v>25</v>
      </c>
      <c r="AT4" s="15">
        <v>10</v>
      </c>
      <c r="AU4" s="23" t="s">
        <v>194</v>
      </c>
      <c r="AV4" s="15">
        <v>20</v>
      </c>
      <c r="AW4" s="23" t="s">
        <v>194</v>
      </c>
      <c r="AX4" s="15">
        <v>25</v>
      </c>
      <c r="AY4" s="23" t="s">
        <v>194</v>
      </c>
      <c r="AZ4" s="15">
        <v>25</v>
      </c>
      <c r="BA4" s="23" t="s">
        <v>194</v>
      </c>
      <c r="BB4" s="15" t="s">
        <v>194</v>
      </c>
      <c r="BC4" s="23" t="s">
        <v>194</v>
      </c>
      <c r="BD4" s="15">
        <v>30</v>
      </c>
    </row>
    <row r="5" spans="1:56" ht="15" customHeight="1" x14ac:dyDescent="0.2">
      <c r="A5" t="s">
        <v>16</v>
      </c>
      <c r="B5" s="15">
        <v>40</v>
      </c>
      <c r="C5" s="23" t="s">
        <v>194</v>
      </c>
      <c r="D5" s="15">
        <v>65</v>
      </c>
      <c r="E5" s="23" t="s">
        <v>194</v>
      </c>
      <c r="F5" s="15">
        <v>80</v>
      </c>
      <c r="G5" s="23" t="s">
        <v>194</v>
      </c>
      <c r="H5" s="15">
        <v>85</v>
      </c>
      <c r="I5" s="23" t="s">
        <v>194</v>
      </c>
      <c r="J5" s="15" t="s">
        <v>194</v>
      </c>
      <c r="K5" s="23" t="s">
        <v>194</v>
      </c>
      <c r="L5" s="15">
        <v>85</v>
      </c>
      <c r="M5" s="15">
        <v>40</v>
      </c>
      <c r="N5" s="23">
        <v>0.54054049999999998</v>
      </c>
      <c r="O5" s="15">
        <v>60</v>
      </c>
      <c r="P5" s="23">
        <v>0.83783779999999997</v>
      </c>
      <c r="Q5" s="15">
        <v>70</v>
      </c>
      <c r="R5" s="23">
        <v>0.97297299999999998</v>
      </c>
      <c r="S5" s="15">
        <v>75</v>
      </c>
      <c r="T5" s="23">
        <v>1</v>
      </c>
      <c r="U5" s="15">
        <v>0</v>
      </c>
      <c r="V5" s="23">
        <v>0</v>
      </c>
      <c r="W5" s="15">
        <v>75</v>
      </c>
      <c r="X5" s="15">
        <v>40</v>
      </c>
      <c r="Y5" s="23" t="s">
        <v>194</v>
      </c>
      <c r="Z5" s="15">
        <v>90</v>
      </c>
      <c r="AA5" s="23" t="s">
        <v>194</v>
      </c>
      <c r="AB5" s="15">
        <v>110</v>
      </c>
      <c r="AC5" s="23" t="s">
        <v>194</v>
      </c>
      <c r="AD5" s="15">
        <v>115</v>
      </c>
      <c r="AE5" s="23" t="s">
        <v>194</v>
      </c>
      <c r="AF5" s="15" t="s">
        <v>194</v>
      </c>
      <c r="AG5" s="23" t="s">
        <v>194</v>
      </c>
      <c r="AH5" s="15">
        <v>115</v>
      </c>
      <c r="AI5" s="15">
        <v>25</v>
      </c>
      <c r="AJ5" s="23">
        <v>0.32926830000000001</v>
      </c>
      <c r="AK5" s="15">
        <v>50</v>
      </c>
      <c r="AL5" s="23">
        <v>0.62195120000000004</v>
      </c>
      <c r="AM5" s="15">
        <v>75</v>
      </c>
      <c r="AN5" s="23">
        <v>0.90243899999999999</v>
      </c>
      <c r="AO5" s="15">
        <v>80</v>
      </c>
      <c r="AP5" s="23">
        <v>1</v>
      </c>
      <c r="AQ5" s="15">
        <v>0</v>
      </c>
      <c r="AR5" s="23">
        <v>0</v>
      </c>
      <c r="AS5" s="15">
        <v>80</v>
      </c>
      <c r="AT5" s="15">
        <v>30</v>
      </c>
      <c r="AU5" s="23">
        <v>0.28999999999999998</v>
      </c>
      <c r="AV5" s="15">
        <v>60</v>
      </c>
      <c r="AW5" s="23">
        <v>0.57999999999999996</v>
      </c>
      <c r="AX5" s="15">
        <v>80</v>
      </c>
      <c r="AY5" s="23">
        <v>0.81</v>
      </c>
      <c r="AZ5" s="15">
        <v>90</v>
      </c>
      <c r="BA5" s="23">
        <v>0.92</v>
      </c>
      <c r="BB5" s="15">
        <v>10</v>
      </c>
      <c r="BC5" s="23">
        <v>0.08</v>
      </c>
      <c r="BD5" s="15">
        <v>100</v>
      </c>
    </row>
    <row r="6" spans="1:56" ht="15" customHeight="1" x14ac:dyDescent="0.2">
      <c r="A6" t="s">
        <v>17</v>
      </c>
      <c r="B6" s="15" t="s">
        <v>195</v>
      </c>
      <c r="C6" s="23" t="s">
        <v>195</v>
      </c>
      <c r="D6" s="15" t="s">
        <v>195</v>
      </c>
      <c r="E6" s="23" t="s">
        <v>195</v>
      </c>
      <c r="F6" s="15" t="s">
        <v>195</v>
      </c>
      <c r="G6" s="23" t="s">
        <v>195</v>
      </c>
      <c r="H6" s="15" t="s">
        <v>195</v>
      </c>
      <c r="I6" s="23" t="s">
        <v>195</v>
      </c>
      <c r="J6" s="15" t="s">
        <v>195</v>
      </c>
      <c r="K6" s="23" t="s">
        <v>195</v>
      </c>
      <c r="L6" s="15">
        <v>0</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25</v>
      </c>
      <c r="C7" s="23" t="s">
        <v>194</v>
      </c>
      <c r="D7" s="15">
        <v>55</v>
      </c>
      <c r="E7" s="23" t="s">
        <v>194</v>
      </c>
      <c r="F7" s="15">
        <v>65</v>
      </c>
      <c r="G7" s="23" t="s">
        <v>194</v>
      </c>
      <c r="H7" s="15">
        <v>75</v>
      </c>
      <c r="I7" s="23" t="s">
        <v>194</v>
      </c>
      <c r="J7" s="15" t="s">
        <v>194</v>
      </c>
      <c r="K7" s="23" t="s">
        <v>194</v>
      </c>
      <c r="L7" s="15">
        <v>75</v>
      </c>
      <c r="M7" s="15">
        <v>45</v>
      </c>
      <c r="N7" s="23">
        <v>0.5057471</v>
      </c>
      <c r="O7" s="15">
        <v>70</v>
      </c>
      <c r="P7" s="23">
        <v>0.7816092</v>
      </c>
      <c r="Q7" s="15">
        <v>85</v>
      </c>
      <c r="R7" s="23">
        <v>0.97701150000000003</v>
      </c>
      <c r="S7" s="15">
        <v>85</v>
      </c>
      <c r="T7" s="23">
        <v>1</v>
      </c>
      <c r="U7" s="15">
        <v>0</v>
      </c>
      <c r="V7" s="23">
        <v>0</v>
      </c>
      <c r="W7" s="15">
        <v>85</v>
      </c>
      <c r="X7" s="15">
        <v>35</v>
      </c>
      <c r="Y7" s="23">
        <v>0.4556962</v>
      </c>
      <c r="Z7" s="15">
        <v>60</v>
      </c>
      <c r="AA7" s="23">
        <v>0.78481009999999995</v>
      </c>
      <c r="AB7" s="15">
        <v>75</v>
      </c>
      <c r="AC7" s="23">
        <v>0.97468350000000004</v>
      </c>
      <c r="AD7" s="15">
        <v>80</v>
      </c>
      <c r="AE7" s="23">
        <v>1</v>
      </c>
      <c r="AF7" s="15">
        <v>0</v>
      </c>
      <c r="AG7" s="23">
        <v>0</v>
      </c>
      <c r="AH7" s="15">
        <v>80</v>
      </c>
      <c r="AI7" s="15">
        <v>20</v>
      </c>
      <c r="AJ7" s="23" t="s">
        <v>194</v>
      </c>
      <c r="AK7" s="15">
        <v>50</v>
      </c>
      <c r="AL7" s="23" t="s">
        <v>194</v>
      </c>
      <c r="AM7" s="15">
        <v>75</v>
      </c>
      <c r="AN7" s="23" t="s">
        <v>194</v>
      </c>
      <c r="AO7" s="15">
        <v>80</v>
      </c>
      <c r="AP7" s="23" t="s">
        <v>194</v>
      </c>
      <c r="AQ7" s="15" t="s">
        <v>194</v>
      </c>
      <c r="AR7" s="23" t="s">
        <v>194</v>
      </c>
      <c r="AS7" s="15">
        <v>85</v>
      </c>
      <c r="AT7" s="15">
        <v>35</v>
      </c>
      <c r="AU7" s="23" t="s">
        <v>194</v>
      </c>
      <c r="AV7" s="15">
        <v>80</v>
      </c>
      <c r="AW7" s="23" t="s">
        <v>194</v>
      </c>
      <c r="AX7" s="15">
        <v>100</v>
      </c>
      <c r="AY7" s="23" t="s">
        <v>194</v>
      </c>
      <c r="AZ7" s="15">
        <v>110</v>
      </c>
      <c r="BA7" s="23" t="s">
        <v>194</v>
      </c>
      <c r="BB7" s="15" t="s">
        <v>194</v>
      </c>
      <c r="BC7" s="23" t="s">
        <v>194</v>
      </c>
      <c r="BD7" s="15">
        <v>110</v>
      </c>
    </row>
    <row r="8" spans="1:56" ht="15" customHeight="1" x14ac:dyDescent="0.2">
      <c r="A8" t="s">
        <v>19</v>
      </c>
      <c r="B8" s="15" t="s">
        <v>195</v>
      </c>
      <c r="C8" s="23" t="s">
        <v>195</v>
      </c>
      <c r="D8" s="15" t="s">
        <v>195</v>
      </c>
      <c r="E8" s="23" t="s">
        <v>195</v>
      </c>
      <c r="F8" s="15" t="s">
        <v>195</v>
      </c>
      <c r="G8" s="23" t="s">
        <v>195</v>
      </c>
      <c r="H8" s="15" t="s">
        <v>195</v>
      </c>
      <c r="I8" s="23" t="s">
        <v>195</v>
      </c>
      <c r="J8" s="15" t="s">
        <v>195</v>
      </c>
      <c r="K8" s="23" t="s">
        <v>195</v>
      </c>
      <c r="L8" s="15">
        <v>0</v>
      </c>
      <c r="M8" s="15" t="s">
        <v>195</v>
      </c>
      <c r="N8" s="23" t="s">
        <v>195</v>
      </c>
      <c r="O8" s="15" t="s">
        <v>195</v>
      </c>
      <c r="P8" s="23" t="s">
        <v>195</v>
      </c>
      <c r="Q8" s="15" t="s">
        <v>195</v>
      </c>
      <c r="R8" s="23" t="s">
        <v>195</v>
      </c>
      <c r="S8" s="15" t="s">
        <v>195</v>
      </c>
      <c r="T8" s="23" t="s">
        <v>195</v>
      </c>
      <c r="U8" s="15" t="s">
        <v>195</v>
      </c>
      <c r="V8" s="23" t="s">
        <v>195</v>
      </c>
      <c r="W8" s="15">
        <v>0</v>
      </c>
      <c r="X8" s="15" t="s">
        <v>195</v>
      </c>
      <c r="Y8" s="23" t="s">
        <v>195</v>
      </c>
      <c r="Z8" s="15" t="s">
        <v>195</v>
      </c>
      <c r="AA8" s="23" t="s">
        <v>195</v>
      </c>
      <c r="AB8" s="15" t="s">
        <v>195</v>
      </c>
      <c r="AC8" s="23" t="s">
        <v>195</v>
      </c>
      <c r="AD8" s="15" t="s">
        <v>195</v>
      </c>
      <c r="AE8" s="23" t="s">
        <v>195</v>
      </c>
      <c r="AF8" s="15" t="s">
        <v>195</v>
      </c>
      <c r="AG8" s="23" t="s">
        <v>195</v>
      </c>
      <c r="AH8" s="15">
        <v>0</v>
      </c>
      <c r="AI8" s="15" t="s">
        <v>195</v>
      </c>
      <c r="AJ8" s="23" t="s">
        <v>195</v>
      </c>
      <c r="AK8" s="15" t="s">
        <v>195</v>
      </c>
      <c r="AL8" s="23" t="s">
        <v>195</v>
      </c>
      <c r="AM8" s="15" t="s">
        <v>195</v>
      </c>
      <c r="AN8" s="23" t="s">
        <v>195</v>
      </c>
      <c r="AO8" s="15" t="s">
        <v>195</v>
      </c>
      <c r="AP8" s="23" t="s">
        <v>195</v>
      </c>
      <c r="AQ8" s="15" t="s">
        <v>195</v>
      </c>
      <c r="AR8" s="23" t="s">
        <v>195</v>
      </c>
      <c r="AS8" s="15">
        <v>0</v>
      </c>
      <c r="AT8" s="15" t="s">
        <v>195</v>
      </c>
      <c r="AU8" s="23" t="s">
        <v>195</v>
      </c>
      <c r="AV8" s="15" t="s">
        <v>195</v>
      </c>
      <c r="AW8" s="23" t="s">
        <v>195</v>
      </c>
      <c r="AX8" s="15" t="s">
        <v>195</v>
      </c>
      <c r="AY8" s="23" t="s">
        <v>195</v>
      </c>
      <c r="AZ8" s="15" t="s">
        <v>195</v>
      </c>
      <c r="BA8" s="23" t="s">
        <v>195</v>
      </c>
      <c r="BB8" s="15" t="s">
        <v>195</v>
      </c>
      <c r="BC8" s="23" t="s">
        <v>195</v>
      </c>
      <c r="BD8" s="15">
        <v>0</v>
      </c>
    </row>
    <row r="9" spans="1:56" ht="15" customHeight="1" x14ac:dyDescent="0.2">
      <c r="A9" t="s">
        <v>96</v>
      </c>
      <c r="B9" s="15">
        <v>55</v>
      </c>
      <c r="C9" s="23">
        <v>0.44166670000000002</v>
      </c>
      <c r="D9" s="15">
        <v>80</v>
      </c>
      <c r="E9" s="23">
        <v>0.66666669999999995</v>
      </c>
      <c r="F9" s="15">
        <v>95</v>
      </c>
      <c r="G9" s="23">
        <v>0.78333330000000001</v>
      </c>
      <c r="H9" s="15">
        <v>110</v>
      </c>
      <c r="I9" s="23">
        <v>0.91666669999999995</v>
      </c>
      <c r="J9" s="15">
        <v>10</v>
      </c>
      <c r="K9" s="23">
        <v>8.3333299999999999E-2</v>
      </c>
      <c r="L9" s="15">
        <v>120</v>
      </c>
      <c r="M9" s="15">
        <v>55</v>
      </c>
      <c r="N9" s="23">
        <v>0.62068970000000001</v>
      </c>
      <c r="O9" s="15">
        <v>75</v>
      </c>
      <c r="P9" s="23">
        <v>0.86206899999999997</v>
      </c>
      <c r="Q9" s="15">
        <v>85</v>
      </c>
      <c r="R9" s="23">
        <v>0.96551719999999996</v>
      </c>
      <c r="S9" s="15">
        <v>85</v>
      </c>
      <c r="T9" s="23">
        <v>1</v>
      </c>
      <c r="U9" s="15">
        <v>0</v>
      </c>
      <c r="V9" s="23">
        <v>0</v>
      </c>
      <c r="W9" s="15">
        <v>85</v>
      </c>
      <c r="X9" s="15">
        <v>30</v>
      </c>
      <c r="Y9" s="23" t="s">
        <v>194</v>
      </c>
      <c r="Z9" s="15">
        <v>60</v>
      </c>
      <c r="AA9" s="23" t="s">
        <v>194</v>
      </c>
      <c r="AB9" s="15">
        <v>75</v>
      </c>
      <c r="AC9" s="23" t="s">
        <v>194</v>
      </c>
      <c r="AD9" s="15">
        <v>75</v>
      </c>
      <c r="AE9" s="23" t="s">
        <v>194</v>
      </c>
      <c r="AF9" s="15" t="s">
        <v>194</v>
      </c>
      <c r="AG9" s="23" t="s">
        <v>194</v>
      </c>
      <c r="AH9" s="15">
        <v>80</v>
      </c>
      <c r="AI9" s="15">
        <v>20</v>
      </c>
      <c r="AJ9" s="23">
        <v>0.27848099999999998</v>
      </c>
      <c r="AK9" s="15">
        <v>45</v>
      </c>
      <c r="AL9" s="23">
        <v>0.56962029999999997</v>
      </c>
      <c r="AM9" s="15">
        <v>65</v>
      </c>
      <c r="AN9" s="23">
        <v>0.83544300000000005</v>
      </c>
      <c r="AO9" s="15">
        <v>75</v>
      </c>
      <c r="AP9" s="23">
        <v>0.92405060000000006</v>
      </c>
      <c r="AQ9" s="15">
        <v>5</v>
      </c>
      <c r="AR9" s="23">
        <v>7.59494E-2</v>
      </c>
      <c r="AS9" s="15">
        <v>80</v>
      </c>
      <c r="AT9" s="15">
        <v>35</v>
      </c>
      <c r="AU9" s="23">
        <v>0.3953488</v>
      </c>
      <c r="AV9" s="15">
        <v>55</v>
      </c>
      <c r="AW9" s="23">
        <v>0.66279069999999995</v>
      </c>
      <c r="AX9" s="15">
        <v>70</v>
      </c>
      <c r="AY9" s="23">
        <v>0.83720930000000005</v>
      </c>
      <c r="AZ9" s="15">
        <v>80</v>
      </c>
      <c r="BA9" s="23">
        <v>0.91860470000000005</v>
      </c>
      <c r="BB9" s="15">
        <v>5</v>
      </c>
      <c r="BC9" s="23">
        <v>8.1395300000000004E-2</v>
      </c>
      <c r="BD9" s="15">
        <v>85</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25</v>
      </c>
      <c r="C11" s="23">
        <v>0.18320610000000001</v>
      </c>
      <c r="D11" s="15">
        <v>55</v>
      </c>
      <c r="E11" s="23">
        <v>0.41221370000000002</v>
      </c>
      <c r="F11" s="15">
        <v>95</v>
      </c>
      <c r="G11" s="23">
        <v>0.71755729999999995</v>
      </c>
      <c r="H11" s="15">
        <v>120</v>
      </c>
      <c r="I11" s="23">
        <v>0.90076339999999999</v>
      </c>
      <c r="J11" s="15">
        <v>15</v>
      </c>
      <c r="K11" s="23">
        <v>9.9236599999999994E-2</v>
      </c>
      <c r="L11" s="15">
        <v>130</v>
      </c>
      <c r="M11" s="15">
        <v>60</v>
      </c>
      <c r="N11" s="23">
        <v>0.38961040000000002</v>
      </c>
      <c r="O11" s="15">
        <v>100</v>
      </c>
      <c r="P11" s="23">
        <v>0.63636360000000003</v>
      </c>
      <c r="Q11" s="15">
        <v>145</v>
      </c>
      <c r="R11" s="23">
        <v>0.92857140000000005</v>
      </c>
      <c r="S11" s="15">
        <v>155</v>
      </c>
      <c r="T11" s="23">
        <v>1</v>
      </c>
      <c r="U11" s="15">
        <v>0</v>
      </c>
      <c r="V11" s="23">
        <v>0</v>
      </c>
      <c r="W11" s="15">
        <v>155</v>
      </c>
      <c r="X11" s="15">
        <v>55</v>
      </c>
      <c r="Y11" s="23">
        <v>0.36734689999999998</v>
      </c>
      <c r="Z11" s="15">
        <v>95</v>
      </c>
      <c r="AA11" s="23">
        <v>0.63945580000000002</v>
      </c>
      <c r="AB11" s="15">
        <v>125</v>
      </c>
      <c r="AC11" s="23">
        <v>0.86394559999999998</v>
      </c>
      <c r="AD11" s="15">
        <v>140</v>
      </c>
      <c r="AE11" s="23">
        <v>0.95238100000000003</v>
      </c>
      <c r="AF11" s="15">
        <v>5</v>
      </c>
      <c r="AG11" s="23">
        <v>4.7619000000000002E-2</v>
      </c>
      <c r="AH11" s="15">
        <v>145</v>
      </c>
      <c r="AI11" s="15">
        <v>30</v>
      </c>
      <c r="AJ11" s="23">
        <v>0.2014388</v>
      </c>
      <c r="AK11" s="15">
        <v>65</v>
      </c>
      <c r="AL11" s="23">
        <v>0.48201440000000001</v>
      </c>
      <c r="AM11" s="15">
        <v>105</v>
      </c>
      <c r="AN11" s="23">
        <v>0.7553957</v>
      </c>
      <c r="AO11" s="15">
        <v>135</v>
      </c>
      <c r="AP11" s="23">
        <v>0.95683450000000003</v>
      </c>
      <c r="AQ11" s="15">
        <v>5</v>
      </c>
      <c r="AR11" s="23">
        <v>4.3165500000000002E-2</v>
      </c>
      <c r="AS11" s="15">
        <v>140</v>
      </c>
      <c r="AT11" s="15">
        <v>30</v>
      </c>
      <c r="AU11" s="23">
        <v>0.20437959999999999</v>
      </c>
      <c r="AV11" s="15">
        <v>65</v>
      </c>
      <c r="AW11" s="23">
        <v>0.4744526</v>
      </c>
      <c r="AX11" s="15">
        <v>105</v>
      </c>
      <c r="AY11" s="23">
        <v>0.75912409999999997</v>
      </c>
      <c r="AZ11" s="15">
        <v>115</v>
      </c>
      <c r="BA11" s="23">
        <v>0.8394161</v>
      </c>
      <c r="BB11" s="15">
        <v>20</v>
      </c>
      <c r="BC11" s="23">
        <v>0.1605839</v>
      </c>
      <c r="BD11" s="15">
        <v>135</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195</v>
      </c>
      <c r="C13" s="23" t="s">
        <v>195</v>
      </c>
      <c r="D13" s="15" t="s">
        <v>195</v>
      </c>
      <c r="E13" s="23" t="s">
        <v>195</v>
      </c>
      <c r="F13" s="15" t="s">
        <v>195</v>
      </c>
      <c r="G13" s="23" t="s">
        <v>195</v>
      </c>
      <c r="H13" s="15" t="s">
        <v>195</v>
      </c>
      <c r="I13" s="23" t="s">
        <v>195</v>
      </c>
      <c r="J13" s="15" t="s">
        <v>195</v>
      </c>
      <c r="K13" s="23" t="s">
        <v>195</v>
      </c>
      <c r="L13" s="15">
        <v>0</v>
      </c>
      <c r="M13" s="15" t="s">
        <v>195</v>
      </c>
      <c r="N13" s="23" t="s">
        <v>195</v>
      </c>
      <c r="O13" s="15" t="s">
        <v>195</v>
      </c>
      <c r="P13" s="23" t="s">
        <v>195</v>
      </c>
      <c r="Q13" s="15" t="s">
        <v>195</v>
      </c>
      <c r="R13" s="23" t="s">
        <v>195</v>
      </c>
      <c r="S13" s="15" t="s">
        <v>195</v>
      </c>
      <c r="T13" s="23" t="s">
        <v>195</v>
      </c>
      <c r="U13" s="15" t="s">
        <v>195</v>
      </c>
      <c r="V13" s="23" t="s">
        <v>195</v>
      </c>
      <c r="W13" s="15">
        <v>0</v>
      </c>
      <c r="X13" s="15" t="s">
        <v>195</v>
      </c>
      <c r="Y13" s="23" t="s">
        <v>195</v>
      </c>
      <c r="Z13" s="15" t="s">
        <v>195</v>
      </c>
      <c r="AA13" s="23" t="s">
        <v>195</v>
      </c>
      <c r="AB13" s="15" t="s">
        <v>195</v>
      </c>
      <c r="AC13" s="23" t="s">
        <v>195</v>
      </c>
      <c r="AD13" s="15" t="s">
        <v>195</v>
      </c>
      <c r="AE13" s="23" t="s">
        <v>195</v>
      </c>
      <c r="AF13" s="15" t="s">
        <v>195</v>
      </c>
      <c r="AG13" s="23" t="s">
        <v>195</v>
      </c>
      <c r="AH13" s="15">
        <v>0</v>
      </c>
      <c r="AI13" s="15" t="s">
        <v>195</v>
      </c>
      <c r="AJ13" s="23" t="s">
        <v>195</v>
      </c>
      <c r="AK13" s="15" t="s">
        <v>195</v>
      </c>
      <c r="AL13" s="23" t="s">
        <v>195</v>
      </c>
      <c r="AM13" s="15" t="s">
        <v>195</v>
      </c>
      <c r="AN13" s="23" t="s">
        <v>195</v>
      </c>
      <c r="AO13" s="15" t="s">
        <v>195</v>
      </c>
      <c r="AP13" s="23" t="s">
        <v>195</v>
      </c>
      <c r="AQ13" s="15" t="s">
        <v>195</v>
      </c>
      <c r="AR13" s="23" t="s">
        <v>195</v>
      </c>
      <c r="AS13" s="15">
        <v>0</v>
      </c>
      <c r="AT13" s="15" t="s">
        <v>195</v>
      </c>
      <c r="AU13" s="23" t="s">
        <v>195</v>
      </c>
      <c r="AV13" s="15" t="s">
        <v>195</v>
      </c>
      <c r="AW13" s="23" t="s">
        <v>195</v>
      </c>
      <c r="AX13" s="15" t="s">
        <v>195</v>
      </c>
      <c r="AY13" s="23" t="s">
        <v>195</v>
      </c>
      <c r="AZ13" s="15" t="s">
        <v>195</v>
      </c>
      <c r="BA13" s="23" t="s">
        <v>195</v>
      </c>
      <c r="BB13" s="15" t="s">
        <v>195</v>
      </c>
      <c r="BC13" s="23" t="s">
        <v>195</v>
      </c>
      <c r="BD13" s="15">
        <v>0</v>
      </c>
    </row>
    <row r="14" spans="1:56" ht="15" customHeight="1" x14ac:dyDescent="0.2">
      <c r="A14" t="s">
        <v>22</v>
      </c>
      <c r="B14" s="15" t="s">
        <v>195</v>
      </c>
      <c r="C14" s="23" t="s">
        <v>195</v>
      </c>
      <c r="D14" s="15" t="s">
        <v>195</v>
      </c>
      <c r="E14" s="23" t="s">
        <v>195</v>
      </c>
      <c r="F14" s="15" t="s">
        <v>195</v>
      </c>
      <c r="G14" s="23" t="s">
        <v>195</v>
      </c>
      <c r="H14" s="15" t="s">
        <v>195</v>
      </c>
      <c r="I14" s="23" t="s">
        <v>195</v>
      </c>
      <c r="J14" s="15" t="s">
        <v>195</v>
      </c>
      <c r="K14" s="23" t="s">
        <v>195</v>
      </c>
      <c r="L14" s="15">
        <v>0</v>
      </c>
      <c r="M14" s="15" t="s">
        <v>195</v>
      </c>
      <c r="N14" s="23" t="s">
        <v>195</v>
      </c>
      <c r="O14" s="15" t="s">
        <v>195</v>
      </c>
      <c r="P14" s="23" t="s">
        <v>195</v>
      </c>
      <c r="Q14" s="15" t="s">
        <v>195</v>
      </c>
      <c r="R14" s="23" t="s">
        <v>195</v>
      </c>
      <c r="S14" s="15" t="s">
        <v>195</v>
      </c>
      <c r="T14" s="23" t="s">
        <v>195</v>
      </c>
      <c r="U14" s="15" t="s">
        <v>195</v>
      </c>
      <c r="V14" s="23" t="s">
        <v>195</v>
      </c>
      <c r="W14" s="15">
        <v>0</v>
      </c>
      <c r="X14" s="15" t="s">
        <v>195</v>
      </c>
      <c r="Y14" s="23" t="s">
        <v>195</v>
      </c>
      <c r="Z14" s="15" t="s">
        <v>195</v>
      </c>
      <c r="AA14" s="23" t="s">
        <v>195</v>
      </c>
      <c r="AB14" s="15" t="s">
        <v>195</v>
      </c>
      <c r="AC14" s="23" t="s">
        <v>195</v>
      </c>
      <c r="AD14" s="15" t="s">
        <v>195</v>
      </c>
      <c r="AE14" s="23" t="s">
        <v>195</v>
      </c>
      <c r="AF14" s="15" t="s">
        <v>195</v>
      </c>
      <c r="AG14" s="23" t="s">
        <v>195</v>
      </c>
      <c r="AH14" s="15">
        <v>0</v>
      </c>
      <c r="AI14" s="15" t="s">
        <v>195</v>
      </c>
      <c r="AJ14" s="23" t="s">
        <v>195</v>
      </c>
      <c r="AK14" s="15" t="s">
        <v>195</v>
      </c>
      <c r="AL14" s="23" t="s">
        <v>195</v>
      </c>
      <c r="AM14" s="15" t="s">
        <v>195</v>
      </c>
      <c r="AN14" s="23" t="s">
        <v>195</v>
      </c>
      <c r="AO14" s="15" t="s">
        <v>195</v>
      </c>
      <c r="AP14" s="23" t="s">
        <v>195</v>
      </c>
      <c r="AQ14" s="15" t="s">
        <v>195</v>
      </c>
      <c r="AR14" s="23" t="s">
        <v>195</v>
      </c>
      <c r="AS14" s="15">
        <v>0</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v>20</v>
      </c>
      <c r="C15" s="23">
        <v>0.27692309999999998</v>
      </c>
      <c r="D15" s="15">
        <v>30</v>
      </c>
      <c r="E15" s="23">
        <v>0.47692309999999999</v>
      </c>
      <c r="F15" s="15">
        <v>50</v>
      </c>
      <c r="G15" s="23">
        <v>0.73846149999999999</v>
      </c>
      <c r="H15" s="15">
        <v>60</v>
      </c>
      <c r="I15" s="23">
        <v>0.92307689999999998</v>
      </c>
      <c r="J15" s="15">
        <v>5</v>
      </c>
      <c r="K15" s="23">
        <v>7.6923099999999994E-2</v>
      </c>
      <c r="L15" s="15">
        <v>65</v>
      </c>
      <c r="M15" s="15">
        <v>35</v>
      </c>
      <c r="N15" s="23">
        <v>0.5</v>
      </c>
      <c r="O15" s="15">
        <v>55</v>
      </c>
      <c r="P15" s="23">
        <v>0.8</v>
      </c>
      <c r="Q15" s="15">
        <v>70</v>
      </c>
      <c r="R15" s="23">
        <v>0.98571430000000004</v>
      </c>
      <c r="S15" s="15">
        <v>70</v>
      </c>
      <c r="T15" s="23">
        <v>1</v>
      </c>
      <c r="U15" s="15">
        <v>0</v>
      </c>
      <c r="V15" s="23">
        <v>0</v>
      </c>
      <c r="W15" s="15">
        <v>70</v>
      </c>
      <c r="X15" s="15">
        <v>20</v>
      </c>
      <c r="Y15" s="23" t="s">
        <v>194</v>
      </c>
      <c r="Z15" s="15">
        <v>40</v>
      </c>
      <c r="AA15" s="23" t="s">
        <v>194</v>
      </c>
      <c r="AB15" s="15">
        <v>60</v>
      </c>
      <c r="AC15" s="23" t="s">
        <v>194</v>
      </c>
      <c r="AD15" s="15">
        <v>60</v>
      </c>
      <c r="AE15" s="23" t="s">
        <v>194</v>
      </c>
      <c r="AF15" s="15" t="s">
        <v>194</v>
      </c>
      <c r="AG15" s="23" t="s">
        <v>194</v>
      </c>
      <c r="AH15" s="15">
        <v>60</v>
      </c>
      <c r="AI15" s="15">
        <v>10</v>
      </c>
      <c r="AJ15" s="23">
        <v>0.13750000000000001</v>
      </c>
      <c r="AK15" s="15">
        <v>30</v>
      </c>
      <c r="AL15" s="23">
        <v>0.35</v>
      </c>
      <c r="AM15" s="15">
        <v>45</v>
      </c>
      <c r="AN15" s="23">
        <v>0.5625</v>
      </c>
      <c r="AO15" s="15">
        <v>65</v>
      </c>
      <c r="AP15" s="23">
        <v>0.82499999999999996</v>
      </c>
      <c r="AQ15" s="15">
        <v>15</v>
      </c>
      <c r="AR15" s="23">
        <v>0.17499999999999999</v>
      </c>
      <c r="AS15" s="15">
        <v>80</v>
      </c>
      <c r="AT15" s="15">
        <v>15</v>
      </c>
      <c r="AU15" s="23">
        <v>0.1521739</v>
      </c>
      <c r="AV15" s="15">
        <v>35</v>
      </c>
      <c r="AW15" s="23">
        <v>0.36956519999999998</v>
      </c>
      <c r="AX15" s="15">
        <v>55</v>
      </c>
      <c r="AY15" s="23">
        <v>0.61956520000000004</v>
      </c>
      <c r="AZ15" s="15">
        <v>75</v>
      </c>
      <c r="BA15" s="23">
        <v>0.81521739999999998</v>
      </c>
      <c r="BB15" s="15">
        <v>15</v>
      </c>
      <c r="BC15" s="23">
        <v>0.18478259999999999</v>
      </c>
      <c r="BD15" s="15">
        <v>90</v>
      </c>
    </row>
    <row r="16" spans="1:56" ht="15" customHeight="1" x14ac:dyDescent="0.2">
      <c r="A16" t="s">
        <v>97</v>
      </c>
      <c r="B16" s="15">
        <v>5</v>
      </c>
      <c r="C16" s="23">
        <v>0.27777780000000002</v>
      </c>
      <c r="D16" s="15">
        <v>10</v>
      </c>
      <c r="E16" s="23">
        <v>0.44444440000000002</v>
      </c>
      <c r="F16" s="15">
        <v>15</v>
      </c>
      <c r="G16" s="23">
        <v>0.83333330000000005</v>
      </c>
      <c r="H16" s="15">
        <v>20</v>
      </c>
      <c r="I16" s="23">
        <v>1</v>
      </c>
      <c r="J16" s="15">
        <v>0</v>
      </c>
      <c r="K16" s="23">
        <v>0</v>
      </c>
      <c r="L16" s="15">
        <v>20</v>
      </c>
      <c r="M16" s="15">
        <v>5</v>
      </c>
      <c r="N16" s="23">
        <v>0.6</v>
      </c>
      <c r="O16" s="15">
        <v>5</v>
      </c>
      <c r="P16" s="23">
        <v>0.7</v>
      </c>
      <c r="Q16" s="15">
        <v>10</v>
      </c>
      <c r="R16" s="23">
        <v>1</v>
      </c>
      <c r="S16" s="15">
        <v>10</v>
      </c>
      <c r="T16" s="23">
        <v>1</v>
      </c>
      <c r="U16" s="15">
        <v>0</v>
      </c>
      <c r="V16" s="23">
        <v>0</v>
      </c>
      <c r="W16" s="15">
        <v>10</v>
      </c>
      <c r="X16" s="15" t="s">
        <v>194</v>
      </c>
      <c r="Y16" s="23" t="s">
        <v>194</v>
      </c>
      <c r="Z16" s="15">
        <v>5</v>
      </c>
      <c r="AA16" s="23" t="s">
        <v>194</v>
      </c>
      <c r="AB16" s="15">
        <v>5</v>
      </c>
      <c r="AC16" s="23" t="s">
        <v>194</v>
      </c>
      <c r="AD16" s="15">
        <v>5</v>
      </c>
      <c r="AE16" s="23" t="s">
        <v>194</v>
      </c>
      <c r="AF16" s="15" t="s">
        <v>194</v>
      </c>
      <c r="AG16" s="23" t="s">
        <v>194</v>
      </c>
      <c r="AH16" s="15">
        <v>10</v>
      </c>
      <c r="AI16" s="15">
        <v>5</v>
      </c>
      <c r="AJ16" s="23">
        <v>0.77777779999999996</v>
      </c>
      <c r="AK16" s="15">
        <v>10</v>
      </c>
      <c r="AL16" s="23">
        <v>1</v>
      </c>
      <c r="AM16" s="15">
        <v>10</v>
      </c>
      <c r="AN16" s="23">
        <v>1</v>
      </c>
      <c r="AO16" s="15">
        <v>10</v>
      </c>
      <c r="AP16" s="23">
        <v>1</v>
      </c>
      <c r="AQ16" s="15">
        <v>0</v>
      </c>
      <c r="AR16" s="23">
        <v>0</v>
      </c>
      <c r="AS16" s="15">
        <v>10</v>
      </c>
      <c r="AT16" s="15" t="s">
        <v>194</v>
      </c>
      <c r="AU16" s="23" t="s">
        <v>194</v>
      </c>
      <c r="AV16" s="15">
        <v>5</v>
      </c>
      <c r="AW16" s="23" t="s">
        <v>194</v>
      </c>
      <c r="AX16" s="15">
        <v>5</v>
      </c>
      <c r="AY16" s="23" t="s">
        <v>194</v>
      </c>
      <c r="AZ16" s="15">
        <v>5</v>
      </c>
      <c r="BA16" s="23" t="s">
        <v>194</v>
      </c>
      <c r="BB16" s="15">
        <v>0</v>
      </c>
      <c r="BC16" s="23">
        <v>0</v>
      </c>
      <c r="BD16" s="15">
        <v>5</v>
      </c>
    </row>
    <row r="17" spans="1:56" ht="15" customHeight="1" x14ac:dyDescent="0.2">
      <c r="A17" t="s">
        <v>41</v>
      </c>
      <c r="B17" s="15" t="s">
        <v>194</v>
      </c>
      <c r="C17" s="23" t="s">
        <v>194</v>
      </c>
      <c r="D17" s="15">
        <v>15</v>
      </c>
      <c r="E17" s="23" t="s">
        <v>194</v>
      </c>
      <c r="F17" s="15">
        <v>30</v>
      </c>
      <c r="G17" s="23" t="s">
        <v>194</v>
      </c>
      <c r="H17" s="15">
        <v>45</v>
      </c>
      <c r="I17" s="23" t="s">
        <v>194</v>
      </c>
      <c r="J17" s="15" t="s">
        <v>194</v>
      </c>
      <c r="K17" s="23" t="s">
        <v>194</v>
      </c>
      <c r="L17" s="15">
        <v>50</v>
      </c>
      <c r="M17" s="15">
        <v>15</v>
      </c>
      <c r="N17" s="23" t="s">
        <v>194</v>
      </c>
      <c r="O17" s="15">
        <v>25</v>
      </c>
      <c r="P17" s="23" t="s">
        <v>194</v>
      </c>
      <c r="Q17" s="15">
        <v>30</v>
      </c>
      <c r="R17" s="23" t="s">
        <v>194</v>
      </c>
      <c r="S17" s="15">
        <v>35</v>
      </c>
      <c r="T17" s="23" t="s">
        <v>194</v>
      </c>
      <c r="U17" s="15" t="s">
        <v>194</v>
      </c>
      <c r="V17" s="23" t="s">
        <v>194</v>
      </c>
      <c r="W17" s="15">
        <v>35</v>
      </c>
      <c r="X17" s="15">
        <v>15</v>
      </c>
      <c r="Y17" s="23">
        <v>0.38888889999999998</v>
      </c>
      <c r="Z17" s="15">
        <v>30</v>
      </c>
      <c r="AA17" s="23">
        <v>0.80555560000000004</v>
      </c>
      <c r="AB17" s="15">
        <v>35</v>
      </c>
      <c r="AC17" s="23">
        <v>0.97222220000000004</v>
      </c>
      <c r="AD17" s="15">
        <v>35</v>
      </c>
      <c r="AE17" s="23">
        <v>1</v>
      </c>
      <c r="AF17" s="15">
        <v>0</v>
      </c>
      <c r="AG17" s="23">
        <v>0</v>
      </c>
      <c r="AH17" s="15">
        <v>35</v>
      </c>
      <c r="AI17" s="15">
        <v>0</v>
      </c>
      <c r="AJ17" s="23">
        <v>0</v>
      </c>
      <c r="AK17" s="15" t="s">
        <v>194</v>
      </c>
      <c r="AL17" s="23" t="s">
        <v>194</v>
      </c>
      <c r="AM17" s="15">
        <v>15</v>
      </c>
      <c r="AN17" s="23" t="s">
        <v>194</v>
      </c>
      <c r="AO17" s="15">
        <v>20</v>
      </c>
      <c r="AP17" s="23" t="s">
        <v>194</v>
      </c>
      <c r="AQ17" s="15">
        <v>10</v>
      </c>
      <c r="AR17" s="23" t="s">
        <v>194</v>
      </c>
      <c r="AS17" s="15">
        <v>30</v>
      </c>
      <c r="AT17" s="15">
        <v>5</v>
      </c>
      <c r="AU17" s="23">
        <v>0.1363636</v>
      </c>
      <c r="AV17" s="15">
        <v>20</v>
      </c>
      <c r="AW17" s="23">
        <v>0.40909089999999998</v>
      </c>
      <c r="AX17" s="15">
        <v>35</v>
      </c>
      <c r="AY17" s="23">
        <v>0.79545449999999995</v>
      </c>
      <c r="AZ17" s="15">
        <v>40</v>
      </c>
      <c r="BA17" s="23">
        <v>0.88636360000000003</v>
      </c>
      <c r="BB17" s="15">
        <v>5</v>
      </c>
      <c r="BC17" s="23">
        <v>0.1136364</v>
      </c>
      <c r="BD17" s="15">
        <v>45</v>
      </c>
    </row>
    <row r="18" spans="1:56" ht="15" customHeight="1" x14ac:dyDescent="0.2">
      <c r="A18" t="s">
        <v>24</v>
      </c>
      <c r="B18" s="15">
        <v>0</v>
      </c>
      <c r="C18" s="23">
        <v>0</v>
      </c>
      <c r="D18" s="15">
        <v>5</v>
      </c>
      <c r="E18" s="23">
        <v>0.45454549999999999</v>
      </c>
      <c r="F18" s="15">
        <v>10</v>
      </c>
      <c r="G18" s="23">
        <v>1</v>
      </c>
      <c r="H18" s="15">
        <v>10</v>
      </c>
      <c r="I18" s="23">
        <v>1</v>
      </c>
      <c r="J18" s="15">
        <v>0</v>
      </c>
      <c r="K18" s="23">
        <v>0</v>
      </c>
      <c r="L18" s="15">
        <v>10</v>
      </c>
      <c r="M18" s="15" t="s">
        <v>194</v>
      </c>
      <c r="N18" s="23" t="s">
        <v>194</v>
      </c>
      <c r="O18" s="15">
        <v>5</v>
      </c>
      <c r="P18" s="23" t="s">
        <v>194</v>
      </c>
      <c r="Q18" s="15">
        <v>10</v>
      </c>
      <c r="R18" s="23" t="s">
        <v>194</v>
      </c>
      <c r="S18" s="15">
        <v>10</v>
      </c>
      <c r="T18" s="23" t="s">
        <v>194</v>
      </c>
      <c r="U18" s="15">
        <v>0</v>
      </c>
      <c r="V18" s="23">
        <v>0</v>
      </c>
      <c r="W18" s="15">
        <v>10</v>
      </c>
      <c r="X18" s="15" t="s">
        <v>194</v>
      </c>
      <c r="Y18" s="23" t="s">
        <v>194</v>
      </c>
      <c r="Z18" s="15" t="s">
        <v>194</v>
      </c>
      <c r="AA18" s="23" t="s">
        <v>194</v>
      </c>
      <c r="AB18" s="15">
        <v>5</v>
      </c>
      <c r="AC18" s="23" t="s">
        <v>194</v>
      </c>
      <c r="AD18" s="15">
        <v>5</v>
      </c>
      <c r="AE18" s="23" t="s">
        <v>194</v>
      </c>
      <c r="AF18" s="15">
        <v>0</v>
      </c>
      <c r="AG18" s="23">
        <v>0</v>
      </c>
      <c r="AH18" s="15">
        <v>5</v>
      </c>
      <c r="AI18" s="15">
        <v>0</v>
      </c>
      <c r="AJ18" s="23">
        <v>0</v>
      </c>
      <c r="AK18" s="15" t="s">
        <v>194</v>
      </c>
      <c r="AL18" s="23" t="s">
        <v>194</v>
      </c>
      <c r="AM18" s="15">
        <v>10</v>
      </c>
      <c r="AN18" s="23" t="s">
        <v>194</v>
      </c>
      <c r="AO18" s="15">
        <v>10</v>
      </c>
      <c r="AP18" s="23" t="s">
        <v>194</v>
      </c>
      <c r="AQ18" s="15">
        <v>0</v>
      </c>
      <c r="AR18" s="23">
        <v>0</v>
      </c>
      <c r="AS18" s="15">
        <v>10</v>
      </c>
      <c r="AT18" s="15">
        <v>5</v>
      </c>
      <c r="AU18" s="23">
        <v>0.27777780000000002</v>
      </c>
      <c r="AV18" s="15">
        <v>10</v>
      </c>
      <c r="AW18" s="23">
        <v>0.66666669999999995</v>
      </c>
      <c r="AX18" s="15">
        <v>15</v>
      </c>
      <c r="AY18" s="23">
        <v>0.83333330000000005</v>
      </c>
      <c r="AZ18" s="15">
        <v>20</v>
      </c>
      <c r="BA18" s="23">
        <v>1</v>
      </c>
      <c r="BB18" s="15">
        <v>0</v>
      </c>
      <c r="BC18" s="23">
        <v>0</v>
      </c>
      <c r="BD18" s="15">
        <v>20</v>
      </c>
    </row>
    <row r="19" spans="1:56" ht="15" customHeight="1" x14ac:dyDescent="0.2">
      <c r="A19" t="s">
        <v>98</v>
      </c>
      <c r="B19" s="15" t="s">
        <v>195</v>
      </c>
      <c r="C19" s="23" t="s">
        <v>195</v>
      </c>
      <c r="D19" s="15" t="s">
        <v>195</v>
      </c>
      <c r="E19" s="23" t="s">
        <v>195</v>
      </c>
      <c r="F19" s="15" t="s">
        <v>195</v>
      </c>
      <c r="G19" s="23" t="s">
        <v>195</v>
      </c>
      <c r="H19" s="15" t="s">
        <v>195</v>
      </c>
      <c r="I19" s="23" t="s">
        <v>195</v>
      </c>
      <c r="J19" s="15" t="s">
        <v>195</v>
      </c>
      <c r="K19" s="23" t="s">
        <v>195</v>
      </c>
      <c r="L19" s="15">
        <v>0</v>
      </c>
      <c r="M19" s="15" t="s">
        <v>195</v>
      </c>
      <c r="N19" s="23" t="s">
        <v>195</v>
      </c>
      <c r="O19" s="15" t="s">
        <v>195</v>
      </c>
      <c r="P19" s="23" t="s">
        <v>195</v>
      </c>
      <c r="Q19" s="15" t="s">
        <v>195</v>
      </c>
      <c r="R19" s="23" t="s">
        <v>195</v>
      </c>
      <c r="S19" s="15" t="s">
        <v>195</v>
      </c>
      <c r="T19" s="23" t="s">
        <v>195</v>
      </c>
      <c r="U19" s="15" t="s">
        <v>195</v>
      </c>
      <c r="V19" s="23" t="s">
        <v>195</v>
      </c>
      <c r="W19" s="15">
        <v>0</v>
      </c>
      <c r="X19" s="15" t="s">
        <v>195</v>
      </c>
      <c r="Y19" s="23" t="s">
        <v>195</v>
      </c>
      <c r="Z19" s="15" t="s">
        <v>195</v>
      </c>
      <c r="AA19" s="23" t="s">
        <v>195</v>
      </c>
      <c r="AB19" s="15" t="s">
        <v>195</v>
      </c>
      <c r="AC19" s="23" t="s">
        <v>195</v>
      </c>
      <c r="AD19" s="15" t="s">
        <v>195</v>
      </c>
      <c r="AE19" s="23" t="s">
        <v>195</v>
      </c>
      <c r="AF19" s="15" t="s">
        <v>195</v>
      </c>
      <c r="AG19" s="23" t="s">
        <v>195</v>
      </c>
      <c r="AH19" s="15">
        <v>0</v>
      </c>
      <c r="AI19" s="15" t="s">
        <v>195</v>
      </c>
      <c r="AJ19" s="23" t="s">
        <v>195</v>
      </c>
      <c r="AK19" s="15" t="s">
        <v>195</v>
      </c>
      <c r="AL19" s="23" t="s">
        <v>195</v>
      </c>
      <c r="AM19" s="15" t="s">
        <v>195</v>
      </c>
      <c r="AN19" s="23" t="s">
        <v>195</v>
      </c>
      <c r="AO19" s="15" t="s">
        <v>195</v>
      </c>
      <c r="AP19" s="23" t="s">
        <v>195</v>
      </c>
      <c r="AQ19" s="15" t="s">
        <v>195</v>
      </c>
      <c r="AR19" s="23" t="s">
        <v>195</v>
      </c>
      <c r="AS19" s="15">
        <v>0</v>
      </c>
      <c r="AT19" s="15" t="s">
        <v>195</v>
      </c>
      <c r="AU19" s="23" t="s">
        <v>195</v>
      </c>
      <c r="AV19" s="15" t="s">
        <v>195</v>
      </c>
      <c r="AW19" s="23" t="s">
        <v>195</v>
      </c>
      <c r="AX19" s="15" t="s">
        <v>195</v>
      </c>
      <c r="AY19" s="23" t="s">
        <v>195</v>
      </c>
      <c r="AZ19" s="15" t="s">
        <v>195</v>
      </c>
      <c r="BA19" s="23" t="s">
        <v>195</v>
      </c>
      <c r="BB19" s="15" t="s">
        <v>195</v>
      </c>
      <c r="BC19" s="23" t="s">
        <v>195</v>
      </c>
      <c r="BD19" s="15">
        <v>0</v>
      </c>
    </row>
    <row r="20" spans="1:56" ht="15" customHeight="1" x14ac:dyDescent="0.2">
      <c r="A20" t="s">
        <v>42</v>
      </c>
      <c r="B20" s="15" t="s">
        <v>195</v>
      </c>
      <c r="C20" s="23" t="s">
        <v>195</v>
      </c>
      <c r="D20" s="15" t="s">
        <v>195</v>
      </c>
      <c r="E20" s="23" t="s">
        <v>195</v>
      </c>
      <c r="F20" s="15" t="s">
        <v>195</v>
      </c>
      <c r="G20" s="23" t="s">
        <v>195</v>
      </c>
      <c r="H20" s="15" t="s">
        <v>195</v>
      </c>
      <c r="I20" s="23" t="s">
        <v>195</v>
      </c>
      <c r="J20" s="15" t="s">
        <v>195</v>
      </c>
      <c r="K20" s="23" t="s">
        <v>195</v>
      </c>
      <c r="L20" s="15">
        <v>0</v>
      </c>
      <c r="M20" s="15" t="s">
        <v>195</v>
      </c>
      <c r="N20" s="23" t="s">
        <v>195</v>
      </c>
      <c r="O20" s="15" t="s">
        <v>195</v>
      </c>
      <c r="P20" s="23" t="s">
        <v>195</v>
      </c>
      <c r="Q20" s="15" t="s">
        <v>195</v>
      </c>
      <c r="R20" s="23" t="s">
        <v>195</v>
      </c>
      <c r="S20" s="15" t="s">
        <v>195</v>
      </c>
      <c r="T20" s="23" t="s">
        <v>195</v>
      </c>
      <c r="U20" s="15" t="s">
        <v>195</v>
      </c>
      <c r="V20" s="23" t="s">
        <v>195</v>
      </c>
      <c r="W20" s="15">
        <v>0</v>
      </c>
      <c r="X20" s="15" t="s">
        <v>195</v>
      </c>
      <c r="Y20" s="23" t="s">
        <v>195</v>
      </c>
      <c r="Z20" s="15" t="s">
        <v>195</v>
      </c>
      <c r="AA20" s="23" t="s">
        <v>195</v>
      </c>
      <c r="AB20" s="15" t="s">
        <v>195</v>
      </c>
      <c r="AC20" s="23" t="s">
        <v>195</v>
      </c>
      <c r="AD20" s="15" t="s">
        <v>195</v>
      </c>
      <c r="AE20" s="23" t="s">
        <v>195</v>
      </c>
      <c r="AF20" s="15" t="s">
        <v>195</v>
      </c>
      <c r="AG20" s="23" t="s">
        <v>195</v>
      </c>
      <c r="AH20" s="15">
        <v>0</v>
      </c>
      <c r="AI20" s="15" t="s">
        <v>195</v>
      </c>
      <c r="AJ20" s="23" t="s">
        <v>195</v>
      </c>
      <c r="AK20" s="15" t="s">
        <v>195</v>
      </c>
      <c r="AL20" s="23" t="s">
        <v>195</v>
      </c>
      <c r="AM20" s="15" t="s">
        <v>195</v>
      </c>
      <c r="AN20" s="23" t="s">
        <v>195</v>
      </c>
      <c r="AO20" s="15" t="s">
        <v>195</v>
      </c>
      <c r="AP20" s="23" t="s">
        <v>195</v>
      </c>
      <c r="AQ20" s="15" t="s">
        <v>195</v>
      </c>
      <c r="AR20" s="23" t="s">
        <v>195</v>
      </c>
      <c r="AS20" s="15">
        <v>0</v>
      </c>
      <c r="AT20" s="15" t="s">
        <v>195</v>
      </c>
      <c r="AU20" s="23" t="s">
        <v>195</v>
      </c>
      <c r="AV20" s="15" t="s">
        <v>195</v>
      </c>
      <c r="AW20" s="23" t="s">
        <v>195</v>
      </c>
      <c r="AX20" s="15" t="s">
        <v>195</v>
      </c>
      <c r="AY20" s="23" t="s">
        <v>195</v>
      </c>
      <c r="AZ20" s="15" t="s">
        <v>195</v>
      </c>
      <c r="BA20" s="23" t="s">
        <v>195</v>
      </c>
      <c r="BB20" s="15" t="s">
        <v>195</v>
      </c>
      <c r="BC20" s="23" t="s">
        <v>195</v>
      </c>
      <c r="BD20" s="15">
        <v>0</v>
      </c>
    </row>
    <row r="21" spans="1:56" ht="15" customHeight="1" x14ac:dyDescent="0.2">
      <c r="A21" t="s">
        <v>25</v>
      </c>
      <c r="B21" s="15">
        <v>105</v>
      </c>
      <c r="C21" s="23">
        <v>0.20275589999999999</v>
      </c>
      <c r="D21" s="15">
        <v>235</v>
      </c>
      <c r="E21" s="23">
        <v>0.4645669</v>
      </c>
      <c r="F21" s="15">
        <v>390</v>
      </c>
      <c r="G21" s="23">
        <v>0.76574799999999998</v>
      </c>
      <c r="H21" s="15">
        <v>475</v>
      </c>
      <c r="I21" s="23">
        <v>0.93897640000000004</v>
      </c>
      <c r="J21" s="15">
        <v>30</v>
      </c>
      <c r="K21" s="23">
        <v>6.1023599999999997E-2</v>
      </c>
      <c r="L21" s="15">
        <v>510</v>
      </c>
      <c r="M21" s="15">
        <v>230</v>
      </c>
      <c r="N21" s="23">
        <v>0.43181819999999999</v>
      </c>
      <c r="O21" s="15">
        <v>370</v>
      </c>
      <c r="P21" s="23">
        <v>0.70454550000000005</v>
      </c>
      <c r="Q21" s="15">
        <v>500</v>
      </c>
      <c r="R21" s="23">
        <v>0.94886360000000003</v>
      </c>
      <c r="S21" s="15">
        <v>530</v>
      </c>
      <c r="T21" s="23">
        <v>1</v>
      </c>
      <c r="U21" s="15">
        <v>0</v>
      </c>
      <c r="V21" s="23">
        <v>0</v>
      </c>
      <c r="W21" s="15">
        <v>530</v>
      </c>
      <c r="X21" s="15">
        <v>175</v>
      </c>
      <c r="Y21" s="23">
        <v>0.31541219999999998</v>
      </c>
      <c r="Z21" s="15">
        <v>340</v>
      </c>
      <c r="AA21" s="23">
        <v>0.61290319999999998</v>
      </c>
      <c r="AB21" s="15">
        <v>525</v>
      </c>
      <c r="AC21" s="23">
        <v>0.94086020000000004</v>
      </c>
      <c r="AD21" s="15">
        <v>550</v>
      </c>
      <c r="AE21" s="23">
        <v>0.98207889999999998</v>
      </c>
      <c r="AF21" s="15">
        <v>10</v>
      </c>
      <c r="AG21" s="23">
        <v>1.7921099999999999E-2</v>
      </c>
      <c r="AH21" s="15">
        <v>560</v>
      </c>
      <c r="AI21" s="15">
        <v>105</v>
      </c>
      <c r="AJ21" s="23">
        <v>0.19925509999999999</v>
      </c>
      <c r="AK21" s="15">
        <v>260</v>
      </c>
      <c r="AL21" s="23">
        <v>0.48044690000000001</v>
      </c>
      <c r="AM21" s="15">
        <v>400</v>
      </c>
      <c r="AN21" s="23">
        <v>0.74301680000000003</v>
      </c>
      <c r="AO21" s="15">
        <v>490</v>
      </c>
      <c r="AP21" s="23">
        <v>0.90875229999999996</v>
      </c>
      <c r="AQ21" s="15">
        <v>50</v>
      </c>
      <c r="AR21" s="23">
        <v>9.1247700000000001E-2</v>
      </c>
      <c r="AS21" s="15">
        <v>535</v>
      </c>
      <c r="AT21" s="15">
        <v>105</v>
      </c>
      <c r="AU21" s="23">
        <v>0.21272369999999999</v>
      </c>
      <c r="AV21" s="15">
        <v>250</v>
      </c>
      <c r="AW21" s="23">
        <v>0.49304170000000003</v>
      </c>
      <c r="AX21" s="15">
        <v>395</v>
      </c>
      <c r="AY21" s="23">
        <v>0.78131209999999995</v>
      </c>
      <c r="AZ21" s="15">
        <v>455</v>
      </c>
      <c r="BA21" s="23">
        <v>0.90258450000000001</v>
      </c>
      <c r="BB21" s="15">
        <v>50</v>
      </c>
      <c r="BC21" s="23">
        <v>9.7415500000000002E-2</v>
      </c>
      <c r="BD21" s="15">
        <v>505</v>
      </c>
    </row>
    <row r="22" spans="1:56" ht="15" customHeight="1" x14ac:dyDescent="0.2">
      <c r="A22" t="s">
        <v>26</v>
      </c>
      <c r="B22" s="15" t="s">
        <v>194</v>
      </c>
      <c r="C22" s="23" t="s">
        <v>194</v>
      </c>
      <c r="D22" s="15">
        <v>5</v>
      </c>
      <c r="E22" s="23" t="s">
        <v>194</v>
      </c>
      <c r="F22" s="15">
        <v>10</v>
      </c>
      <c r="G22" s="23" t="s">
        <v>194</v>
      </c>
      <c r="H22" s="15">
        <v>10</v>
      </c>
      <c r="I22" s="23" t="s">
        <v>194</v>
      </c>
      <c r="J22" s="15">
        <v>0</v>
      </c>
      <c r="K22" s="23">
        <v>0</v>
      </c>
      <c r="L22" s="15">
        <v>10</v>
      </c>
      <c r="M22" s="15" t="s">
        <v>194</v>
      </c>
      <c r="N22" s="23" t="s">
        <v>194</v>
      </c>
      <c r="O22" s="15">
        <v>5</v>
      </c>
      <c r="P22" s="23" t="s">
        <v>194</v>
      </c>
      <c r="Q22" s="15">
        <v>10</v>
      </c>
      <c r="R22" s="23" t="s">
        <v>194</v>
      </c>
      <c r="S22" s="15">
        <v>10</v>
      </c>
      <c r="T22" s="23" t="s">
        <v>194</v>
      </c>
      <c r="U22" s="15">
        <v>0</v>
      </c>
      <c r="V22" s="23">
        <v>0</v>
      </c>
      <c r="W22" s="15">
        <v>10</v>
      </c>
      <c r="X22" s="15" t="s">
        <v>194</v>
      </c>
      <c r="Y22" s="23" t="s">
        <v>194</v>
      </c>
      <c r="Z22" s="15">
        <v>5</v>
      </c>
      <c r="AA22" s="23" t="s">
        <v>194</v>
      </c>
      <c r="AB22" s="15">
        <v>10</v>
      </c>
      <c r="AC22" s="23" t="s">
        <v>194</v>
      </c>
      <c r="AD22" s="15">
        <v>10</v>
      </c>
      <c r="AE22" s="23" t="s">
        <v>194</v>
      </c>
      <c r="AF22" s="15">
        <v>0</v>
      </c>
      <c r="AG22" s="23">
        <v>0</v>
      </c>
      <c r="AH22" s="15">
        <v>10</v>
      </c>
      <c r="AI22" s="15" t="s">
        <v>194</v>
      </c>
      <c r="AJ22" s="23" t="s">
        <v>194</v>
      </c>
      <c r="AK22" s="15">
        <v>5</v>
      </c>
      <c r="AL22" s="23" t="s">
        <v>194</v>
      </c>
      <c r="AM22" s="15">
        <v>5</v>
      </c>
      <c r="AN22" s="23" t="s">
        <v>194</v>
      </c>
      <c r="AO22" s="15">
        <v>10</v>
      </c>
      <c r="AP22" s="23" t="s">
        <v>194</v>
      </c>
      <c r="AQ22" s="15" t="s">
        <v>194</v>
      </c>
      <c r="AR22" s="23" t="s">
        <v>194</v>
      </c>
      <c r="AS22" s="15">
        <v>10</v>
      </c>
      <c r="AT22" s="15">
        <v>5</v>
      </c>
      <c r="AU22" s="23">
        <v>0.5</v>
      </c>
      <c r="AV22" s="15">
        <v>10</v>
      </c>
      <c r="AW22" s="23">
        <v>0.9</v>
      </c>
      <c r="AX22" s="15">
        <v>10</v>
      </c>
      <c r="AY22" s="23">
        <v>1</v>
      </c>
      <c r="AZ22" s="15">
        <v>10</v>
      </c>
      <c r="BA22" s="23">
        <v>1</v>
      </c>
      <c r="BB22" s="15">
        <v>0</v>
      </c>
      <c r="BC22" s="23">
        <v>0</v>
      </c>
      <c r="BD22" s="15">
        <v>10</v>
      </c>
    </row>
    <row r="23" spans="1:56" ht="15" customHeight="1" x14ac:dyDescent="0.2">
      <c r="A23" t="s">
        <v>27</v>
      </c>
      <c r="B23" s="15" t="s">
        <v>195</v>
      </c>
      <c r="C23" s="23" t="s">
        <v>195</v>
      </c>
      <c r="D23" s="15" t="s">
        <v>195</v>
      </c>
      <c r="E23" s="23" t="s">
        <v>195</v>
      </c>
      <c r="F23" s="15" t="s">
        <v>195</v>
      </c>
      <c r="G23" s="23" t="s">
        <v>195</v>
      </c>
      <c r="H23" s="15" t="s">
        <v>195</v>
      </c>
      <c r="I23" s="23" t="s">
        <v>195</v>
      </c>
      <c r="J23" s="15" t="s">
        <v>195</v>
      </c>
      <c r="K23" s="23" t="s">
        <v>195</v>
      </c>
      <c r="L23" s="15">
        <v>0</v>
      </c>
      <c r="M23" s="15" t="s">
        <v>195</v>
      </c>
      <c r="N23" s="23" t="s">
        <v>195</v>
      </c>
      <c r="O23" s="15" t="s">
        <v>195</v>
      </c>
      <c r="P23" s="23" t="s">
        <v>195</v>
      </c>
      <c r="Q23" s="15" t="s">
        <v>195</v>
      </c>
      <c r="R23" s="23" t="s">
        <v>195</v>
      </c>
      <c r="S23" s="15" t="s">
        <v>195</v>
      </c>
      <c r="T23" s="23" t="s">
        <v>195</v>
      </c>
      <c r="U23" s="15" t="s">
        <v>195</v>
      </c>
      <c r="V23" s="23" t="s">
        <v>195</v>
      </c>
      <c r="W23" s="15">
        <v>0</v>
      </c>
      <c r="X23" s="15" t="s">
        <v>195</v>
      </c>
      <c r="Y23" s="23" t="s">
        <v>195</v>
      </c>
      <c r="Z23" s="15" t="s">
        <v>195</v>
      </c>
      <c r="AA23" s="23" t="s">
        <v>195</v>
      </c>
      <c r="AB23" s="15" t="s">
        <v>195</v>
      </c>
      <c r="AC23" s="23" t="s">
        <v>195</v>
      </c>
      <c r="AD23" s="15" t="s">
        <v>195</v>
      </c>
      <c r="AE23" s="23" t="s">
        <v>195</v>
      </c>
      <c r="AF23" s="15" t="s">
        <v>195</v>
      </c>
      <c r="AG23" s="23" t="s">
        <v>195</v>
      </c>
      <c r="AH23" s="15">
        <v>0</v>
      </c>
      <c r="AI23" s="15" t="s">
        <v>195</v>
      </c>
      <c r="AJ23" s="23" t="s">
        <v>195</v>
      </c>
      <c r="AK23" s="15" t="s">
        <v>195</v>
      </c>
      <c r="AL23" s="23" t="s">
        <v>195</v>
      </c>
      <c r="AM23" s="15" t="s">
        <v>195</v>
      </c>
      <c r="AN23" s="23" t="s">
        <v>195</v>
      </c>
      <c r="AO23" s="15" t="s">
        <v>195</v>
      </c>
      <c r="AP23" s="23" t="s">
        <v>195</v>
      </c>
      <c r="AQ23" s="15" t="s">
        <v>195</v>
      </c>
      <c r="AR23" s="23" t="s">
        <v>195</v>
      </c>
      <c r="AS23" s="15">
        <v>0</v>
      </c>
      <c r="AT23" s="15" t="s">
        <v>195</v>
      </c>
      <c r="AU23" s="23" t="s">
        <v>195</v>
      </c>
      <c r="AV23" s="15" t="s">
        <v>195</v>
      </c>
      <c r="AW23" s="23" t="s">
        <v>195</v>
      </c>
      <c r="AX23" s="15" t="s">
        <v>195</v>
      </c>
      <c r="AY23" s="23" t="s">
        <v>195</v>
      </c>
      <c r="AZ23" s="15" t="s">
        <v>195</v>
      </c>
      <c r="BA23" s="23" t="s">
        <v>195</v>
      </c>
      <c r="BB23" s="15" t="s">
        <v>195</v>
      </c>
      <c r="BC23" s="23" t="s">
        <v>195</v>
      </c>
      <c r="BD23" s="15">
        <v>0</v>
      </c>
    </row>
    <row r="24" spans="1:56" ht="15" customHeight="1" x14ac:dyDescent="0.2">
      <c r="A24" t="s">
        <v>28</v>
      </c>
      <c r="B24" s="15" t="s">
        <v>195</v>
      </c>
      <c r="C24" s="23" t="s">
        <v>195</v>
      </c>
      <c r="D24" s="15" t="s">
        <v>195</v>
      </c>
      <c r="E24" s="23" t="s">
        <v>195</v>
      </c>
      <c r="F24" s="15" t="s">
        <v>195</v>
      </c>
      <c r="G24" s="23" t="s">
        <v>195</v>
      </c>
      <c r="H24" s="15" t="s">
        <v>195</v>
      </c>
      <c r="I24" s="23" t="s">
        <v>195</v>
      </c>
      <c r="J24" s="15" t="s">
        <v>195</v>
      </c>
      <c r="K24" s="23" t="s">
        <v>195</v>
      </c>
      <c r="L24" s="15">
        <v>0</v>
      </c>
      <c r="M24" s="15" t="s">
        <v>195</v>
      </c>
      <c r="N24" s="23" t="s">
        <v>195</v>
      </c>
      <c r="O24" s="15" t="s">
        <v>195</v>
      </c>
      <c r="P24" s="23" t="s">
        <v>195</v>
      </c>
      <c r="Q24" s="15" t="s">
        <v>195</v>
      </c>
      <c r="R24" s="23" t="s">
        <v>195</v>
      </c>
      <c r="S24" s="15" t="s">
        <v>195</v>
      </c>
      <c r="T24" s="23" t="s">
        <v>195</v>
      </c>
      <c r="U24" s="15" t="s">
        <v>195</v>
      </c>
      <c r="V24" s="23" t="s">
        <v>195</v>
      </c>
      <c r="W24" s="15">
        <v>0</v>
      </c>
      <c r="X24" s="15" t="s">
        <v>195</v>
      </c>
      <c r="Y24" s="23" t="s">
        <v>195</v>
      </c>
      <c r="Z24" s="15" t="s">
        <v>195</v>
      </c>
      <c r="AA24" s="23" t="s">
        <v>195</v>
      </c>
      <c r="AB24" s="15" t="s">
        <v>195</v>
      </c>
      <c r="AC24" s="23" t="s">
        <v>195</v>
      </c>
      <c r="AD24" s="15" t="s">
        <v>195</v>
      </c>
      <c r="AE24" s="23" t="s">
        <v>195</v>
      </c>
      <c r="AF24" s="15" t="s">
        <v>195</v>
      </c>
      <c r="AG24" s="23" t="s">
        <v>195</v>
      </c>
      <c r="AH24" s="15">
        <v>0</v>
      </c>
      <c r="AI24" s="15" t="s">
        <v>195</v>
      </c>
      <c r="AJ24" s="23" t="s">
        <v>195</v>
      </c>
      <c r="AK24" s="15" t="s">
        <v>195</v>
      </c>
      <c r="AL24" s="23" t="s">
        <v>195</v>
      </c>
      <c r="AM24" s="15" t="s">
        <v>195</v>
      </c>
      <c r="AN24" s="23" t="s">
        <v>195</v>
      </c>
      <c r="AO24" s="15" t="s">
        <v>195</v>
      </c>
      <c r="AP24" s="23" t="s">
        <v>195</v>
      </c>
      <c r="AQ24" s="15" t="s">
        <v>195</v>
      </c>
      <c r="AR24" s="23" t="s">
        <v>195</v>
      </c>
      <c r="AS24" s="15">
        <v>0</v>
      </c>
      <c r="AT24" s="15" t="s">
        <v>195</v>
      </c>
      <c r="AU24" s="23" t="s">
        <v>195</v>
      </c>
      <c r="AV24" s="15" t="s">
        <v>195</v>
      </c>
      <c r="AW24" s="23" t="s">
        <v>195</v>
      </c>
      <c r="AX24" s="15" t="s">
        <v>195</v>
      </c>
      <c r="AY24" s="23" t="s">
        <v>195</v>
      </c>
      <c r="AZ24" s="15" t="s">
        <v>195</v>
      </c>
      <c r="BA24" s="23" t="s">
        <v>195</v>
      </c>
      <c r="BB24" s="15" t="s">
        <v>195</v>
      </c>
      <c r="BC24" s="23" t="s">
        <v>195</v>
      </c>
      <c r="BD24" s="15">
        <v>0</v>
      </c>
    </row>
    <row r="25" spans="1:56" ht="15" customHeight="1" x14ac:dyDescent="0.2">
      <c r="A25" t="s">
        <v>9</v>
      </c>
      <c r="B25" s="15">
        <v>10</v>
      </c>
      <c r="C25" s="23" t="s">
        <v>194</v>
      </c>
      <c r="D25" s="15">
        <v>15</v>
      </c>
      <c r="E25" s="23" t="s">
        <v>194</v>
      </c>
      <c r="F25" s="15">
        <v>20</v>
      </c>
      <c r="G25" s="23" t="s">
        <v>194</v>
      </c>
      <c r="H25" s="15">
        <v>20</v>
      </c>
      <c r="I25" s="23" t="s">
        <v>194</v>
      </c>
      <c r="J25" s="15" t="s">
        <v>194</v>
      </c>
      <c r="K25" s="23" t="s">
        <v>194</v>
      </c>
      <c r="L25" s="15">
        <v>20</v>
      </c>
      <c r="M25" s="15">
        <v>15</v>
      </c>
      <c r="N25" s="23">
        <v>0.53571429999999998</v>
      </c>
      <c r="O25" s="15">
        <v>20</v>
      </c>
      <c r="P25" s="23">
        <v>0.78571429999999998</v>
      </c>
      <c r="Q25" s="15">
        <v>25</v>
      </c>
      <c r="R25" s="23">
        <v>0.96428570000000002</v>
      </c>
      <c r="S25" s="15">
        <v>30</v>
      </c>
      <c r="T25" s="23">
        <v>1</v>
      </c>
      <c r="U25" s="15">
        <v>0</v>
      </c>
      <c r="V25" s="23">
        <v>0</v>
      </c>
      <c r="W25" s="15">
        <v>30</v>
      </c>
      <c r="X25" s="15">
        <v>30</v>
      </c>
      <c r="Y25" s="23">
        <v>0.61702129999999999</v>
      </c>
      <c r="Z25" s="15">
        <v>40</v>
      </c>
      <c r="AA25" s="23">
        <v>0.80851059999999997</v>
      </c>
      <c r="AB25" s="15">
        <v>45</v>
      </c>
      <c r="AC25" s="23">
        <v>0.97872340000000002</v>
      </c>
      <c r="AD25" s="15">
        <v>45</v>
      </c>
      <c r="AE25" s="23">
        <v>1</v>
      </c>
      <c r="AF25" s="15">
        <v>0</v>
      </c>
      <c r="AG25" s="23">
        <v>0</v>
      </c>
      <c r="AH25" s="15">
        <v>45</v>
      </c>
      <c r="AI25" s="15">
        <v>15</v>
      </c>
      <c r="AJ25" s="23">
        <v>0.48484850000000002</v>
      </c>
      <c r="AK25" s="15">
        <v>25</v>
      </c>
      <c r="AL25" s="23">
        <v>0.75757580000000002</v>
      </c>
      <c r="AM25" s="15">
        <v>30</v>
      </c>
      <c r="AN25" s="23">
        <v>0.90909090000000004</v>
      </c>
      <c r="AO25" s="15">
        <v>35</v>
      </c>
      <c r="AP25" s="23">
        <v>1</v>
      </c>
      <c r="AQ25" s="15">
        <v>0</v>
      </c>
      <c r="AR25" s="23">
        <v>0</v>
      </c>
      <c r="AS25" s="15">
        <v>35</v>
      </c>
      <c r="AT25" s="15">
        <v>10</v>
      </c>
      <c r="AU25" s="23" t="s">
        <v>194</v>
      </c>
      <c r="AV25" s="15">
        <v>20</v>
      </c>
      <c r="AW25" s="23" t="s">
        <v>194</v>
      </c>
      <c r="AX25" s="15">
        <v>25</v>
      </c>
      <c r="AY25" s="23" t="s">
        <v>194</v>
      </c>
      <c r="AZ25" s="15">
        <v>25</v>
      </c>
      <c r="BA25" s="23" t="s">
        <v>194</v>
      </c>
      <c r="BB25" s="15" t="s">
        <v>194</v>
      </c>
      <c r="BC25" s="23" t="s">
        <v>194</v>
      </c>
      <c r="BD25" s="15">
        <v>30</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195</v>
      </c>
      <c r="Y27" s="23" t="s">
        <v>195</v>
      </c>
      <c r="Z27" s="15" t="s">
        <v>195</v>
      </c>
      <c r="AA27" s="23" t="s">
        <v>195</v>
      </c>
      <c r="AB27" s="15" t="s">
        <v>195</v>
      </c>
      <c r="AC27" s="23" t="s">
        <v>195</v>
      </c>
      <c r="AD27" s="15" t="s">
        <v>195</v>
      </c>
      <c r="AE27" s="23" t="s">
        <v>195</v>
      </c>
      <c r="AF27" s="15" t="s">
        <v>195</v>
      </c>
      <c r="AG27" s="23" t="s">
        <v>195</v>
      </c>
      <c r="AH27" s="15">
        <v>0</v>
      </c>
      <c r="AI27" s="15" t="s">
        <v>195</v>
      </c>
      <c r="AJ27" s="23" t="s">
        <v>195</v>
      </c>
      <c r="AK27" s="15" t="s">
        <v>195</v>
      </c>
      <c r="AL27" s="23" t="s">
        <v>195</v>
      </c>
      <c r="AM27" s="15" t="s">
        <v>195</v>
      </c>
      <c r="AN27" s="23" t="s">
        <v>195</v>
      </c>
      <c r="AO27" s="15" t="s">
        <v>195</v>
      </c>
      <c r="AP27" s="23" t="s">
        <v>195</v>
      </c>
      <c r="AQ27" s="15" t="s">
        <v>195</v>
      </c>
      <c r="AR27" s="23" t="s">
        <v>195</v>
      </c>
      <c r="AS27" s="15">
        <v>0</v>
      </c>
      <c r="AT27" s="15" t="s">
        <v>195</v>
      </c>
      <c r="AU27" s="23" t="s">
        <v>195</v>
      </c>
      <c r="AV27" s="15" t="s">
        <v>195</v>
      </c>
      <c r="AW27" s="23" t="s">
        <v>195</v>
      </c>
      <c r="AX27" s="15" t="s">
        <v>195</v>
      </c>
      <c r="AY27" s="23" t="s">
        <v>195</v>
      </c>
      <c r="AZ27" s="15" t="s">
        <v>195</v>
      </c>
      <c r="BA27" s="23" t="s">
        <v>195</v>
      </c>
      <c r="BB27" s="15" t="s">
        <v>195</v>
      </c>
      <c r="BC27" s="23" t="s">
        <v>195</v>
      </c>
      <c r="BD27" s="15">
        <v>0</v>
      </c>
    </row>
    <row r="28" spans="1:56" ht="15" customHeight="1" x14ac:dyDescent="0.2">
      <c r="A28" t="s">
        <v>29</v>
      </c>
      <c r="B28" s="15">
        <v>15</v>
      </c>
      <c r="C28" s="23">
        <v>0.1917808</v>
      </c>
      <c r="D28" s="15">
        <v>35</v>
      </c>
      <c r="E28" s="23">
        <v>0.50684929999999995</v>
      </c>
      <c r="F28" s="15">
        <v>60</v>
      </c>
      <c r="G28" s="23">
        <v>0.79452049999999996</v>
      </c>
      <c r="H28" s="15">
        <v>65</v>
      </c>
      <c r="I28" s="23">
        <v>0.90410959999999996</v>
      </c>
      <c r="J28" s="15">
        <v>5</v>
      </c>
      <c r="K28" s="23">
        <v>9.5890400000000001E-2</v>
      </c>
      <c r="L28" s="15">
        <v>75</v>
      </c>
      <c r="M28" s="15">
        <v>35</v>
      </c>
      <c r="N28" s="23">
        <v>0.48571429999999999</v>
      </c>
      <c r="O28" s="15">
        <v>50</v>
      </c>
      <c r="P28" s="23">
        <v>0.7</v>
      </c>
      <c r="Q28" s="15">
        <v>70</v>
      </c>
      <c r="R28" s="23">
        <v>0.98571430000000004</v>
      </c>
      <c r="S28" s="15">
        <v>70</v>
      </c>
      <c r="T28" s="23">
        <v>1</v>
      </c>
      <c r="U28" s="15">
        <v>0</v>
      </c>
      <c r="V28" s="23">
        <v>0</v>
      </c>
      <c r="W28" s="15">
        <v>70</v>
      </c>
      <c r="X28" s="15">
        <v>20</v>
      </c>
      <c r="Y28" s="23">
        <v>0.375</v>
      </c>
      <c r="Z28" s="15">
        <v>40</v>
      </c>
      <c r="AA28" s="23">
        <v>0.71428570000000002</v>
      </c>
      <c r="AB28" s="15">
        <v>55</v>
      </c>
      <c r="AC28" s="23">
        <v>0.96428570000000002</v>
      </c>
      <c r="AD28" s="15">
        <v>55</v>
      </c>
      <c r="AE28" s="23">
        <v>1</v>
      </c>
      <c r="AF28" s="15">
        <v>0</v>
      </c>
      <c r="AG28" s="23">
        <v>0</v>
      </c>
      <c r="AH28" s="15">
        <v>55</v>
      </c>
      <c r="AI28" s="15">
        <v>10</v>
      </c>
      <c r="AJ28" s="23" t="s">
        <v>194</v>
      </c>
      <c r="AK28" s="15">
        <v>20</v>
      </c>
      <c r="AL28" s="23" t="s">
        <v>194</v>
      </c>
      <c r="AM28" s="15">
        <v>30</v>
      </c>
      <c r="AN28" s="23" t="s">
        <v>194</v>
      </c>
      <c r="AO28" s="15">
        <v>40</v>
      </c>
      <c r="AP28" s="23" t="s">
        <v>194</v>
      </c>
      <c r="AQ28" s="15" t="s">
        <v>194</v>
      </c>
      <c r="AR28" s="23" t="s">
        <v>194</v>
      </c>
      <c r="AS28" s="15">
        <v>40</v>
      </c>
      <c r="AT28" s="15">
        <v>15</v>
      </c>
      <c r="AU28" s="23">
        <v>0.20270270000000001</v>
      </c>
      <c r="AV28" s="15">
        <v>25</v>
      </c>
      <c r="AW28" s="23">
        <v>0.32432430000000001</v>
      </c>
      <c r="AX28" s="15">
        <v>45</v>
      </c>
      <c r="AY28" s="23">
        <v>0.58108110000000002</v>
      </c>
      <c r="AZ28" s="15">
        <v>55</v>
      </c>
      <c r="BA28" s="23">
        <v>0.72972970000000004</v>
      </c>
      <c r="BB28" s="15">
        <v>20</v>
      </c>
      <c r="BC28" s="23">
        <v>0.27027030000000002</v>
      </c>
      <c r="BD28" s="15">
        <v>75</v>
      </c>
    </row>
    <row r="29" spans="1:56" ht="15" customHeight="1" x14ac:dyDescent="0.2">
      <c r="A29" t="s">
        <v>11</v>
      </c>
      <c r="B29" s="15" t="s">
        <v>195</v>
      </c>
      <c r="C29" s="23" t="s">
        <v>195</v>
      </c>
      <c r="D29" s="15" t="s">
        <v>195</v>
      </c>
      <c r="E29" s="23" t="s">
        <v>195</v>
      </c>
      <c r="F29" s="15" t="s">
        <v>195</v>
      </c>
      <c r="G29" s="23" t="s">
        <v>195</v>
      </c>
      <c r="H29" s="15" t="s">
        <v>195</v>
      </c>
      <c r="I29" s="23" t="s">
        <v>195</v>
      </c>
      <c r="J29" s="15" t="s">
        <v>195</v>
      </c>
      <c r="K29" s="23" t="s">
        <v>195</v>
      </c>
      <c r="L29" s="15">
        <v>0</v>
      </c>
      <c r="M29" s="15" t="s">
        <v>195</v>
      </c>
      <c r="N29" s="23" t="s">
        <v>195</v>
      </c>
      <c r="O29" s="15" t="s">
        <v>195</v>
      </c>
      <c r="P29" s="23" t="s">
        <v>195</v>
      </c>
      <c r="Q29" s="15" t="s">
        <v>195</v>
      </c>
      <c r="R29" s="23" t="s">
        <v>195</v>
      </c>
      <c r="S29" s="15" t="s">
        <v>195</v>
      </c>
      <c r="T29" s="23" t="s">
        <v>195</v>
      </c>
      <c r="U29" s="15" t="s">
        <v>195</v>
      </c>
      <c r="V29" s="23" t="s">
        <v>195</v>
      </c>
      <c r="W29" s="15">
        <v>0</v>
      </c>
      <c r="X29" s="15" t="s">
        <v>194</v>
      </c>
      <c r="Y29" s="23" t="s">
        <v>194</v>
      </c>
      <c r="Z29" s="15" t="s">
        <v>194</v>
      </c>
      <c r="AA29" s="23" t="s">
        <v>194</v>
      </c>
      <c r="AB29" s="15">
        <v>5</v>
      </c>
      <c r="AC29" s="23" t="s">
        <v>194</v>
      </c>
      <c r="AD29" s="15">
        <v>5</v>
      </c>
      <c r="AE29" s="23" t="s">
        <v>194</v>
      </c>
      <c r="AF29" s="15" t="s">
        <v>194</v>
      </c>
      <c r="AG29" s="23" t="s">
        <v>194</v>
      </c>
      <c r="AH29" s="15">
        <v>5</v>
      </c>
      <c r="AI29" s="15" t="s">
        <v>194</v>
      </c>
      <c r="AJ29" s="23" t="s">
        <v>194</v>
      </c>
      <c r="AK29" s="15" t="s">
        <v>194</v>
      </c>
      <c r="AL29" s="23" t="s">
        <v>194</v>
      </c>
      <c r="AM29" s="15" t="s">
        <v>194</v>
      </c>
      <c r="AN29" s="23" t="s">
        <v>194</v>
      </c>
      <c r="AO29" s="15" t="s">
        <v>194</v>
      </c>
      <c r="AP29" s="23" t="s">
        <v>194</v>
      </c>
      <c r="AQ29" s="15">
        <v>0</v>
      </c>
      <c r="AR29" s="23">
        <v>0</v>
      </c>
      <c r="AS29" s="15" t="s">
        <v>194</v>
      </c>
      <c r="AT29" s="15" t="s">
        <v>194</v>
      </c>
      <c r="AU29" s="23" t="s">
        <v>194</v>
      </c>
      <c r="AV29" s="15">
        <v>5</v>
      </c>
      <c r="AW29" s="23" t="s">
        <v>194</v>
      </c>
      <c r="AX29" s="15">
        <v>5</v>
      </c>
      <c r="AY29" s="23" t="s">
        <v>194</v>
      </c>
      <c r="AZ29" s="15">
        <v>5</v>
      </c>
      <c r="BA29" s="23" t="s">
        <v>194</v>
      </c>
      <c r="BB29" s="15">
        <v>0</v>
      </c>
      <c r="BC29" s="23">
        <v>0</v>
      </c>
      <c r="BD29" s="15">
        <v>5</v>
      </c>
    </row>
    <row r="30" spans="1:56" ht="15" customHeight="1" x14ac:dyDescent="0.2">
      <c r="A30" t="s">
        <v>43</v>
      </c>
      <c r="B30" s="15" t="s">
        <v>194</v>
      </c>
      <c r="C30" s="23" t="s">
        <v>194</v>
      </c>
      <c r="D30" s="15">
        <v>10</v>
      </c>
      <c r="E30" s="23" t="s">
        <v>194</v>
      </c>
      <c r="F30" s="15">
        <v>25</v>
      </c>
      <c r="G30" s="23" t="s">
        <v>194</v>
      </c>
      <c r="H30" s="15">
        <v>40</v>
      </c>
      <c r="I30" s="23" t="s">
        <v>194</v>
      </c>
      <c r="J30" s="15">
        <v>5</v>
      </c>
      <c r="K30" s="23" t="s">
        <v>194</v>
      </c>
      <c r="L30" s="15">
        <v>45</v>
      </c>
      <c r="M30" s="15">
        <v>25</v>
      </c>
      <c r="N30" s="23">
        <v>0.40677970000000002</v>
      </c>
      <c r="O30" s="15">
        <v>45</v>
      </c>
      <c r="P30" s="23">
        <v>0.7457627</v>
      </c>
      <c r="Q30" s="15">
        <v>60</v>
      </c>
      <c r="R30" s="23">
        <v>1</v>
      </c>
      <c r="S30" s="15">
        <v>60</v>
      </c>
      <c r="T30" s="23">
        <v>1</v>
      </c>
      <c r="U30" s="15">
        <v>0</v>
      </c>
      <c r="V30" s="23">
        <v>0</v>
      </c>
      <c r="W30" s="15">
        <v>60</v>
      </c>
      <c r="X30" s="15">
        <v>20</v>
      </c>
      <c r="Y30" s="23">
        <v>0.39130429999999999</v>
      </c>
      <c r="Z30" s="15">
        <v>35</v>
      </c>
      <c r="AA30" s="23">
        <v>0.80434779999999995</v>
      </c>
      <c r="AB30" s="15">
        <v>45</v>
      </c>
      <c r="AC30" s="23">
        <v>0.97826089999999999</v>
      </c>
      <c r="AD30" s="15">
        <v>45</v>
      </c>
      <c r="AE30" s="23">
        <v>1</v>
      </c>
      <c r="AF30" s="15">
        <v>0</v>
      </c>
      <c r="AG30" s="23">
        <v>0</v>
      </c>
      <c r="AH30" s="15">
        <v>45</v>
      </c>
      <c r="AI30" s="15">
        <v>10</v>
      </c>
      <c r="AJ30" s="23" t="s">
        <v>194</v>
      </c>
      <c r="AK30" s="15">
        <v>20</v>
      </c>
      <c r="AL30" s="23" t="s">
        <v>194</v>
      </c>
      <c r="AM30" s="15">
        <v>30</v>
      </c>
      <c r="AN30" s="23" t="s">
        <v>194</v>
      </c>
      <c r="AO30" s="15">
        <v>40</v>
      </c>
      <c r="AP30" s="23" t="s">
        <v>194</v>
      </c>
      <c r="AQ30" s="15" t="s">
        <v>194</v>
      </c>
      <c r="AR30" s="23" t="s">
        <v>194</v>
      </c>
      <c r="AS30" s="15">
        <v>45</v>
      </c>
      <c r="AT30" s="15">
        <v>5</v>
      </c>
      <c r="AU30" s="23">
        <v>0.1111111</v>
      </c>
      <c r="AV30" s="15">
        <v>20</v>
      </c>
      <c r="AW30" s="23">
        <v>0.38888889999999998</v>
      </c>
      <c r="AX30" s="15">
        <v>45</v>
      </c>
      <c r="AY30" s="23">
        <v>0.79629629999999996</v>
      </c>
      <c r="AZ30" s="15">
        <v>50</v>
      </c>
      <c r="BA30" s="23">
        <v>0.88888889999999998</v>
      </c>
      <c r="BB30" s="15">
        <v>5</v>
      </c>
      <c r="BC30" s="23">
        <v>0.1111111</v>
      </c>
      <c r="BD30" s="15">
        <v>55</v>
      </c>
    </row>
    <row r="31" spans="1:56" ht="15" customHeight="1" x14ac:dyDescent="0.2">
      <c r="A31" t="s">
        <v>30</v>
      </c>
      <c r="B31" s="15">
        <v>0</v>
      </c>
      <c r="C31" s="23">
        <v>0</v>
      </c>
      <c r="D31" s="15">
        <v>5</v>
      </c>
      <c r="E31" s="23" t="s">
        <v>194</v>
      </c>
      <c r="F31" s="15">
        <v>15</v>
      </c>
      <c r="G31" s="23" t="s">
        <v>194</v>
      </c>
      <c r="H31" s="15">
        <v>20</v>
      </c>
      <c r="I31" s="23" t="s">
        <v>194</v>
      </c>
      <c r="J31" s="15" t="s">
        <v>194</v>
      </c>
      <c r="K31" s="23" t="s">
        <v>194</v>
      </c>
      <c r="L31" s="15">
        <v>25</v>
      </c>
      <c r="M31" s="15">
        <v>20</v>
      </c>
      <c r="N31" s="23">
        <v>0.64705880000000005</v>
      </c>
      <c r="O31" s="15">
        <v>30</v>
      </c>
      <c r="P31" s="23">
        <v>0.85294119999999995</v>
      </c>
      <c r="Q31" s="15">
        <v>35</v>
      </c>
      <c r="R31" s="23">
        <v>1</v>
      </c>
      <c r="S31" s="15">
        <v>35</v>
      </c>
      <c r="T31" s="23">
        <v>1</v>
      </c>
      <c r="U31" s="15">
        <v>0</v>
      </c>
      <c r="V31" s="23">
        <v>0</v>
      </c>
      <c r="W31" s="15">
        <v>35</v>
      </c>
      <c r="X31" s="15">
        <v>10</v>
      </c>
      <c r="Y31" s="23">
        <v>0.48</v>
      </c>
      <c r="Z31" s="15">
        <v>20</v>
      </c>
      <c r="AA31" s="23">
        <v>0.84</v>
      </c>
      <c r="AB31" s="15">
        <v>25</v>
      </c>
      <c r="AC31" s="23">
        <v>0.96</v>
      </c>
      <c r="AD31" s="15">
        <v>25</v>
      </c>
      <c r="AE31" s="23">
        <v>1</v>
      </c>
      <c r="AF31" s="15">
        <v>0</v>
      </c>
      <c r="AG31" s="23">
        <v>0</v>
      </c>
      <c r="AH31" s="15">
        <v>25</v>
      </c>
      <c r="AI31" s="15" t="s">
        <v>194</v>
      </c>
      <c r="AJ31" s="23" t="s">
        <v>194</v>
      </c>
      <c r="AK31" s="15">
        <v>10</v>
      </c>
      <c r="AL31" s="23" t="s">
        <v>194</v>
      </c>
      <c r="AM31" s="15">
        <v>15</v>
      </c>
      <c r="AN31" s="23" t="s">
        <v>194</v>
      </c>
      <c r="AO31" s="15">
        <v>20</v>
      </c>
      <c r="AP31" s="23" t="s">
        <v>194</v>
      </c>
      <c r="AQ31" s="15">
        <v>0</v>
      </c>
      <c r="AR31" s="23">
        <v>0</v>
      </c>
      <c r="AS31" s="15">
        <v>20</v>
      </c>
      <c r="AT31" s="15" t="s">
        <v>194</v>
      </c>
      <c r="AU31" s="23" t="s">
        <v>194</v>
      </c>
      <c r="AV31" s="15">
        <v>10</v>
      </c>
      <c r="AW31" s="23" t="s">
        <v>194</v>
      </c>
      <c r="AX31" s="15">
        <v>15</v>
      </c>
      <c r="AY31" s="23" t="s">
        <v>194</v>
      </c>
      <c r="AZ31" s="15">
        <v>25</v>
      </c>
      <c r="BA31" s="23" t="s">
        <v>194</v>
      </c>
      <c r="BB31" s="15">
        <v>5</v>
      </c>
      <c r="BC31" s="23" t="s">
        <v>194</v>
      </c>
      <c r="BD31" s="15">
        <v>30</v>
      </c>
    </row>
    <row r="32" spans="1:56" ht="15" customHeight="1" x14ac:dyDescent="0.2">
      <c r="A32" t="s">
        <v>31</v>
      </c>
      <c r="B32" s="15">
        <v>20</v>
      </c>
      <c r="C32" s="23">
        <v>0.1666667</v>
      </c>
      <c r="D32" s="15">
        <v>50</v>
      </c>
      <c r="E32" s="23">
        <v>0.4473684</v>
      </c>
      <c r="F32" s="15">
        <v>75</v>
      </c>
      <c r="G32" s="23">
        <v>0.64035089999999995</v>
      </c>
      <c r="H32" s="15">
        <v>95</v>
      </c>
      <c r="I32" s="23">
        <v>0.8508772</v>
      </c>
      <c r="J32" s="15">
        <v>15</v>
      </c>
      <c r="K32" s="23">
        <v>0.1491228</v>
      </c>
      <c r="L32" s="15">
        <v>115</v>
      </c>
      <c r="M32" s="15">
        <v>55</v>
      </c>
      <c r="N32" s="23">
        <v>0.55000000000000004</v>
      </c>
      <c r="O32" s="15">
        <v>80</v>
      </c>
      <c r="P32" s="23">
        <v>0.79</v>
      </c>
      <c r="Q32" s="15">
        <v>95</v>
      </c>
      <c r="R32" s="23">
        <v>0.95</v>
      </c>
      <c r="S32" s="15">
        <v>100</v>
      </c>
      <c r="T32" s="23">
        <v>1</v>
      </c>
      <c r="U32" s="15">
        <v>0</v>
      </c>
      <c r="V32" s="23">
        <v>0</v>
      </c>
      <c r="W32" s="15">
        <v>100</v>
      </c>
      <c r="X32" s="15">
        <v>65</v>
      </c>
      <c r="Y32" s="23" t="s">
        <v>194</v>
      </c>
      <c r="Z32" s="15">
        <v>100</v>
      </c>
      <c r="AA32" s="23" t="s">
        <v>194</v>
      </c>
      <c r="AB32" s="15">
        <v>125</v>
      </c>
      <c r="AC32" s="23" t="s">
        <v>194</v>
      </c>
      <c r="AD32" s="15">
        <v>130</v>
      </c>
      <c r="AE32" s="23" t="s">
        <v>194</v>
      </c>
      <c r="AF32" s="15" t="s">
        <v>194</v>
      </c>
      <c r="AG32" s="23" t="s">
        <v>194</v>
      </c>
      <c r="AH32" s="15">
        <v>135</v>
      </c>
      <c r="AI32" s="15">
        <v>40</v>
      </c>
      <c r="AJ32" s="23">
        <v>0.28571429999999998</v>
      </c>
      <c r="AK32" s="15">
        <v>70</v>
      </c>
      <c r="AL32" s="23">
        <v>0.48299320000000001</v>
      </c>
      <c r="AM32" s="15">
        <v>110</v>
      </c>
      <c r="AN32" s="23">
        <v>0.75510200000000005</v>
      </c>
      <c r="AO32" s="15">
        <v>130</v>
      </c>
      <c r="AP32" s="23">
        <v>0.87074830000000003</v>
      </c>
      <c r="AQ32" s="15">
        <v>20</v>
      </c>
      <c r="AR32" s="23">
        <v>0.1292517</v>
      </c>
      <c r="AS32" s="15">
        <v>145</v>
      </c>
      <c r="AT32" s="15">
        <v>35</v>
      </c>
      <c r="AU32" s="23">
        <v>0.2446043</v>
      </c>
      <c r="AV32" s="15">
        <v>70</v>
      </c>
      <c r="AW32" s="23">
        <v>0.51079140000000001</v>
      </c>
      <c r="AX32" s="15">
        <v>120</v>
      </c>
      <c r="AY32" s="23">
        <v>0.87050360000000004</v>
      </c>
      <c r="AZ32" s="15">
        <v>125</v>
      </c>
      <c r="BA32" s="23">
        <v>0.91366910000000001</v>
      </c>
      <c r="BB32" s="15">
        <v>10</v>
      </c>
      <c r="BC32" s="23">
        <v>8.6330900000000002E-2</v>
      </c>
      <c r="BD32" s="15">
        <v>140</v>
      </c>
    </row>
    <row r="33" spans="1:56" ht="15" customHeight="1" x14ac:dyDescent="0.2">
      <c r="A33" t="s">
        <v>159</v>
      </c>
      <c r="B33" s="15">
        <v>25</v>
      </c>
      <c r="C33" s="23">
        <v>0.17218539999999999</v>
      </c>
      <c r="D33" s="15">
        <v>65</v>
      </c>
      <c r="E33" s="23">
        <v>0.4304636</v>
      </c>
      <c r="F33" s="15">
        <v>105</v>
      </c>
      <c r="G33" s="23">
        <v>0.68874170000000001</v>
      </c>
      <c r="H33" s="15">
        <v>135</v>
      </c>
      <c r="I33" s="23">
        <v>0.9072848</v>
      </c>
      <c r="J33" s="15">
        <v>15</v>
      </c>
      <c r="K33" s="23">
        <v>9.2715199999999998E-2</v>
      </c>
      <c r="L33" s="15">
        <v>150</v>
      </c>
      <c r="M33" s="15">
        <v>65</v>
      </c>
      <c r="N33" s="23">
        <v>0.41614909999999999</v>
      </c>
      <c r="O33" s="15">
        <v>120</v>
      </c>
      <c r="P33" s="23">
        <v>0.74534160000000005</v>
      </c>
      <c r="Q33" s="15">
        <v>150</v>
      </c>
      <c r="R33" s="23">
        <v>0.93788819999999995</v>
      </c>
      <c r="S33" s="15">
        <v>160</v>
      </c>
      <c r="T33" s="23">
        <v>1</v>
      </c>
      <c r="U33" s="15">
        <v>0</v>
      </c>
      <c r="V33" s="23">
        <v>0</v>
      </c>
      <c r="W33" s="15">
        <v>160</v>
      </c>
      <c r="X33" s="15">
        <v>50</v>
      </c>
      <c r="Y33" s="23" t="s">
        <v>194</v>
      </c>
      <c r="Z33" s="15">
        <v>110</v>
      </c>
      <c r="AA33" s="23" t="s">
        <v>194</v>
      </c>
      <c r="AB33" s="15">
        <v>170</v>
      </c>
      <c r="AC33" s="23" t="s">
        <v>194</v>
      </c>
      <c r="AD33" s="15">
        <v>180</v>
      </c>
      <c r="AE33" s="23" t="s">
        <v>194</v>
      </c>
      <c r="AF33" s="15" t="s">
        <v>194</v>
      </c>
      <c r="AG33" s="23" t="s">
        <v>194</v>
      </c>
      <c r="AH33" s="15">
        <v>185</v>
      </c>
      <c r="AI33" s="15">
        <v>40</v>
      </c>
      <c r="AJ33" s="23">
        <v>0.24203820000000001</v>
      </c>
      <c r="AK33" s="15">
        <v>75</v>
      </c>
      <c r="AL33" s="23">
        <v>0.4649682</v>
      </c>
      <c r="AM33" s="15">
        <v>120</v>
      </c>
      <c r="AN33" s="23">
        <v>0.77070059999999996</v>
      </c>
      <c r="AO33" s="15">
        <v>150</v>
      </c>
      <c r="AP33" s="23">
        <v>0.94904460000000002</v>
      </c>
      <c r="AQ33" s="15">
        <v>10</v>
      </c>
      <c r="AR33" s="23">
        <v>5.0955399999999998E-2</v>
      </c>
      <c r="AS33" s="15">
        <v>155</v>
      </c>
      <c r="AT33" s="15">
        <v>40</v>
      </c>
      <c r="AU33" s="23">
        <v>0.22727269999999999</v>
      </c>
      <c r="AV33" s="15">
        <v>90</v>
      </c>
      <c r="AW33" s="23">
        <v>0.51704550000000005</v>
      </c>
      <c r="AX33" s="15">
        <v>145</v>
      </c>
      <c r="AY33" s="23">
        <v>0.81818179999999996</v>
      </c>
      <c r="AZ33" s="15">
        <v>160</v>
      </c>
      <c r="BA33" s="23">
        <v>0.91477269999999999</v>
      </c>
      <c r="BB33" s="15">
        <v>15</v>
      </c>
      <c r="BC33" s="23">
        <v>8.5227300000000006E-2</v>
      </c>
      <c r="BD33" s="15">
        <v>175</v>
      </c>
    </row>
    <row r="34" spans="1:56" ht="15" customHeight="1" x14ac:dyDescent="0.2">
      <c r="A34" t="s">
        <v>12</v>
      </c>
      <c r="B34" s="15" t="s">
        <v>194</v>
      </c>
      <c r="C34" s="23" t="s">
        <v>194</v>
      </c>
      <c r="D34" s="15">
        <v>5</v>
      </c>
      <c r="E34" s="23" t="s">
        <v>194</v>
      </c>
      <c r="F34" s="15">
        <v>5</v>
      </c>
      <c r="G34" s="23" t="s">
        <v>194</v>
      </c>
      <c r="H34" s="15">
        <v>5</v>
      </c>
      <c r="I34" s="23" t="s">
        <v>194</v>
      </c>
      <c r="J34" s="15">
        <v>0</v>
      </c>
      <c r="K34" s="23">
        <v>0</v>
      </c>
      <c r="L34" s="15">
        <v>5</v>
      </c>
      <c r="M34" s="15">
        <v>5</v>
      </c>
      <c r="N34" s="23">
        <v>0.85714290000000004</v>
      </c>
      <c r="O34" s="15">
        <v>5</v>
      </c>
      <c r="P34" s="23">
        <v>1</v>
      </c>
      <c r="Q34" s="15">
        <v>5</v>
      </c>
      <c r="R34" s="23">
        <v>1</v>
      </c>
      <c r="S34" s="15">
        <v>5</v>
      </c>
      <c r="T34" s="23">
        <v>1</v>
      </c>
      <c r="U34" s="15">
        <v>0</v>
      </c>
      <c r="V34" s="23">
        <v>0</v>
      </c>
      <c r="W34" s="15">
        <v>5</v>
      </c>
      <c r="X34" s="15">
        <v>5</v>
      </c>
      <c r="Y34" s="23">
        <v>1</v>
      </c>
      <c r="Z34" s="15">
        <v>5</v>
      </c>
      <c r="AA34" s="23">
        <v>1</v>
      </c>
      <c r="AB34" s="15">
        <v>5</v>
      </c>
      <c r="AC34" s="23">
        <v>1</v>
      </c>
      <c r="AD34" s="15">
        <v>5</v>
      </c>
      <c r="AE34" s="23">
        <v>1</v>
      </c>
      <c r="AF34" s="15">
        <v>0</v>
      </c>
      <c r="AG34" s="23">
        <v>0</v>
      </c>
      <c r="AH34" s="15">
        <v>5</v>
      </c>
      <c r="AI34" s="15">
        <v>5</v>
      </c>
      <c r="AJ34" s="23">
        <v>0.66666669999999995</v>
      </c>
      <c r="AK34" s="15">
        <v>10</v>
      </c>
      <c r="AL34" s="23">
        <v>0.88888889999999998</v>
      </c>
      <c r="AM34" s="15">
        <v>10</v>
      </c>
      <c r="AN34" s="23">
        <v>1</v>
      </c>
      <c r="AO34" s="15">
        <v>10</v>
      </c>
      <c r="AP34" s="23">
        <v>1</v>
      </c>
      <c r="AQ34" s="15">
        <v>0</v>
      </c>
      <c r="AR34" s="23">
        <v>0</v>
      </c>
      <c r="AS34" s="15">
        <v>10</v>
      </c>
      <c r="AT34" s="15">
        <v>5</v>
      </c>
      <c r="AU34" s="23">
        <v>0.54545449999999995</v>
      </c>
      <c r="AV34" s="15">
        <v>10</v>
      </c>
      <c r="AW34" s="23">
        <v>0.72727269999999999</v>
      </c>
      <c r="AX34" s="15">
        <v>10</v>
      </c>
      <c r="AY34" s="23">
        <v>1</v>
      </c>
      <c r="AZ34" s="15">
        <v>10</v>
      </c>
      <c r="BA34" s="23">
        <v>1</v>
      </c>
      <c r="BB34" s="15">
        <v>0</v>
      </c>
      <c r="BC34" s="23">
        <v>0</v>
      </c>
      <c r="BD34" s="15">
        <v>10</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105</v>
      </c>
      <c r="C36" s="23">
        <v>0.41501979999999999</v>
      </c>
      <c r="D36" s="15">
        <v>150</v>
      </c>
      <c r="E36" s="23">
        <v>0.59683790000000003</v>
      </c>
      <c r="F36" s="15">
        <v>185</v>
      </c>
      <c r="G36" s="23">
        <v>0.73517790000000005</v>
      </c>
      <c r="H36" s="15">
        <v>220</v>
      </c>
      <c r="I36" s="23">
        <v>0.86956520000000004</v>
      </c>
      <c r="J36" s="15">
        <v>35</v>
      </c>
      <c r="K36" s="23">
        <v>0.13043479999999999</v>
      </c>
      <c r="L36" s="15">
        <v>255</v>
      </c>
      <c r="M36" s="15">
        <v>155</v>
      </c>
      <c r="N36" s="23">
        <v>0.53424660000000002</v>
      </c>
      <c r="O36" s="15">
        <v>215</v>
      </c>
      <c r="P36" s="23">
        <v>0.74315070000000005</v>
      </c>
      <c r="Q36" s="15">
        <v>275</v>
      </c>
      <c r="R36" s="23">
        <v>0.94520550000000003</v>
      </c>
      <c r="S36" s="15">
        <v>285</v>
      </c>
      <c r="T36" s="23">
        <v>0.98287670000000005</v>
      </c>
      <c r="U36" s="15">
        <v>5</v>
      </c>
      <c r="V36" s="23">
        <v>1.7123300000000001E-2</v>
      </c>
      <c r="W36" s="15">
        <v>290</v>
      </c>
      <c r="X36" s="15">
        <v>125</v>
      </c>
      <c r="Y36" s="23">
        <v>0.39936100000000002</v>
      </c>
      <c r="Z36" s="15">
        <v>185</v>
      </c>
      <c r="AA36" s="23">
        <v>0.59744410000000003</v>
      </c>
      <c r="AB36" s="15">
        <v>280</v>
      </c>
      <c r="AC36" s="23">
        <v>0.9009585</v>
      </c>
      <c r="AD36" s="15">
        <v>300</v>
      </c>
      <c r="AE36" s="23">
        <v>0.9584665</v>
      </c>
      <c r="AF36" s="15">
        <v>15</v>
      </c>
      <c r="AG36" s="23">
        <v>4.1533500000000001E-2</v>
      </c>
      <c r="AH36" s="15">
        <v>315</v>
      </c>
      <c r="AI36" s="15">
        <v>85</v>
      </c>
      <c r="AJ36" s="23">
        <v>0.3071429</v>
      </c>
      <c r="AK36" s="15">
        <v>140</v>
      </c>
      <c r="AL36" s="23">
        <v>0.5</v>
      </c>
      <c r="AM36" s="15">
        <v>200</v>
      </c>
      <c r="AN36" s="23">
        <v>0.71428570000000002</v>
      </c>
      <c r="AO36" s="15">
        <v>245</v>
      </c>
      <c r="AP36" s="23">
        <v>0.875</v>
      </c>
      <c r="AQ36" s="15">
        <v>35</v>
      </c>
      <c r="AR36" s="23">
        <v>0.125</v>
      </c>
      <c r="AS36" s="15">
        <v>280</v>
      </c>
      <c r="AT36" s="15">
        <v>75</v>
      </c>
      <c r="AU36" s="23">
        <v>0.2835821</v>
      </c>
      <c r="AV36" s="15">
        <v>145</v>
      </c>
      <c r="AW36" s="23">
        <v>0.53358209999999995</v>
      </c>
      <c r="AX36" s="15">
        <v>205</v>
      </c>
      <c r="AY36" s="23">
        <v>0.76492539999999998</v>
      </c>
      <c r="AZ36" s="15">
        <v>230</v>
      </c>
      <c r="BA36" s="23">
        <v>0.86194029999999999</v>
      </c>
      <c r="BB36" s="15">
        <v>35</v>
      </c>
      <c r="BC36" s="23">
        <v>0.13805970000000001</v>
      </c>
      <c r="BD36" s="15">
        <v>270</v>
      </c>
    </row>
    <row r="37" spans="1:56" ht="15" customHeight="1" x14ac:dyDescent="0.2">
      <c r="A37" t="s">
        <v>33</v>
      </c>
      <c r="B37" s="15" t="s">
        <v>194</v>
      </c>
      <c r="C37" s="23" t="s">
        <v>194</v>
      </c>
      <c r="D37" s="15" t="s">
        <v>194</v>
      </c>
      <c r="E37" s="23" t="s">
        <v>194</v>
      </c>
      <c r="F37" s="15">
        <v>5</v>
      </c>
      <c r="G37" s="23" t="s">
        <v>194</v>
      </c>
      <c r="H37" s="15">
        <v>5</v>
      </c>
      <c r="I37" s="23" t="s">
        <v>194</v>
      </c>
      <c r="J37" s="15">
        <v>0</v>
      </c>
      <c r="K37" s="23">
        <v>0</v>
      </c>
      <c r="L37" s="15">
        <v>5</v>
      </c>
      <c r="M37" s="15" t="s">
        <v>194</v>
      </c>
      <c r="N37" s="23" t="s">
        <v>194</v>
      </c>
      <c r="O37" s="15">
        <v>5</v>
      </c>
      <c r="P37" s="23" t="s">
        <v>194</v>
      </c>
      <c r="Q37" s="15">
        <v>5</v>
      </c>
      <c r="R37" s="23" t="s">
        <v>194</v>
      </c>
      <c r="S37" s="15">
        <v>5</v>
      </c>
      <c r="T37" s="23" t="s">
        <v>194</v>
      </c>
      <c r="U37" s="15">
        <v>0</v>
      </c>
      <c r="V37" s="23">
        <v>0</v>
      </c>
      <c r="W37" s="15">
        <v>5</v>
      </c>
      <c r="X37" s="15">
        <v>5</v>
      </c>
      <c r="Y37" s="23">
        <v>0.83333330000000005</v>
      </c>
      <c r="Z37" s="15">
        <v>5</v>
      </c>
      <c r="AA37" s="23">
        <v>0.83333330000000005</v>
      </c>
      <c r="AB37" s="15">
        <v>5</v>
      </c>
      <c r="AC37" s="23">
        <v>1</v>
      </c>
      <c r="AD37" s="15">
        <v>5</v>
      </c>
      <c r="AE37" s="23">
        <v>1</v>
      </c>
      <c r="AF37" s="15">
        <v>0</v>
      </c>
      <c r="AG37" s="23">
        <v>0</v>
      </c>
      <c r="AH37" s="15">
        <v>5</v>
      </c>
      <c r="AI37" s="15" t="s">
        <v>194</v>
      </c>
      <c r="AJ37" s="23" t="s">
        <v>194</v>
      </c>
      <c r="AK37" s="15">
        <v>5</v>
      </c>
      <c r="AL37" s="23" t="s">
        <v>194</v>
      </c>
      <c r="AM37" s="15">
        <v>10</v>
      </c>
      <c r="AN37" s="23" t="s">
        <v>194</v>
      </c>
      <c r="AO37" s="15">
        <v>10</v>
      </c>
      <c r="AP37" s="23" t="s">
        <v>194</v>
      </c>
      <c r="AQ37" s="15">
        <v>0</v>
      </c>
      <c r="AR37" s="23">
        <v>0</v>
      </c>
      <c r="AS37" s="15">
        <v>10</v>
      </c>
      <c r="AT37" s="15">
        <v>0</v>
      </c>
      <c r="AU37" s="23">
        <v>0</v>
      </c>
      <c r="AV37" s="15" t="s">
        <v>194</v>
      </c>
      <c r="AW37" s="23" t="s">
        <v>194</v>
      </c>
      <c r="AX37" s="15">
        <v>5</v>
      </c>
      <c r="AY37" s="23" t="s">
        <v>194</v>
      </c>
      <c r="AZ37" s="15">
        <v>10</v>
      </c>
      <c r="BA37" s="23" t="s">
        <v>194</v>
      </c>
      <c r="BB37" s="15" t="s">
        <v>194</v>
      </c>
      <c r="BC37" s="23" t="s">
        <v>194</v>
      </c>
      <c r="BD37" s="15">
        <v>10</v>
      </c>
    </row>
    <row r="38" spans="1:56" ht="15" customHeight="1" x14ac:dyDescent="0.2">
      <c r="A38" t="s">
        <v>34</v>
      </c>
      <c r="B38" s="15">
        <v>45</v>
      </c>
      <c r="C38" s="23">
        <v>0.37903229999999999</v>
      </c>
      <c r="D38" s="15">
        <v>75</v>
      </c>
      <c r="E38" s="23">
        <v>0.5887097</v>
      </c>
      <c r="F38" s="15">
        <v>100</v>
      </c>
      <c r="G38" s="23">
        <v>0.80645160000000005</v>
      </c>
      <c r="H38" s="15">
        <v>120</v>
      </c>
      <c r="I38" s="23">
        <v>0.95967740000000001</v>
      </c>
      <c r="J38" s="15">
        <v>5</v>
      </c>
      <c r="K38" s="23">
        <v>4.03226E-2</v>
      </c>
      <c r="L38" s="15">
        <v>125</v>
      </c>
      <c r="M38" s="15">
        <v>80</v>
      </c>
      <c r="N38" s="23" t="s">
        <v>194</v>
      </c>
      <c r="O38" s="15">
        <v>105</v>
      </c>
      <c r="P38" s="23" t="s">
        <v>194</v>
      </c>
      <c r="Q38" s="15">
        <v>125</v>
      </c>
      <c r="R38" s="23" t="s">
        <v>194</v>
      </c>
      <c r="S38" s="15">
        <v>130</v>
      </c>
      <c r="T38" s="23" t="s">
        <v>194</v>
      </c>
      <c r="U38" s="15" t="s">
        <v>194</v>
      </c>
      <c r="V38" s="23" t="s">
        <v>194</v>
      </c>
      <c r="W38" s="15">
        <v>130</v>
      </c>
      <c r="X38" s="15">
        <v>55</v>
      </c>
      <c r="Y38" s="23" t="s">
        <v>194</v>
      </c>
      <c r="Z38" s="15">
        <v>80</v>
      </c>
      <c r="AA38" s="23" t="s">
        <v>194</v>
      </c>
      <c r="AB38" s="15">
        <v>100</v>
      </c>
      <c r="AC38" s="23" t="s">
        <v>194</v>
      </c>
      <c r="AD38" s="15">
        <v>105</v>
      </c>
      <c r="AE38" s="23" t="s">
        <v>194</v>
      </c>
      <c r="AF38" s="15" t="s">
        <v>194</v>
      </c>
      <c r="AG38" s="23" t="s">
        <v>194</v>
      </c>
      <c r="AH38" s="15">
        <v>105</v>
      </c>
      <c r="AI38" s="15">
        <v>50</v>
      </c>
      <c r="AJ38" s="23">
        <v>0.3246753</v>
      </c>
      <c r="AK38" s="15">
        <v>85</v>
      </c>
      <c r="AL38" s="23">
        <v>0.55844159999999998</v>
      </c>
      <c r="AM38" s="15">
        <v>120</v>
      </c>
      <c r="AN38" s="23">
        <v>0.76623379999999996</v>
      </c>
      <c r="AO38" s="15">
        <v>135</v>
      </c>
      <c r="AP38" s="23">
        <v>0.87662340000000005</v>
      </c>
      <c r="AQ38" s="15">
        <v>20</v>
      </c>
      <c r="AR38" s="23">
        <v>0.1233766</v>
      </c>
      <c r="AS38" s="15">
        <v>155</v>
      </c>
      <c r="AT38" s="15">
        <v>30</v>
      </c>
      <c r="AU38" s="23">
        <v>0.2148148</v>
      </c>
      <c r="AV38" s="15">
        <v>60</v>
      </c>
      <c r="AW38" s="23">
        <v>0.45925929999999998</v>
      </c>
      <c r="AX38" s="15">
        <v>95</v>
      </c>
      <c r="AY38" s="23">
        <v>0.69629629999999998</v>
      </c>
      <c r="AZ38" s="15">
        <v>105</v>
      </c>
      <c r="BA38" s="23">
        <v>0.77037040000000001</v>
      </c>
      <c r="BB38" s="15">
        <v>30</v>
      </c>
      <c r="BC38" s="23">
        <v>0.22962959999999999</v>
      </c>
      <c r="BD38" s="15">
        <v>135</v>
      </c>
    </row>
    <row r="39" spans="1:56" ht="15" customHeight="1" x14ac:dyDescent="0.2">
      <c r="A39" t="s">
        <v>35</v>
      </c>
      <c r="B39" s="15">
        <v>70</v>
      </c>
      <c r="C39" s="23" t="s">
        <v>194</v>
      </c>
      <c r="D39" s="15">
        <v>90</v>
      </c>
      <c r="E39" s="23" t="s">
        <v>194</v>
      </c>
      <c r="F39" s="15">
        <v>100</v>
      </c>
      <c r="G39" s="23" t="s">
        <v>194</v>
      </c>
      <c r="H39" s="15">
        <v>105</v>
      </c>
      <c r="I39" s="23" t="s">
        <v>194</v>
      </c>
      <c r="J39" s="15" t="s">
        <v>194</v>
      </c>
      <c r="K39" s="23" t="s">
        <v>194</v>
      </c>
      <c r="L39" s="15">
        <v>105</v>
      </c>
      <c r="M39" s="15">
        <v>60</v>
      </c>
      <c r="N39" s="23">
        <v>0.6593407</v>
      </c>
      <c r="O39" s="15">
        <v>85</v>
      </c>
      <c r="P39" s="23">
        <v>0.9340659</v>
      </c>
      <c r="Q39" s="15">
        <v>90</v>
      </c>
      <c r="R39" s="23">
        <v>1</v>
      </c>
      <c r="S39" s="15">
        <v>90</v>
      </c>
      <c r="T39" s="23">
        <v>1</v>
      </c>
      <c r="U39" s="15">
        <v>0</v>
      </c>
      <c r="V39" s="23">
        <v>0</v>
      </c>
      <c r="W39" s="15">
        <v>90</v>
      </c>
      <c r="X39" s="15">
        <v>60</v>
      </c>
      <c r="Y39" s="23">
        <v>0.56190479999999998</v>
      </c>
      <c r="Z39" s="15">
        <v>90</v>
      </c>
      <c r="AA39" s="23">
        <v>0.87619049999999998</v>
      </c>
      <c r="AB39" s="15">
        <v>105</v>
      </c>
      <c r="AC39" s="23">
        <v>0.99047620000000003</v>
      </c>
      <c r="AD39" s="15">
        <v>105</v>
      </c>
      <c r="AE39" s="23">
        <v>1</v>
      </c>
      <c r="AF39" s="15">
        <v>0</v>
      </c>
      <c r="AG39" s="23">
        <v>0</v>
      </c>
      <c r="AH39" s="15">
        <v>105</v>
      </c>
      <c r="AI39" s="15">
        <v>45</v>
      </c>
      <c r="AJ39" s="23" t="s">
        <v>194</v>
      </c>
      <c r="AK39" s="15">
        <v>95</v>
      </c>
      <c r="AL39" s="23" t="s">
        <v>194</v>
      </c>
      <c r="AM39" s="15">
        <v>120</v>
      </c>
      <c r="AN39" s="23" t="s">
        <v>194</v>
      </c>
      <c r="AO39" s="15">
        <v>120</v>
      </c>
      <c r="AP39" s="23" t="s">
        <v>194</v>
      </c>
      <c r="AQ39" s="15" t="s">
        <v>194</v>
      </c>
      <c r="AR39" s="23" t="s">
        <v>194</v>
      </c>
      <c r="AS39" s="15">
        <v>125</v>
      </c>
      <c r="AT39" s="15">
        <v>45</v>
      </c>
      <c r="AU39" s="23" t="s">
        <v>194</v>
      </c>
      <c r="AV39" s="15">
        <v>80</v>
      </c>
      <c r="AW39" s="23" t="s">
        <v>194</v>
      </c>
      <c r="AX39" s="15">
        <v>95</v>
      </c>
      <c r="AY39" s="23" t="s">
        <v>194</v>
      </c>
      <c r="AZ39" s="15">
        <v>95</v>
      </c>
      <c r="BA39" s="23" t="s">
        <v>194</v>
      </c>
      <c r="BB39" s="15" t="s">
        <v>194</v>
      </c>
      <c r="BC39" s="23" t="s">
        <v>194</v>
      </c>
      <c r="BD39" s="15">
        <v>100</v>
      </c>
    </row>
    <row r="40" spans="1:56" ht="15" customHeight="1" x14ac:dyDescent="0.2">
      <c r="A40" t="s">
        <v>36</v>
      </c>
      <c r="B40" s="15" t="s">
        <v>194</v>
      </c>
      <c r="C40" s="23" t="s">
        <v>194</v>
      </c>
      <c r="D40" s="15">
        <v>10</v>
      </c>
      <c r="E40" s="23" t="s">
        <v>194</v>
      </c>
      <c r="F40" s="15">
        <v>10</v>
      </c>
      <c r="G40" s="23" t="s">
        <v>194</v>
      </c>
      <c r="H40" s="15">
        <v>10</v>
      </c>
      <c r="I40" s="23" t="s">
        <v>194</v>
      </c>
      <c r="J40" s="15">
        <v>0</v>
      </c>
      <c r="K40" s="23">
        <v>0</v>
      </c>
      <c r="L40" s="15">
        <v>10</v>
      </c>
      <c r="M40" s="15">
        <v>5</v>
      </c>
      <c r="N40" s="23">
        <v>0.35714289999999999</v>
      </c>
      <c r="O40" s="15">
        <v>10</v>
      </c>
      <c r="P40" s="23">
        <v>0.71428570000000002</v>
      </c>
      <c r="Q40" s="15">
        <v>15</v>
      </c>
      <c r="R40" s="23">
        <v>1</v>
      </c>
      <c r="S40" s="15">
        <v>15</v>
      </c>
      <c r="T40" s="23">
        <v>1</v>
      </c>
      <c r="U40" s="15">
        <v>0</v>
      </c>
      <c r="V40" s="23">
        <v>0</v>
      </c>
      <c r="W40" s="15">
        <v>15</v>
      </c>
      <c r="X40" s="15" t="s">
        <v>194</v>
      </c>
      <c r="Y40" s="23" t="s">
        <v>194</v>
      </c>
      <c r="Z40" s="15">
        <v>5</v>
      </c>
      <c r="AA40" s="23" t="s">
        <v>194</v>
      </c>
      <c r="AB40" s="15">
        <v>10</v>
      </c>
      <c r="AC40" s="23" t="s">
        <v>194</v>
      </c>
      <c r="AD40" s="15">
        <v>10</v>
      </c>
      <c r="AE40" s="23" t="s">
        <v>194</v>
      </c>
      <c r="AF40" s="15" t="s">
        <v>194</v>
      </c>
      <c r="AG40" s="23" t="s">
        <v>194</v>
      </c>
      <c r="AH40" s="15">
        <v>10</v>
      </c>
      <c r="AI40" s="15">
        <v>0</v>
      </c>
      <c r="AJ40" s="23">
        <v>0</v>
      </c>
      <c r="AK40" s="15" t="s">
        <v>194</v>
      </c>
      <c r="AL40" s="23" t="s">
        <v>194</v>
      </c>
      <c r="AM40" s="15" t="s">
        <v>194</v>
      </c>
      <c r="AN40" s="23" t="s">
        <v>194</v>
      </c>
      <c r="AO40" s="15">
        <v>10</v>
      </c>
      <c r="AP40" s="23" t="s">
        <v>194</v>
      </c>
      <c r="AQ40" s="15">
        <v>0</v>
      </c>
      <c r="AR40" s="23">
        <v>0</v>
      </c>
      <c r="AS40" s="15">
        <v>10</v>
      </c>
      <c r="AT40" s="15">
        <v>0</v>
      </c>
      <c r="AU40" s="23">
        <v>0</v>
      </c>
      <c r="AV40" s="15" t="s">
        <v>194</v>
      </c>
      <c r="AW40" s="23" t="s">
        <v>194</v>
      </c>
      <c r="AX40" s="15">
        <v>5</v>
      </c>
      <c r="AY40" s="23" t="s">
        <v>194</v>
      </c>
      <c r="AZ40" s="15">
        <v>5</v>
      </c>
      <c r="BA40" s="23" t="s">
        <v>194</v>
      </c>
      <c r="BB40" s="15" t="s">
        <v>194</v>
      </c>
      <c r="BC40" s="23" t="s">
        <v>194</v>
      </c>
      <c r="BD40" s="15">
        <v>5</v>
      </c>
    </row>
    <row r="41" spans="1:56" ht="15" customHeight="1" x14ac:dyDescent="0.2">
      <c r="A41" t="s">
        <v>99</v>
      </c>
      <c r="B41" s="15">
        <v>0</v>
      </c>
      <c r="C41" s="23">
        <v>0</v>
      </c>
      <c r="D41" s="15" t="s">
        <v>194</v>
      </c>
      <c r="E41" s="23" t="s">
        <v>194</v>
      </c>
      <c r="F41" s="15" t="s">
        <v>194</v>
      </c>
      <c r="G41" s="23" t="s">
        <v>194</v>
      </c>
      <c r="H41" s="15" t="s">
        <v>194</v>
      </c>
      <c r="I41" s="23" t="s">
        <v>194</v>
      </c>
      <c r="J41" s="15">
        <v>0</v>
      </c>
      <c r="K41" s="23">
        <v>0</v>
      </c>
      <c r="L41" s="15" t="s">
        <v>194</v>
      </c>
      <c r="M41" s="15" t="s">
        <v>195</v>
      </c>
      <c r="N41" s="23" t="s">
        <v>195</v>
      </c>
      <c r="O41" s="15" t="s">
        <v>195</v>
      </c>
      <c r="P41" s="23" t="s">
        <v>195</v>
      </c>
      <c r="Q41" s="15" t="s">
        <v>195</v>
      </c>
      <c r="R41" s="23" t="s">
        <v>195</v>
      </c>
      <c r="S41" s="15" t="s">
        <v>195</v>
      </c>
      <c r="T41" s="23" t="s">
        <v>195</v>
      </c>
      <c r="U41" s="15" t="s">
        <v>195</v>
      </c>
      <c r="V41" s="23" t="s">
        <v>195</v>
      </c>
      <c r="W41" s="15">
        <v>0</v>
      </c>
      <c r="X41" s="15" t="s">
        <v>194</v>
      </c>
      <c r="Y41" s="23" t="s">
        <v>194</v>
      </c>
      <c r="Z41" s="15">
        <v>10</v>
      </c>
      <c r="AA41" s="23" t="s">
        <v>194</v>
      </c>
      <c r="AB41" s="15">
        <v>10</v>
      </c>
      <c r="AC41" s="23" t="s">
        <v>194</v>
      </c>
      <c r="AD41" s="15">
        <v>15</v>
      </c>
      <c r="AE41" s="23" t="s">
        <v>194</v>
      </c>
      <c r="AF41" s="15">
        <v>0</v>
      </c>
      <c r="AG41" s="23">
        <v>0</v>
      </c>
      <c r="AH41" s="15">
        <v>15</v>
      </c>
      <c r="AI41" s="15" t="s">
        <v>195</v>
      </c>
      <c r="AJ41" s="23" t="s">
        <v>195</v>
      </c>
      <c r="AK41" s="15" t="s">
        <v>195</v>
      </c>
      <c r="AL41" s="23" t="s">
        <v>195</v>
      </c>
      <c r="AM41" s="15" t="s">
        <v>195</v>
      </c>
      <c r="AN41" s="23" t="s">
        <v>195</v>
      </c>
      <c r="AO41" s="15" t="s">
        <v>195</v>
      </c>
      <c r="AP41" s="23" t="s">
        <v>195</v>
      </c>
      <c r="AQ41" s="15" t="s">
        <v>195</v>
      </c>
      <c r="AR41" s="23" t="s">
        <v>195</v>
      </c>
      <c r="AS41" s="15">
        <v>0</v>
      </c>
      <c r="AT41" s="15" t="s">
        <v>195</v>
      </c>
      <c r="AU41" s="23" t="s">
        <v>195</v>
      </c>
      <c r="AV41" s="15" t="s">
        <v>195</v>
      </c>
      <c r="AW41" s="23" t="s">
        <v>195</v>
      </c>
      <c r="AX41" s="15" t="s">
        <v>195</v>
      </c>
      <c r="AY41" s="23" t="s">
        <v>195</v>
      </c>
      <c r="AZ41" s="15" t="s">
        <v>195</v>
      </c>
      <c r="BA41" s="23" t="s">
        <v>195</v>
      </c>
      <c r="BB41" s="15" t="s">
        <v>195</v>
      </c>
      <c r="BC41" s="23" t="s">
        <v>195</v>
      </c>
      <c r="BD41" s="15">
        <v>0</v>
      </c>
    </row>
    <row r="42" spans="1:56" ht="15" customHeight="1" x14ac:dyDescent="0.2">
      <c r="A42" t="s">
        <v>160</v>
      </c>
      <c r="B42" s="15" t="s">
        <v>194</v>
      </c>
      <c r="C42" s="23" t="s">
        <v>194</v>
      </c>
      <c r="D42" s="15">
        <v>10</v>
      </c>
      <c r="E42" s="23" t="s">
        <v>194</v>
      </c>
      <c r="F42" s="15">
        <v>15</v>
      </c>
      <c r="G42" s="23" t="s">
        <v>194</v>
      </c>
      <c r="H42" s="15">
        <v>15</v>
      </c>
      <c r="I42" s="23" t="s">
        <v>194</v>
      </c>
      <c r="J42" s="15" t="s">
        <v>194</v>
      </c>
      <c r="K42" s="23" t="s">
        <v>194</v>
      </c>
      <c r="L42" s="15">
        <v>20</v>
      </c>
      <c r="M42" s="15">
        <v>5</v>
      </c>
      <c r="N42" s="23">
        <v>0.46666669999999999</v>
      </c>
      <c r="O42" s="15">
        <v>10</v>
      </c>
      <c r="P42" s="23">
        <v>0.66666669999999995</v>
      </c>
      <c r="Q42" s="15">
        <v>15</v>
      </c>
      <c r="R42" s="23">
        <v>1</v>
      </c>
      <c r="S42" s="15">
        <v>15</v>
      </c>
      <c r="T42" s="23">
        <v>1</v>
      </c>
      <c r="U42" s="15">
        <v>0</v>
      </c>
      <c r="V42" s="23">
        <v>0</v>
      </c>
      <c r="W42" s="15">
        <v>15</v>
      </c>
      <c r="X42" s="15" t="s">
        <v>194</v>
      </c>
      <c r="Y42" s="23" t="s">
        <v>194</v>
      </c>
      <c r="Z42" s="15">
        <v>5</v>
      </c>
      <c r="AA42" s="23" t="s">
        <v>194</v>
      </c>
      <c r="AB42" s="15">
        <v>10</v>
      </c>
      <c r="AC42" s="23" t="s">
        <v>194</v>
      </c>
      <c r="AD42" s="15">
        <v>10</v>
      </c>
      <c r="AE42" s="23" t="s">
        <v>194</v>
      </c>
      <c r="AF42" s="15">
        <v>0</v>
      </c>
      <c r="AG42" s="23">
        <v>0</v>
      </c>
      <c r="AH42" s="15">
        <v>10</v>
      </c>
      <c r="AI42" s="15">
        <v>0</v>
      </c>
      <c r="AJ42" s="23">
        <v>0</v>
      </c>
      <c r="AK42" s="15" t="s">
        <v>194</v>
      </c>
      <c r="AL42" s="23" t="s">
        <v>194</v>
      </c>
      <c r="AM42" s="15">
        <v>10</v>
      </c>
      <c r="AN42" s="23" t="s">
        <v>194</v>
      </c>
      <c r="AO42" s="15">
        <v>15</v>
      </c>
      <c r="AP42" s="23" t="s">
        <v>194</v>
      </c>
      <c r="AQ42" s="15">
        <v>10</v>
      </c>
      <c r="AR42" s="23" t="s">
        <v>194</v>
      </c>
      <c r="AS42" s="15">
        <v>20</v>
      </c>
      <c r="AT42" s="15">
        <v>5</v>
      </c>
      <c r="AU42" s="23" t="s">
        <v>194</v>
      </c>
      <c r="AV42" s="15">
        <v>10</v>
      </c>
      <c r="AW42" s="23" t="s">
        <v>194</v>
      </c>
      <c r="AX42" s="15">
        <v>15</v>
      </c>
      <c r="AY42" s="23" t="s">
        <v>194</v>
      </c>
      <c r="AZ42" s="15">
        <v>20</v>
      </c>
      <c r="BA42" s="23" t="s">
        <v>194</v>
      </c>
      <c r="BB42" s="15" t="s">
        <v>194</v>
      </c>
      <c r="BC42" s="23" t="s">
        <v>194</v>
      </c>
      <c r="BD42" s="15">
        <v>20</v>
      </c>
    </row>
    <row r="43" spans="1:56" ht="15" customHeight="1" x14ac:dyDescent="0.2">
      <c r="A43" t="s">
        <v>13</v>
      </c>
      <c r="B43" s="15">
        <v>40</v>
      </c>
      <c r="C43" s="23">
        <v>0.1971831</v>
      </c>
      <c r="D43" s="15">
        <v>115</v>
      </c>
      <c r="E43" s="23">
        <v>0.53521129999999995</v>
      </c>
      <c r="F43" s="15">
        <v>185</v>
      </c>
      <c r="G43" s="23">
        <v>0.85915490000000005</v>
      </c>
      <c r="H43" s="15">
        <v>205</v>
      </c>
      <c r="I43" s="23">
        <v>0.971831</v>
      </c>
      <c r="J43" s="15">
        <v>5</v>
      </c>
      <c r="K43" s="23">
        <v>2.8169E-2</v>
      </c>
      <c r="L43" s="15">
        <v>215</v>
      </c>
      <c r="M43" s="15">
        <v>85</v>
      </c>
      <c r="N43" s="23" t="s">
        <v>194</v>
      </c>
      <c r="O43" s="15">
        <v>130</v>
      </c>
      <c r="P43" s="23" t="s">
        <v>194</v>
      </c>
      <c r="Q43" s="15">
        <v>165</v>
      </c>
      <c r="R43" s="23" t="s">
        <v>194</v>
      </c>
      <c r="S43" s="15">
        <v>170</v>
      </c>
      <c r="T43" s="23" t="s">
        <v>194</v>
      </c>
      <c r="U43" s="15" t="s">
        <v>194</v>
      </c>
      <c r="V43" s="23" t="s">
        <v>194</v>
      </c>
      <c r="W43" s="15">
        <v>170</v>
      </c>
      <c r="X43" s="15">
        <v>45</v>
      </c>
      <c r="Y43" s="23">
        <v>0.2486486</v>
      </c>
      <c r="Z43" s="15">
        <v>115</v>
      </c>
      <c r="AA43" s="23">
        <v>0.627027</v>
      </c>
      <c r="AB43" s="15">
        <v>175</v>
      </c>
      <c r="AC43" s="23">
        <v>0.9405405</v>
      </c>
      <c r="AD43" s="15">
        <v>185</v>
      </c>
      <c r="AE43" s="23">
        <v>1</v>
      </c>
      <c r="AF43" s="15">
        <v>0</v>
      </c>
      <c r="AG43" s="23">
        <v>0</v>
      </c>
      <c r="AH43" s="15">
        <v>185</v>
      </c>
      <c r="AI43" s="15">
        <v>40</v>
      </c>
      <c r="AJ43" s="23">
        <v>0.26530609999999999</v>
      </c>
      <c r="AK43" s="15">
        <v>90</v>
      </c>
      <c r="AL43" s="23">
        <v>0.60544220000000004</v>
      </c>
      <c r="AM43" s="15">
        <v>130</v>
      </c>
      <c r="AN43" s="23">
        <v>0.89795919999999996</v>
      </c>
      <c r="AO43" s="15">
        <v>145</v>
      </c>
      <c r="AP43" s="23">
        <v>1</v>
      </c>
      <c r="AQ43" s="15">
        <v>0</v>
      </c>
      <c r="AR43" s="23">
        <v>0</v>
      </c>
      <c r="AS43" s="15">
        <v>145</v>
      </c>
      <c r="AT43" s="15">
        <v>30</v>
      </c>
      <c r="AU43" s="23">
        <v>0.18666669999999999</v>
      </c>
      <c r="AV43" s="15">
        <v>85</v>
      </c>
      <c r="AW43" s="23">
        <v>0.56666669999999997</v>
      </c>
      <c r="AX43" s="15">
        <v>130</v>
      </c>
      <c r="AY43" s="23">
        <v>0.87333329999999998</v>
      </c>
      <c r="AZ43" s="15">
        <v>145</v>
      </c>
      <c r="BA43" s="23">
        <v>0.95333330000000005</v>
      </c>
      <c r="BB43" s="15">
        <v>5</v>
      </c>
      <c r="BC43" s="23">
        <v>4.6666699999999998E-2</v>
      </c>
      <c r="BD43" s="15">
        <v>150</v>
      </c>
    </row>
    <row r="44" spans="1:56" ht="15" customHeight="1" x14ac:dyDescent="0.2">
      <c r="A44" t="s">
        <v>37</v>
      </c>
      <c r="B44" s="15">
        <v>20</v>
      </c>
      <c r="C44" s="23">
        <v>0.1909091</v>
      </c>
      <c r="D44" s="15">
        <v>60</v>
      </c>
      <c r="E44" s="23">
        <v>0.52727270000000004</v>
      </c>
      <c r="F44" s="15">
        <v>85</v>
      </c>
      <c r="G44" s="23">
        <v>0.76363639999999999</v>
      </c>
      <c r="H44" s="15">
        <v>100</v>
      </c>
      <c r="I44" s="23">
        <v>0.90909090000000004</v>
      </c>
      <c r="J44" s="15">
        <v>10</v>
      </c>
      <c r="K44" s="23">
        <v>9.0909100000000007E-2</v>
      </c>
      <c r="L44" s="15">
        <v>110</v>
      </c>
      <c r="M44" s="15">
        <v>50</v>
      </c>
      <c r="N44" s="23">
        <v>0.39344259999999998</v>
      </c>
      <c r="O44" s="15">
        <v>85</v>
      </c>
      <c r="P44" s="23">
        <v>0.68032789999999999</v>
      </c>
      <c r="Q44" s="15">
        <v>115</v>
      </c>
      <c r="R44" s="23">
        <v>0.92622950000000004</v>
      </c>
      <c r="S44" s="15">
        <v>120</v>
      </c>
      <c r="T44" s="23">
        <v>1</v>
      </c>
      <c r="U44" s="15">
        <v>0</v>
      </c>
      <c r="V44" s="23">
        <v>0</v>
      </c>
      <c r="W44" s="15">
        <v>120</v>
      </c>
      <c r="X44" s="15">
        <v>60</v>
      </c>
      <c r="Y44" s="23">
        <v>0.38961040000000002</v>
      </c>
      <c r="Z44" s="15">
        <v>95</v>
      </c>
      <c r="AA44" s="23">
        <v>0.62987009999999999</v>
      </c>
      <c r="AB44" s="15">
        <v>125</v>
      </c>
      <c r="AC44" s="23">
        <v>0.8246753</v>
      </c>
      <c r="AD44" s="15">
        <v>135</v>
      </c>
      <c r="AE44" s="23">
        <v>0.88311689999999998</v>
      </c>
      <c r="AF44" s="15">
        <v>20</v>
      </c>
      <c r="AG44" s="23">
        <v>0.1168831</v>
      </c>
      <c r="AH44" s="15">
        <v>155</v>
      </c>
      <c r="AI44" s="15">
        <v>20</v>
      </c>
      <c r="AJ44" s="23">
        <v>0.14285709999999999</v>
      </c>
      <c r="AK44" s="15">
        <v>65</v>
      </c>
      <c r="AL44" s="23">
        <v>0.43506489999999998</v>
      </c>
      <c r="AM44" s="15">
        <v>105</v>
      </c>
      <c r="AN44" s="23">
        <v>0.6753247</v>
      </c>
      <c r="AO44" s="15">
        <v>140</v>
      </c>
      <c r="AP44" s="23">
        <v>0.90259739999999999</v>
      </c>
      <c r="AQ44" s="15">
        <v>15</v>
      </c>
      <c r="AR44" s="23">
        <v>9.7402600000000006E-2</v>
      </c>
      <c r="AS44" s="15">
        <v>155</v>
      </c>
      <c r="AT44" s="15">
        <v>20</v>
      </c>
      <c r="AU44" s="23">
        <v>0.19130430000000001</v>
      </c>
      <c r="AV44" s="15">
        <v>50</v>
      </c>
      <c r="AW44" s="23">
        <v>0.44347829999999999</v>
      </c>
      <c r="AX44" s="15">
        <v>85</v>
      </c>
      <c r="AY44" s="23">
        <v>0.75652169999999996</v>
      </c>
      <c r="AZ44" s="15">
        <v>100</v>
      </c>
      <c r="BA44" s="23">
        <v>0.86086960000000001</v>
      </c>
      <c r="BB44" s="15">
        <v>15</v>
      </c>
      <c r="BC44" s="23">
        <v>0.13913039999999999</v>
      </c>
      <c r="BD44" s="15">
        <v>115</v>
      </c>
    </row>
    <row r="45" spans="1:56" ht="15" customHeight="1" x14ac:dyDescent="0.2">
      <c r="A45" t="s">
        <v>161</v>
      </c>
      <c r="B45" s="15">
        <v>5</v>
      </c>
      <c r="C45" s="23">
        <v>0.125</v>
      </c>
      <c r="D45" s="15">
        <v>15</v>
      </c>
      <c r="E45" s="23">
        <v>0.4</v>
      </c>
      <c r="F45" s="15">
        <v>25</v>
      </c>
      <c r="G45" s="23">
        <v>0.57499999999999996</v>
      </c>
      <c r="H45" s="15">
        <v>30</v>
      </c>
      <c r="I45" s="23">
        <v>0.77500000000000002</v>
      </c>
      <c r="J45" s="15">
        <v>10</v>
      </c>
      <c r="K45" s="23">
        <v>0.22500000000000001</v>
      </c>
      <c r="L45" s="15">
        <v>40</v>
      </c>
      <c r="M45" s="15">
        <v>25</v>
      </c>
      <c r="N45" s="23">
        <v>0.65714289999999997</v>
      </c>
      <c r="O45" s="15">
        <v>30</v>
      </c>
      <c r="P45" s="23">
        <v>0.88571429999999995</v>
      </c>
      <c r="Q45" s="15">
        <v>35</v>
      </c>
      <c r="R45" s="23">
        <v>1</v>
      </c>
      <c r="S45" s="15">
        <v>35</v>
      </c>
      <c r="T45" s="23">
        <v>1</v>
      </c>
      <c r="U45" s="15">
        <v>0</v>
      </c>
      <c r="V45" s="23">
        <v>0</v>
      </c>
      <c r="W45" s="15">
        <v>35</v>
      </c>
      <c r="X45" s="15">
        <v>25</v>
      </c>
      <c r="Y45" s="23">
        <v>0.73529409999999995</v>
      </c>
      <c r="Z45" s="15">
        <v>30</v>
      </c>
      <c r="AA45" s="23">
        <v>0.8823529</v>
      </c>
      <c r="AB45" s="15">
        <v>35</v>
      </c>
      <c r="AC45" s="23">
        <v>1</v>
      </c>
      <c r="AD45" s="15">
        <v>35</v>
      </c>
      <c r="AE45" s="23">
        <v>1</v>
      </c>
      <c r="AF45" s="15">
        <v>0</v>
      </c>
      <c r="AG45" s="23">
        <v>0</v>
      </c>
      <c r="AH45" s="15">
        <v>35</v>
      </c>
      <c r="AI45" s="15">
        <v>10</v>
      </c>
      <c r="AJ45" s="23" t="s">
        <v>194</v>
      </c>
      <c r="AK45" s="15">
        <v>15</v>
      </c>
      <c r="AL45" s="23" t="s">
        <v>194</v>
      </c>
      <c r="AM45" s="15">
        <v>20</v>
      </c>
      <c r="AN45" s="23" t="s">
        <v>194</v>
      </c>
      <c r="AO45" s="15">
        <v>20</v>
      </c>
      <c r="AP45" s="23" t="s">
        <v>194</v>
      </c>
      <c r="AQ45" s="15" t="s">
        <v>194</v>
      </c>
      <c r="AR45" s="23" t="s">
        <v>194</v>
      </c>
      <c r="AS45" s="15">
        <v>25</v>
      </c>
      <c r="AT45" s="15">
        <v>15</v>
      </c>
      <c r="AU45" s="23" t="s">
        <v>194</v>
      </c>
      <c r="AV45" s="15">
        <v>25</v>
      </c>
      <c r="AW45" s="23" t="s">
        <v>194</v>
      </c>
      <c r="AX45" s="15">
        <v>35</v>
      </c>
      <c r="AY45" s="23" t="s">
        <v>194</v>
      </c>
      <c r="AZ45" s="15">
        <v>40</v>
      </c>
      <c r="BA45" s="23" t="s">
        <v>194</v>
      </c>
      <c r="BB45" s="15" t="s">
        <v>194</v>
      </c>
      <c r="BC45" s="23" t="s">
        <v>194</v>
      </c>
      <c r="BD45" s="15">
        <v>40</v>
      </c>
    </row>
    <row r="46" spans="1:56" ht="15" customHeight="1" x14ac:dyDescent="0.2">
      <c r="A46" t="s">
        <v>100</v>
      </c>
      <c r="B46" s="15" t="s">
        <v>194</v>
      </c>
      <c r="C46" s="23" t="s">
        <v>194</v>
      </c>
      <c r="D46" s="15">
        <v>5</v>
      </c>
      <c r="E46" s="23" t="s">
        <v>194</v>
      </c>
      <c r="F46" s="15">
        <v>15</v>
      </c>
      <c r="G46" s="23" t="s">
        <v>194</v>
      </c>
      <c r="H46" s="15">
        <v>25</v>
      </c>
      <c r="I46" s="23" t="s">
        <v>194</v>
      </c>
      <c r="J46" s="15">
        <v>10</v>
      </c>
      <c r="K46" s="23" t="s">
        <v>194</v>
      </c>
      <c r="L46" s="15">
        <v>35</v>
      </c>
      <c r="M46" s="15">
        <v>5</v>
      </c>
      <c r="N46" s="23">
        <v>0.38888889999999998</v>
      </c>
      <c r="O46" s="15">
        <v>15</v>
      </c>
      <c r="P46" s="23">
        <v>0.72222220000000004</v>
      </c>
      <c r="Q46" s="15">
        <v>15</v>
      </c>
      <c r="R46" s="23">
        <v>0.94444439999999996</v>
      </c>
      <c r="S46" s="15">
        <v>20</v>
      </c>
      <c r="T46" s="23">
        <v>1</v>
      </c>
      <c r="U46" s="15">
        <v>0</v>
      </c>
      <c r="V46" s="23">
        <v>0</v>
      </c>
      <c r="W46" s="15">
        <v>20</v>
      </c>
      <c r="X46" s="15">
        <v>10</v>
      </c>
      <c r="Y46" s="23">
        <v>0.45454549999999999</v>
      </c>
      <c r="Z46" s="15">
        <v>15</v>
      </c>
      <c r="AA46" s="23">
        <v>0.59090909999999996</v>
      </c>
      <c r="AB46" s="15">
        <v>20</v>
      </c>
      <c r="AC46" s="23">
        <v>1</v>
      </c>
      <c r="AD46" s="15">
        <v>20</v>
      </c>
      <c r="AE46" s="23">
        <v>1</v>
      </c>
      <c r="AF46" s="15">
        <v>0</v>
      </c>
      <c r="AG46" s="23">
        <v>0</v>
      </c>
      <c r="AH46" s="15">
        <v>20</v>
      </c>
      <c r="AI46" s="15">
        <v>0</v>
      </c>
      <c r="AJ46" s="23">
        <v>0</v>
      </c>
      <c r="AK46" s="15">
        <v>5</v>
      </c>
      <c r="AL46" s="23">
        <v>0.26086959999999998</v>
      </c>
      <c r="AM46" s="15">
        <v>10</v>
      </c>
      <c r="AN46" s="23">
        <v>0.43478260000000002</v>
      </c>
      <c r="AO46" s="15">
        <v>10</v>
      </c>
      <c r="AP46" s="23">
        <v>0.52173910000000001</v>
      </c>
      <c r="AQ46" s="15">
        <v>10</v>
      </c>
      <c r="AR46" s="23">
        <v>0.47826089999999999</v>
      </c>
      <c r="AS46" s="15">
        <v>25</v>
      </c>
      <c r="AT46" s="15">
        <v>5</v>
      </c>
      <c r="AU46" s="23" t="s">
        <v>194</v>
      </c>
      <c r="AV46" s="15">
        <v>15</v>
      </c>
      <c r="AW46" s="23" t="s">
        <v>194</v>
      </c>
      <c r="AX46" s="15">
        <v>20</v>
      </c>
      <c r="AY46" s="23" t="s">
        <v>194</v>
      </c>
      <c r="AZ46" s="15">
        <v>20</v>
      </c>
      <c r="BA46" s="23" t="s">
        <v>194</v>
      </c>
      <c r="BB46" s="15" t="s">
        <v>194</v>
      </c>
      <c r="BC46" s="23" t="s">
        <v>194</v>
      </c>
      <c r="BD46" s="15">
        <v>25</v>
      </c>
    </row>
    <row r="47" spans="1:56" ht="15" customHeight="1" x14ac:dyDescent="0.2">
      <c r="A47" t="s">
        <v>38</v>
      </c>
      <c r="B47" s="15" t="s">
        <v>194</v>
      </c>
      <c r="C47" s="23" t="s">
        <v>194</v>
      </c>
      <c r="D47" s="15">
        <v>10</v>
      </c>
      <c r="E47" s="23" t="s">
        <v>194</v>
      </c>
      <c r="F47" s="15">
        <v>20</v>
      </c>
      <c r="G47" s="23" t="s">
        <v>194</v>
      </c>
      <c r="H47" s="15">
        <v>25</v>
      </c>
      <c r="I47" s="23" t="s">
        <v>194</v>
      </c>
      <c r="J47" s="15">
        <v>5</v>
      </c>
      <c r="K47" s="23" t="s">
        <v>194</v>
      </c>
      <c r="L47" s="15">
        <v>30</v>
      </c>
      <c r="M47" s="15">
        <v>15</v>
      </c>
      <c r="N47" s="23">
        <v>0.72222220000000004</v>
      </c>
      <c r="O47" s="15">
        <v>15</v>
      </c>
      <c r="P47" s="23">
        <v>0.83333330000000005</v>
      </c>
      <c r="Q47" s="15">
        <v>15</v>
      </c>
      <c r="R47" s="23">
        <v>0.88888889999999998</v>
      </c>
      <c r="S47" s="15">
        <v>20</v>
      </c>
      <c r="T47" s="23">
        <v>1</v>
      </c>
      <c r="U47" s="15">
        <v>0</v>
      </c>
      <c r="V47" s="23">
        <v>0</v>
      </c>
      <c r="W47" s="15">
        <v>20</v>
      </c>
      <c r="X47" s="15">
        <v>10</v>
      </c>
      <c r="Y47" s="23">
        <v>0.4</v>
      </c>
      <c r="Z47" s="15">
        <v>15</v>
      </c>
      <c r="AA47" s="23">
        <v>0.64</v>
      </c>
      <c r="AB47" s="15">
        <v>25</v>
      </c>
      <c r="AC47" s="23">
        <v>1</v>
      </c>
      <c r="AD47" s="15">
        <v>25</v>
      </c>
      <c r="AE47" s="23">
        <v>1</v>
      </c>
      <c r="AF47" s="15">
        <v>0</v>
      </c>
      <c r="AG47" s="23">
        <v>0</v>
      </c>
      <c r="AH47" s="15">
        <v>25</v>
      </c>
      <c r="AI47" s="15">
        <v>5</v>
      </c>
      <c r="AJ47" s="23" t="s">
        <v>194</v>
      </c>
      <c r="AK47" s="15">
        <v>15</v>
      </c>
      <c r="AL47" s="23" t="s">
        <v>194</v>
      </c>
      <c r="AM47" s="15">
        <v>20</v>
      </c>
      <c r="AN47" s="23" t="s">
        <v>194</v>
      </c>
      <c r="AO47" s="15">
        <v>20</v>
      </c>
      <c r="AP47" s="23" t="s">
        <v>194</v>
      </c>
      <c r="AQ47" s="15" t="s">
        <v>194</v>
      </c>
      <c r="AR47" s="23" t="s">
        <v>194</v>
      </c>
      <c r="AS47" s="15">
        <v>20</v>
      </c>
      <c r="AT47" s="15" t="s">
        <v>194</v>
      </c>
      <c r="AU47" s="23" t="s">
        <v>194</v>
      </c>
      <c r="AV47" s="15">
        <v>5</v>
      </c>
      <c r="AW47" s="23" t="s">
        <v>194</v>
      </c>
      <c r="AX47" s="15">
        <v>10</v>
      </c>
      <c r="AY47" s="23" t="s">
        <v>194</v>
      </c>
      <c r="AZ47" s="15">
        <v>15</v>
      </c>
      <c r="BA47" s="23" t="s">
        <v>194</v>
      </c>
      <c r="BB47" s="15">
        <v>5</v>
      </c>
      <c r="BC47" s="23" t="s">
        <v>194</v>
      </c>
      <c r="BD47" s="15">
        <v>25</v>
      </c>
    </row>
    <row r="48" spans="1:56" ht="15" customHeight="1" x14ac:dyDescent="0.2">
      <c r="A48" t="s">
        <v>101</v>
      </c>
      <c r="B48" s="15" t="s">
        <v>195</v>
      </c>
      <c r="C48" s="23" t="s">
        <v>195</v>
      </c>
      <c r="D48" s="15" t="s">
        <v>195</v>
      </c>
      <c r="E48" s="23" t="s">
        <v>195</v>
      </c>
      <c r="F48" s="15" t="s">
        <v>195</v>
      </c>
      <c r="G48" s="23" t="s">
        <v>195</v>
      </c>
      <c r="H48" s="15" t="s">
        <v>195</v>
      </c>
      <c r="I48" s="23" t="s">
        <v>195</v>
      </c>
      <c r="J48" s="15" t="s">
        <v>195</v>
      </c>
      <c r="K48" s="23" t="s">
        <v>195</v>
      </c>
      <c r="L48" s="15">
        <v>0</v>
      </c>
      <c r="M48" s="15" t="s">
        <v>195</v>
      </c>
      <c r="N48" s="23" t="s">
        <v>195</v>
      </c>
      <c r="O48" s="15" t="s">
        <v>195</v>
      </c>
      <c r="P48" s="23" t="s">
        <v>195</v>
      </c>
      <c r="Q48" s="15" t="s">
        <v>195</v>
      </c>
      <c r="R48" s="23" t="s">
        <v>195</v>
      </c>
      <c r="S48" s="15" t="s">
        <v>195</v>
      </c>
      <c r="T48" s="23" t="s">
        <v>195</v>
      </c>
      <c r="U48" s="15" t="s">
        <v>195</v>
      </c>
      <c r="V48" s="23" t="s">
        <v>195</v>
      </c>
      <c r="W48" s="15">
        <v>0</v>
      </c>
      <c r="X48" s="15" t="s">
        <v>194</v>
      </c>
      <c r="Y48" s="23" t="s">
        <v>194</v>
      </c>
      <c r="Z48" s="15" t="s">
        <v>194</v>
      </c>
      <c r="AA48" s="23" t="s">
        <v>194</v>
      </c>
      <c r="AB48" s="15">
        <v>5</v>
      </c>
      <c r="AC48" s="23" t="s">
        <v>194</v>
      </c>
      <c r="AD48" s="15">
        <v>5</v>
      </c>
      <c r="AE48" s="23" t="s">
        <v>194</v>
      </c>
      <c r="AF48" s="15">
        <v>0</v>
      </c>
      <c r="AG48" s="23">
        <v>0</v>
      </c>
      <c r="AH48" s="15">
        <v>5</v>
      </c>
      <c r="AI48" s="15" t="s">
        <v>194</v>
      </c>
      <c r="AJ48" s="23" t="s">
        <v>194</v>
      </c>
      <c r="AK48" s="15">
        <v>5</v>
      </c>
      <c r="AL48" s="23" t="s">
        <v>194</v>
      </c>
      <c r="AM48" s="15">
        <v>10</v>
      </c>
      <c r="AN48" s="23" t="s">
        <v>194</v>
      </c>
      <c r="AO48" s="15">
        <v>10</v>
      </c>
      <c r="AP48" s="23" t="s">
        <v>194</v>
      </c>
      <c r="AQ48" s="15">
        <v>0</v>
      </c>
      <c r="AR48" s="23">
        <v>0</v>
      </c>
      <c r="AS48" s="15">
        <v>10</v>
      </c>
      <c r="AT48" s="15" t="s">
        <v>195</v>
      </c>
      <c r="AU48" s="23" t="s">
        <v>195</v>
      </c>
      <c r="AV48" s="15" t="s">
        <v>195</v>
      </c>
      <c r="AW48" s="23" t="s">
        <v>195</v>
      </c>
      <c r="AX48" s="15" t="s">
        <v>195</v>
      </c>
      <c r="AY48" s="23" t="s">
        <v>195</v>
      </c>
      <c r="AZ48" s="15" t="s">
        <v>195</v>
      </c>
      <c r="BA48" s="23" t="s">
        <v>195</v>
      </c>
      <c r="BB48" s="15" t="s">
        <v>195</v>
      </c>
      <c r="BC48" s="23" t="s">
        <v>195</v>
      </c>
      <c r="BD48" s="15">
        <v>0</v>
      </c>
    </row>
    <row r="49" spans="1:56" ht="15" customHeight="1" x14ac:dyDescent="0.2">
      <c r="A49" t="s">
        <v>14</v>
      </c>
      <c r="B49" s="15">
        <v>10</v>
      </c>
      <c r="C49" s="23" t="s">
        <v>194</v>
      </c>
      <c r="D49" s="15">
        <v>25</v>
      </c>
      <c r="E49" s="23" t="s">
        <v>194</v>
      </c>
      <c r="F49" s="15">
        <v>30</v>
      </c>
      <c r="G49" s="23" t="s">
        <v>194</v>
      </c>
      <c r="H49" s="15">
        <v>35</v>
      </c>
      <c r="I49" s="23" t="s">
        <v>194</v>
      </c>
      <c r="J49" s="15" t="s">
        <v>194</v>
      </c>
      <c r="K49" s="23" t="s">
        <v>194</v>
      </c>
      <c r="L49" s="15">
        <v>35</v>
      </c>
      <c r="M49" s="15">
        <v>35</v>
      </c>
      <c r="N49" s="23">
        <v>0.8</v>
      </c>
      <c r="O49" s="15">
        <v>40</v>
      </c>
      <c r="P49" s="23">
        <v>0.84444439999999998</v>
      </c>
      <c r="Q49" s="15">
        <v>45</v>
      </c>
      <c r="R49" s="23">
        <v>0.95555559999999995</v>
      </c>
      <c r="S49" s="15">
        <v>45</v>
      </c>
      <c r="T49" s="23">
        <v>1</v>
      </c>
      <c r="U49" s="15">
        <v>0</v>
      </c>
      <c r="V49" s="23">
        <v>0</v>
      </c>
      <c r="W49" s="15">
        <v>45</v>
      </c>
      <c r="X49" s="15">
        <v>35</v>
      </c>
      <c r="Y49" s="23">
        <v>0.5</v>
      </c>
      <c r="Z49" s="15">
        <v>50</v>
      </c>
      <c r="AA49" s="23">
        <v>0.75757580000000002</v>
      </c>
      <c r="AB49" s="15">
        <v>65</v>
      </c>
      <c r="AC49" s="23">
        <v>1</v>
      </c>
      <c r="AD49" s="15">
        <v>65</v>
      </c>
      <c r="AE49" s="23">
        <v>1</v>
      </c>
      <c r="AF49" s="15">
        <v>0</v>
      </c>
      <c r="AG49" s="23">
        <v>0</v>
      </c>
      <c r="AH49" s="15">
        <v>65</v>
      </c>
      <c r="AI49" s="15">
        <v>20</v>
      </c>
      <c r="AJ49" s="23" t="s">
        <v>194</v>
      </c>
      <c r="AK49" s="15">
        <v>30</v>
      </c>
      <c r="AL49" s="23" t="s">
        <v>194</v>
      </c>
      <c r="AM49" s="15">
        <v>40</v>
      </c>
      <c r="AN49" s="23" t="s">
        <v>194</v>
      </c>
      <c r="AO49" s="15">
        <v>45</v>
      </c>
      <c r="AP49" s="23" t="s">
        <v>194</v>
      </c>
      <c r="AQ49" s="15" t="s">
        <v>194</v>
      </c>
      <c r="AR49" s="23" t="s">
        <v>194</v>
      </c>
      <c r="AS49" s="15">
        <v>50</v>
      </c>
      <c r="AT49" s="15">
        <v>10</v>
      </c>
      <c r="AU49" s="23">
        <v>0.25</v>
      </c>
      <c r="AV49" s="15">
        <v>25</v>
      </c>
      <c r="AW49" s="23">
        <v>0.54166669999999995</v>
      </c>
      <c r="AX49" s="15">
        <v>35</v>
      </c>
      <c r="AY49" s="23">
        <v>0.75</v>
      </c>
      <c r="AZ49" s="15">
        <v>45</v>
      </c>
      <c r="BA49" s="23">
        <v>0.89583330000000005</v>
      </c>
      <c r="BB49" s="15">
        <v>5</v>
      </c>
      <c r="BC49" s="23">
        <v>0.1041667</v>
      </c>
      <c r="BD49" s="15">
        <v>50</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665</v>
      </c>
      <c r="C51" s="23">
        <v>0.26388889999999998</v>
      </c>
      <c r="D51" s="15">
        <v>1320</v>
      </c>
      <c r="E51" s="23">
        <v>0.52420630000000001</v>
      </c>
      <c r="F51" s="15">
        <v>1930</v>
      </c>
      <c r="G51" s="23">
        <v>0.76587300000000003</v>
      </c>
      <c r="H51" s="15">
        <v>2315</v>
      </c>
      <c r="I51" s="23">
        <v>0.91944440000000005</v>
      </c>
      <c r="J51" s="15">
        <v>205</v>
      </c>
      <c r="K51" s="23">
        <v>8.0555600000000005E-2</v>
      </c>
      <c r="L51" s="15">
        <v>2520</v>
      </c>
      <c r="M51" s="15">
        <v>1245</v>
      </c>
      <c r="N51" s="23">
        <v>0.49760189999999999</v>
      </c>
      <c r="O51" s="15">
        <v>1890</v>
      </c>
      <c r="P51" s="23">
        <v>0.75579540000000001</v>
      </c>
      <c r="Q51" s="15">
        <v>2395</v>
      </c>
      <c r="R51" s="23">
        <v>0.95763390000000004</v>
      </c>
      <c r="S51" s="15">
        <v>2495</v>
      </c>
      <c r="T51" s="23">
        <v>0.99680259999999998</v>
      </c>
      <c r="U51" s="15">
        <v>10</v>
      </c>
      <c r="V51" s="23">
        <v>3.1974E-3</v>
      </c>
      <c r="W51" s="15">
        <v>2500</v>
      </c>
      <c r="X51" s="15">
        <v>1030</v>
      </c>
      <c r="Y51" s="23">
        <v>0.38421440000000001</v>
      </c>
      <c r="Z51" s="15">
        <v>1825</v>
      </c>
      <c r="AA51" s="23">
        <v>0.67907669999999998</v>
      </c>
      <c r="AB51" s="15">
        <v>2505</v>
      </c>
      <c r="AC51" s="23">
        <v>0.93298590000000003</v>
      </c>
      <c r="AD51" s="15">
        <v>2625</v>
      </c>
      <c r="AE51" s="23">
        <v>0.97691729999999999</v>
      </c>
      <c r="AF51" s="15">
        <v>60</v>
      </c>
      <c r="AG51" s="23">
        <v>2.3082700000000001E-2</v>
      </c>
      <c r="AH51" s="15">
        <v>2685</v>
      </c>
      <c r="AI51" s="15">
        <v>645</v>
      </c>
      <c r="AJ51" s="23">
        <v>0.25097580000000003</v>
      </c>
      <c r="AK51" s="15">
        <v>1330</v>
      </c>
      <c r="AL51" s="23">
        <v>0.51834499999999994</v>
      </c>
      <c r="AM51" s="15">
        <v>1965</v>
      </c>
      <c r="AN51" s="23">
        <v>0.76697890000000002</v>
      </c>
      <c r="AO51" s="15">
        <v>2345</v>
      </c>
      <c r="AP51" s="23">
        <v>0.91491020000000001</v>
      </c>
      <c r="AQ51" s="15">
        <v>220</v>
      </c>
      <c r="AR51" s="23">
        <v>8.5089799999999993E-2</v>
      </c>
      <c r="AS51" s="15">
        <v>2560</v>
      </c>
      <c r="AT51" s="15">
        <v>625</v>
      </c>
      <c r="AU51" s="23">
        <v>0.23970759999999999</v>
      </c>
      <c r="AV51" s="15">
        <v>1355</v>
      </c>
      <c r="AW51" s="23">
        <v>0.52096960000000003</v>
      </c>
      <c r="AX51" s="15">
        <v>2050</v>
      </c>
      <c r="AY51" s="23">
        <v>0.78953439999999997</v>
      </c>
      <c r="AZ51" s="15">
        <v>2305</v>
      </c>
      <c r="BA51" s="23">
        <v>0.88687959999999999</v>
      </c>
      <c r="BB51" s="15">
        <v>295</v>
      </c>
      <c r="BC51" s="23">
        <v>0.1131204</v>
      </c>
      <c r="BD51" s="15">
        <v>2600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7C068-FA90-439A-8BCB-7E95A8ED1BF2}">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189</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v>5</v>
      </c>
      <c r="C4" s="23" t="s">
        <v>194</v>
      </c>
      <c r="D4" s="15">
        <v>10</v>
      </c>
      <c r="E4" s="23" t="s">
        <v>194</v>
      </c>
      <c r="F4" s="15">
        <v>15</v>
      </c>
      <c r="G4" s="23" t="s">
        <v>194</v>
      </c>
      <c r="H4" s="15">
        <v>15</v>
      </c>
      <c r="I4" s="23" t="s">
        <v>194</v>
      </c>
      <c r="J4" s="15" t="s">
        <v>194</v>
      </c>
      <c r="K4" s="23" t="s">
        <v>194</v>
      </c>
      <c r="L4" s="15">
        <v>15</v>
      </c>
      <c r="M4" s="15">
        <v>25</v>
      </c>
      <c r="N4" s="23" t="s">
        <v>194</v>
      </c>
      <c r="O4" s="15">
        <v>40</v>
      </c>
      <c r="P4" s="23" t="s">
        <v>194</v>
      </c>
      <c r="Q4" s="15">
        <v>45</v>
      </c>
      <c r="R4" s="23" t="s">
        <v>194</v>
      </c>
      <c r="S4" s="15">
        <v>55</v>
      </c>
      <c r="T4" s="23" t="s">
        <v>194</v>
      </c>
      <c r="U4" s="15" t="s">
        <v>194</v>
      </c>
      <c r="V4" s="23" t="s">
        <v>194</v>
      </c>
      <c r="W4" s="15">
        <v>55</v>
      </c>
      <c r="X4" s="15">
        <v>25</v>
      </c>
      <c r="Y4" s="23" t="s">
        <v>194</v>
      </c>
      <c r="Z4" s="15">
        <v>40</v>
      </c>
      <c r="AA4" s="23" t="s">
        <v>194</v>
      </c>
      <c r="AB4" s="15">
        <v>45</v>
      </c>
      <c r="AC4" s="23" t="s">
        <v>194</v>
      </c>
      <c r="AD4" s="15">
        <v>50</v>
      </c>
      <c r="AE4" s="23" t="s">
        <v>194</v>
      </c>
      <c r="AF4" s="15" t="s">
        <v>194</v>
      </c>
      <c r="AG4" s="23" t="s">
        <v>194</v>
      </c>
      <c r="AH4" s="15">
        <v>55</v>
      </c>
      <c r="AI4" s="15">
        <v>15</v>
      </c>
      <c r="AJ4" s="23">
        <v>0.3207547</v>
      </c>
      <c r="AK4" s="15">
        <v>30</v>
      </c>
      <c r="AL4" s="23">
        <v>0.56603769999999998</v>
      </c>
      <c r="AM4" s="15">
        <v>40</v>
      </c>
      <c r="AN4" s="23">
        <v>0.77358490000000002</v>
      </c>
      <c r="AO4" s="15">
        <v>45</v>
      </c>
      <c r="AP4" s="23">
        <v>0.88679249999999998</v>
      </c>
      <c r="AQ4" s="15">
        <v>5</v>
      </c>
      <c r="AR4" s="23">
        <v>0.1132075</v>
      </c>
      <c r="AS4" s="15">
        <v>55</v>
      </c>
      <c r="AT4" s="15">
        <v>10</v>
      </c>
      <c r="AU4" s="23">
        <v>0.25714290000000001</v>
      </c>
      <c r="AV4" s="15">
        <v>15</v>
      </c>
      <c r="AW4" s="23">
        <v>0.48571429999999999</v>
      </c>
      <c r="AX4" s="15">
        <v>20</v>
      </c>
      <c r="AY4" s="23">
        <v>0.6</v>
      </c>
      <c r="AZ4" s="15">
        <v>25</v>
      </c>
      <c r="BA4" s="23">
        <v>0.65714289999999997</v>
      </c>
      <c r="BB4" s="15">
        <v>10</v>
      </c>
      <c r="BC4" s="23">
        <v>0.34285710000000003</v>
      </c>
      <c r="BD4" s="15">
        <v>35</v>
      </c>
    </row>
    <row r="5" spans="1:56" ht="15" customHeight="1" x14ac:dyDescent="0.2">
      <c r="A5" t="s">
        <v>16</v>
      </c>
      <c r="B5" s="15">
        <v>45</v>
      </c>
      <c r="C5" s="23">
        <v>0.2457143</v>
      </c>
      <c r="D5" s="15">
        <v>95</v>
      </c>
      <c r="E5" s="23">
        <v>0.54857140000000004</v>
      </c>
      <c r="F5" s="15">
        <v>140</v>
      </c>
      <c r="G5" s="23">
        <v>0.78857140000000003</v>
      </c>
      <c r="H5" s="15">
        <v>155</v>
      </c>
      <c r="I5" s="23">
        <v>0.89142860000000002</v>
      </c>
      <c r="J5" s="15">
        <v>20</v>
      </c>
      <c r="K5" s="23">
        <v>0.1085714</v>
      </c>
      <c r="L5" s="15">
        <v>175</v>
      </c>
      <c r="M5" s="15">
        <v>80</v>
      </c>
      <c r="N5" s="23">
        <v>0.43243239999999999</v>
      </c>
      <c r="O5" s="15">
        <v>130</v>
      </c>
      <c r="P5" s="23">
        <v>0.69729730000000001</v>
      </c>
      <c r="Q5" s="15">
        <v>160</v>
      </c>
      <c r="R5" s="23">
        <v>0.87027030000000005</v>
      </c>
      <c r="S5" s="15">
        <v>170</v>
      </c>
      <c r="T5" s="23">
        <v>0.91891889999999998</v>
      </c>
      <c r="U5" s="15">
        <v>15</v>
      </c>
      <c r="V5" s="23">
        <v>8.1081100000000003E-2</v>
      </c>
      <c r="W5" s="15">
        <v>185</v>
      </c>
      <c r="X5" s="15">
        <v>55</v>
      </c>
      <c r="Y5" s="23">
        <v>0.2931937</v>
      </c>
      <c r="Z5" s="15">
        <v>115</v>
      </c>
      <c r="AA5" s="23">
        <v>0.61256540000000004</v>
      </c>
      <c r="AB5" s="15">
        <v>165</v>
      </c>
      <c r="AC5" s="23">
        <v>0.86910989999999999</v>
      </c>
      <c r="AD5" s="15">
        <v>180</v>
      </c>
      <c r="AE5" s="23">
        <v>0.93717280000000003</v>
      </c>
      <c r="AF5" s="15">
        <v>10</v>
      </c>
      <c r="AG5" s="23">
        <v>6.28272E-2</v>
      </c>
      <c r="AH5" s="15">
        <v>190</v>
      </c>
      <c r="AI5" s="15">
        <v>40</v>
      </c>
      <c r="AJ5" s="23">
        <v>0.22159090000000001</v>
      </c>
      <c r="AK5" s="15">
        <v>85</v>
      </c>
      <c r="AL5" s="23">
        <v>0.47159089999999998</v>
      </c>
      <c r="AM5" s="15">
        <v>135</v>
      </c>
      <c r="AN5" s="23">
        <v>0.77840909999999996</v>
      </c>
      <c r="AO5" s="15">
        <v>165</v>
      </c>
      <c r="AP5" s="23">
        <v>0.93181820000000004</v>
      </c>
      <c r="AQ5" s="15">
        <v>10</v>
      </c>
      <c r="AR5" s="23">
        <v>6.8181800000000001E-2</v>
      </c>
      <c r="AS5" s="15">
        <v>175</v>
      </c>
      <c r="AT5" s="15">
        <v>50</v>
      </c>
      <c r="AU5" s="23">
        <v>0.28000000000000003</v>
      </c>
      <c r="AV5" s="15">
        <v>95</v>
      </c>
      <c r="AW5" s="23">
        <v>0.53142860000000003</v>
      </c>
      <c r="AX5" s="15">
        <v>120</v>
      </c>
      <c r="AY5" s="23">
        <v>0.69714290000000001</v>
      </c>
      <c r="AZ5" s="15">
        <v>140</v>
      </c>
      <c r="BA5" s="23">
        <v>0.8</v>
      </c>
      <c r="BB5" s="15">
        <v>35</v>
      </c>
      <c r="BC5" s="23">
        <v>0.2</v>
      </c>
      <c r="BD5" s="15">
        <v>175</v>
      </c>
    </row>
    <row r="6" spans="1:56" ht="15" customHeight="1" x14ac:dyDescent="0.2">
      <c r="A6" t="s">
        <v>17</v>
      </c>
      <c r="B6" s="15" t="s">
        <v>194</v>
      </c>
      <c r="C6" s="23" t="s">
        <v>194</v>
      </c>
      <c r="D6" s="15">
        <v>5</v>
      </c>
      <c r="E6" s="23" t="s">
        <v>194</v>
      </c>
      <c r="F6" s="15">
        <v>10</v>
      </c>
      <c r="G6" s="23" t="s">
        <v>194</v>
      </c>
      <c r="H6" s="15">
        <v>10</v>
      </c>
      <c r="I6" s="23" t="s">
        <v>194</v>
      </c>
      <c r="J6" s="15" t="s">
        <v>194</v>
      </c>
      <c r="K6" s="23" t="s">
        <v>194</v>
      </c>
      <c r="L6" s="15">
        <v>15</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55</v>
      </c>
      <c r="C7" s="23">
        <v>0.2295082</v>
      </c>
      <c r="D7" s="15">
        <v>115</v>
      </c>
      <c r="E7" s="23">
        <v>0.47540979999999999</v>
      </c>
      <c r="F7" s="15">
        <v>185</v>
      </c>
      <c r="G7" s="23">
        <v>0.75</v>
      </c>
      <c r="H7" s="15">
        <v>225</v>
      </c>
      <c r="I7" s="23">
        <v>0.93032789999999999</v>
      </c>
      <c r="J7" s="15">
        <v>15</v>
      </c>
      <c r="K7" s="23">
        <v>6.9672100000000001E-2</v>
      </c>
      <c r="L7" s="15">
        <v>245</v>
      </c>
      <c r="M7" s="15">
        <v>95</v>
      </c>
      <c r="N7" s="23">
        <v>0.43867919999999999</v>
      </c>
      <c r="O7" s="15">
        <v>155</v>
      </c>
      <c r="P7" s="23">
        <v>0.73584910000000003</v>
      </c>
      <c r="Q7" s="15">
        <v>190</v>
      </c>
      <c r="R7" s="23">
        <v>0.90566040000000003</v>
      </c>
      <c r="S7" s="15">
        <v>200</v>
      </c>
      <c r="T7" s="23">
        <v>0.94811319999999999</v>
      </c>
      <c r="U7" s="15">
        <v>10</v>
      </c>
      <c r="V7" s="23">
        <v>5.1886799999999997E-2</v>
      </c>
      <c r="W7" s="15">
        <v>210</v>
      </c>
      <c r="X7" s="15">
        <v>65</v>
      </c>
      <c r="Y7" s="23">
        <v>0.37640449999999998</v>
      </c>
      <c r="Z7" s="15">
        <v>120</v>
      </c>
      <c r="AA7" s="23">
        <v>0.66292130000000005</v>
      </c>
      <c r="AB7" s="15">
        <v>165</v>
      </c>
      <c r="AC7" s="23">
        <v>0.92696630000000002</v>
      </c>
      <c r="AD7" s="15">
        <v>175</v>
      </c>
      <c r="AE7" s="23">
        <v>0.9719101</v>
      </c>
      <c r="AF7" s="15">
        <v>5</v>
      </c>
      <c r="AG7" s="23">
        <v>2.8089900000000001E-2</v>
      </c>
      <c r="AH7" s="15">
        <v>180</v>
      </c>
      <c r="AI7" s="15">
        <v>45</v>
      </c>
      <c r="AJ7" s="23">
        <v>0.2303665</v>
      </c>
      <c r="AK7" s="15">
        <v>95</v>
      </c>
      <c r="AL7" s="23">
        <v>0.50785340000000001</v>
      </c>
      <c r="AM7" s="15">
        <v>150</v>
      </c>
      <c r="AN7" s="23">
        <v>0.78534029999999999</v>
      </c>
      <c r="AO7" s="15">
        <v>185</v>
      </c>
      <c r="AP7" s="23">
        <v>0.97382199999999997</v>
      </c>
      <c r="AQ7" s="15">
        <v>5</v>
      </c>
      <c r="AR7" s="23">
        <v>2.6178E-2</v>
      </c>
      <c r="AS7" s="15">
        <v>190</v>
      </c>
      <c r="AT7" s="15">
        <v>50</v>
      </c>
      <c r="AU7" s="23">
        <v>0.24390239999999999</v>
      </c>
      <c r="AV7" s="15">
        <v>110</v>
      </c>
      <c r="AW7" s="23">
        <v>0.53658539999999999</v>
      </c>
      <c r="AX7" s="15">
        <v>165</v>
      </c>
      <c r="AY7" s="23">
        <v>0.81463410000000003</v>
      </c>
      <c r="AZ7" s="15">
        <v>195</v>
      </c>
      <c r="BA7" s="23">
        <v>0.94146339999999995</v>
      </c>
      <c r="BB7" s="15">
        <v>10</v>
      </c>
      <c r="BC7" s="23">
        <v>5.8536600000000001E-2</v>
      </c>
      <c r="BD7" s="15">
        <v>205</v>
      </c>
    </row>
    <row r="8" spans="1:56" ht="15" customHeight="1" x14ac:dyDescent="0.2">
      <c r="A8" t="s">
        <v>19</v>
      </c>
      <c r="B8" s="15">
        <v>60</v>
      </c>
      <c r="C8" s="23">
        <v>0.2099644</v>
      </c>
      <c r="D8" s="15">
        <v>120</v>
      </c>
      <c r="E8" s="23">
        <v>0.43060500000000002</v>
      </c>
      <c r="F8" s="15">
        <v>180</v>
      </c>
      <c r="G8" s="23">
        <v>0.63345200000000002</v>
      </c>
      <c r="H8" s="15">
        <v>245</v>
      </c>
      <c r="I8" s="23">
        <v>0.87544480000000002</v>
      </c>
      <c r="J8" s="15">
        <v>35</v>
      </c>
      <c r="K8" s="23">
        <v>0.1245552</v>
      </c>
      <c r="L8" s="15">
        <v>280</v>
      </c>
      <c r="M8" s="15">
        <v>90</v>
      </c>
      <c r="N8" s="23">
        <v>0.25568180000000001</v>
      </c>
      <c r="O8" s="15">
        <v>160</v>
      </c>
      <c r="P8" s="23">
        <v>0.44886359999999997</v>
      </c>
      <c r="Q8" s="15">
        <v>245</v>
      </c>
      <c r="R8" s="23">
        <v>0.69034090000000004</v>
      </c>
      <c r="S8" s="15">
        <v>290</v>
      </c>
      <c r="T8" s="23">
        <v>0.82386360000000003</v>
      </c>
      <c r="U8" s="15">
        <v>60</v>
      </c>
      <c r="V8" s="23">
        <v>0.1761364</v>
      </c>
      <c r="W8" s="15">
        <v>350</v>
      </c>
      <c r="X8" s="15">
        <v>100</v>
      </c>
      <c r="Y8" s="23">
        <v>0.29289939999999998</v>
      </c>
      <c r="Z8" s="15">
        <v>180</v>
      </c>
      <c r="AA8" s="23">
        <v>0.52662719999999996</v>
      </c>
      <c r="AB8" s="15">
        <v>265</v>
      </c>
      <c r="AC8" s="23">
        <v>0.78698219999999997</v>
      </c>
      <c r="AD8" s="15">
        <v>310</v>
      </c>
      <c r="AE8" s="23">
        <v>0.92011829999999994</v>
      </c>
      <c r="AF8" s="15">
        <v>25</v>
      </c>
      <c r="AG8" s="23">
        <v>7.98817E-2</v>
      </c>
      <c r="AH8" s="15">
        <v>340</v>
      </c>
      <c r="AI8" s="15">
        <v>70</v>
      </c>
      <c r="AJ8" s="23">
        <v>0.1924119</v>
      </c>
      <c r="AK8" s="15">
        <v>165</v>
      </c>
      <c r="AL8" s="23">
        <v>0.44444440000000002</v>
      </c>
      <c r="AM8" s="15">
        <v>255</v>
      </c>
      <c r="AN8" s="23">
        <v>0.69376689999999996</v>
      </c>
      <c r="AO8" s="15">
        <v>315</v>
      </c>
      <c r="AP8" s="23">
        <v>0.85636860000000004</v>
      </c>
      <c r="AQ8" s="15">
        <v>55</v>
      </c>
      <c r="AR8" s="23">
        <v>0.14363139999999999</v>
      </c>
      <c r="AS8" s="15">
        <v>370</v>
      </c>
      <c r="AT8" s="15">
        <v>60</v>
      </c>
      <c r="AU8" s="23">
        <v>0.17804149999999999</v>
      </c>
      <c r="AV8" s="15">
        <v>125</v>
      </c>
      <c r="AW8" s="23">
        <v>0.37388719999999998</v>
      </c>
      <c r="AX8" s="15">
        <v>225</v>
      </c>
      <c r="AY8" s="23">
        <v>0.66172109999999995</v>
      </c>
      <c r="AZ8" s="15">
        <v>270</v>
      </c>
      <c r="BA8" s="23">
        <v>0.79525219999999996</v>
      </c>
      <c r="BB8" s="15">
        <v>70</v>
      </c>
      <c r="BC8" s="23">
        <v>0.20474780000000001</v>
      </c>
      <c r="BD8" s="15">
        <v>335</v>
      </c>
    </row>
    <row r="9" spans="1:56" ht="15" customHeight="1" x14ac:dyDescent="0.2">
      <c r="A9" t="s">
        <v>96</v>
      </c>
      <c r="B9" s="15">
        <v>125</v>
      </c>
      <c r="C9" s="23">
        <v>0.41979519999999998</v>
      </c>
      <c r="D9" s="15">
        <v>185</v>
      </c>
      <c r="E9" s="23">
        <v>0.6382253</v>
      </c>
      <c r="F9" s="15">
        <v>230</v>
      </c>
      <c r="G9" s="23">
        <v>0.78156999999999999</v>
      </c>
      <c r="H9" s="15">
        <v>265</v>
      </c>
      <c r="I9" s="23">
        <v>0.90102389999999999</v>
      </c>
      <c r="J9" s="15">
        <v>30</v>
      </c>
      <c r="K9" s="23">
        <v>9.8976099999999997E-2</v>
      </c>
      <c r="L9" s="15">
        <v>295</v>
      </c>
      <c r="M9" s="15">
        <v>130</v>
      </c>
      <c r="N9" s="23">
        <v>0.41249999999999998</v>
      </c>
      <c r="O9" s="15">
        <v>220</v>
      </c>
      <c r="P9" s="23">
        <v>0.68125000000000002</v>
      </c>
      <c r="Q9" s="15">
        <v>275</v>
      </c>
      <c r="R9" s="23">
        <v>0.86250000000000004</v>
      </c>
      <c r="S9" s="15">
        <v>295</v>
      </c>
      <c r="T9" s="23">
        <v>0.91562500000000002</v>
      </c>
      <c r="U9" s="15">
        <v>25</v>
      </c>
      <c r="V9" s="23">
        <v>8.4375000000000006E-2</v>
      </c>
      <c r="W9" s="15">
        <v>320</v>
      </c>
      <c r="X9" s="15">
        <v>105</v>
      </c>
      <c r="Y9" s="23">
        <v>0.33437499999999998</v>
      </c>
      <c r="Z9" s="15">
        <v>190</v>
      </c>
      <c r="AA9" s="23">
        <v>0.6</v>
      </c>
      <c r="AB9" s="15">
        <v>265</v>
      </c>
      <c r="AC9" s="23">
        <v>0.82499999999999996</v>
      </c>
      <c r="AD9" s="15">
        <v>295</v>
      </c>
      <c r="AE9" s="23">
        <v>0.921875</v>
      </c>
      <c r="AF9" s="15">
        <v>25</v>
      </c>
      <c r="AG9" s="23">
        <v>7.8125E-2</v>
      </c>
      <c r="AH9" s="15">
        <v>320</v>
      </c>
      <c r="AI9" s="15">
        <v>70</v>
      </c>
      <c r="AJ9" s="23">
        <v>0.2390572</v>
      </c>
      <c r="AK9" s="15">
        <v>130</v>
      </c>
      <c r="AL9" s="23">
        <v>0.44444440000000002</v>
      </c>
      <c r="AM9" s="15">
        <v>195</v>
      </c>
      <c r="AN9" s="23">
        <v>0.66329970000000005</v>
      </c>
      <c r="AO9" s="15">
        <v>245</v>
      </c>
      <c r="AP9" s="23">
        <v>0.82154879999999997</v>
      </c>
      <c r="AQ9" s="15">
        <v>55</v>
      </c>
      <c r="AR9" s="23">
        <v>0.1784512</v>
      </c>
      <c r="AS9" s="15">
        <v>295</v>
      </c>
      <c r="AT9" s="15">
        <v>90</v>
      </c>
      <c r="AU9" s="23">
        <v>0.3013245</v>
      </c>
      <c r="AV9" s="15">
        <v>165</v>
      </c>
      <c r="AW9" s="23">
        <v>0.53973510000000002</v>
      </c>
      <c r="AX9" s="15">
        <v>235</v>
      </c>
      <c r="AY9" s="23">
        <v>0.77152319999999996</v>
      </c>
      <c r="AZ9" s="15">
        <v>255</v>
      </c>
      <c r="BA9" s="23">
        <v>0.8377483</v>
      </c>
      <c r="BB9" s="15">
        <v>50</v>
      </c>
      <c r="BC9" s="23">
        <v>0.1622517</v>
      </c>
      <c r="BD9" s="15">
        <v>300</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194</v>
      </c>
      <c r="AJ10" s="23" t="s">
        <v>194</v>
      </c>
      <c r="AK10" s="15" t="s">
        <v>194</v>
      </c>
      <c r="AL10" s="23" t="s">
        <v>194</v>
      </c>
      <c r="AM10" s="15">
        <v>10</v>
      </c>
      <c r="AN10" s="23" t="s">
        <v>194</v>
      </c>
      <c r="AO10" s="15">
        <v>10</v>
      </c>
      <c r="AP10" s="23" t="s">
        <v>194</v>
      </c>
      <c r="AQ10" s="15">
        <v>10</v>
      </c>
      <c r="AR10" s="23" t="s">
        <v>194</v>
      </c>
      <c r="AS10" s="15">
        <v>20</v>
      </c>
      <c r="AT10" s="15" t="s">
        <v>194</v>
      </c>
      <c r="AU10" s="23" t="s">
        <v>194</v>
      </c>
      <c r="AV10" s="15">
        <v>5</v>
      </c>
      <c r="AW10" s="23" t="s">
        <v>194</v>
      </c>
      <c r="AX10" s="15">
        <v>10</v>
      </c>
      <c r="AY10" s="23" t="s">
        <v>194</v>
      </c>
      <c r="AZ10" s="15">
        <v>15</v>
      </c>
      <c r="BA10" s="23" t="s">
        <v>194</v>
      </c>
      <c r="BB10" s="15" t="s">
        <v>194</v>
      </c>
      <c r="BC10" s="23" t="s">
        <v>194</v>
      </c>
      <c r="BD10" s="15">
        <v>15</v>
      </c>
    </row>
    <row r="11" spans="1:56" ht="15" customHeight="1" x14ac:dyDescent="0.2">
      <c r="A11" t="s">
        <v>20</v>
      </c>
      <c r="B11" s="15">
        <v>90</v>
      </c>
      <c r="C11" s="23">
        <v>0.29449839999999999</v>
      </c>
      <c r="D11" s="15">
        <v>170</v>
      </c>
      <c r="E11" s="23">
        <v>0.55016180000000003</v>
      </c>
      <c r="F11" s="15">
        <v>225</v>
      </c>
      <c r="G11" s="23">
        <v>0.73462780000000005</v>
      </c>
      <c r="H11" s="15">
        <v>270</v>
      </c>
      <c r="I11" s="23">
        <v>0.86731389999999997</v>
      </c>
      <c r="J11" s="15">
        <v>40</v>
      </c>
      <c r="K11" s="23">
        <v>0.1326861</v>
      </c>
      <c r="L11" s="15">
        <v>310</v>
      </c>
      <c r="M11" s="15">
        <v>150</v>
      </c>
      <c r="N11" s="23">
        <v>0.42285709999999999</v>
      </c>
      <c r="O11" s="15">
        <v>220</v>
      </c>
      <c r="P11" s="23">
        <v>0.6285714</v>
      </c>
      <c r="Q11" s="15">
        <v>285</v>
      </c>
      <c r="R11" s="23">
        <v>0.82</v>
      </c>
      <c r="S11" s="15">
        <v>320</v>
      </c>
      <c r="T11" s="23">
        <v>0.91142860000000003</v>
      </c>
      <c r="U11" s="15">
        <v>30</v>
      </c>
      <c r="V11" s="23">
        <v>8.8571399999999995E-2</v>
      </c>
      <c r="W11" s="15">
        <v>350</v>
      </c>
      <c r="X11" s="15">
        <v>130</v>
      </c>
      <c r="Y11" s="23">
        <v>0.35675679999999999</v>
      </c>
      <c r="Z11" s="15">
        <v>240</v>
      </c>
      <c r="AA11" s="23">
        <v>0.64594589999999996</v>
      </c>
      <c r="AB11" s="15">
        <v>325</v>
      </c>
      <c r="AC11" s="23">
        <v>0.8783784</v>
      </c>
      <c r="AD11" s="15">
        <v>360</v>
      </c>
      <c r="AE11" s="23">
        <v>0.97027030000000003</v>
      </c>
      <c r="AF11" s="15">
        <v>10</v>
      </c>
      <c r="AG11" s="23">
        <v>2.9729700000000001E-2</v>
      </c>
      <c r="AH11" s="15">
        <v>370</v>
      </c>
      <c r="AI11" s="15">
        <v>95</v>
      </c>
      <c r="AJ11" s="23">
        <v>0.29129129999999998</v>
      </c>
      <c r="AK11" s="15">
        <v>185</v>
      </c>
      <c r="AL11" s="23">
        <v>0.54954950000000002</v>
      </c>
      <c r="AM11" s="15">
        <v>250</v>
      </c>
      <c r="AN11" s="23">
        <v>0.75075080000000005</v>
      </c>
      <c r="AO11" s="15">
        <v>305</v>
      </c>
      <c r="AP11" s="23">
        <v>0.91891889999999998</v>
      </c>
      <c r="AQ11" s="15">
        <v>25</v>
      </c>
      <c r="AR11" s="23">
        <v>8.1081100000000003E-2</v>
      </c>
      <c r="AS11" s="15">
        <v>335</v>
      </c>
      <c r="AT11" s="15">
        <v>80</v>
      </c>
      <c r="AU11" s="23">
        <v>0.24848480000000001</v>
      </c>
      <c r="AV11" s="15">
        <v>170</v>
      </c>
      <c r="AW11" s="23">
        <v>0.51212120000000005</v>
      </c>
      <c r="AX11" s="15">
        <v>245</v>
      </c>
      <c r="AY11" s="23">
        <v>0.73636360000000001</v>
      </c>
      <c r="AZ11" s="15">
        <v>280</v>
      </c>
      <c r="BA11" s="23">
        <v>0.84848480000000004</v>
      </c>
      <c r="BB11" s="15">
        <v>50</v>
      </c>
      <c r="BC11" s="23">
        <v>0.15151519999999999</v>
      </c>
      <c r="BD11" s="15">
        <v>330</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194</v>
      </c>
      <c r="C13" s="23" t="s">
        <v>194</v>
      </c>
      <c r="D13" s="15" t="s">
        <v>194</v>
      </c>
      <c r="E13" s="23" t="s">
        <v>194</v>
      </c>
      <c r="F13" s="15" t="s">
        <v>194</v>
      </c>
      <c r="G13" s="23" t="s">
        <v>194</v>
      </c>
      <c r="H13" s="15" t="s">
        <v>194</v>
      </c>
      <c r="I13" s="23" t="s">
        <v>194</v>
      </c>
      <c r="J13" s="15">
        <v>0</v>
      </c>
      <c r="K13" s="23">
        <v>0</v>
      </c>
      <c r="L13" s="15" t="s">
        <v>194</v>
      </c>
      <c r="M13" s="15" t="s">
        <v>195</v>
      </c>
      <c r="N13" s="23" t="s">
        <v>195</v>
      </c>
      <c r="O13" s="15" t="s">
        <v>195</v>
      </c>
      <c r="P13" s="23" t="s">
        <v>195</v>
      </c>
      <c r="Q13" s="15" t="s">
        <v>195</v>
      </c>
      <c r="R13" s="23" t="s">
        <v>195</v>
      </c>
      <c r="S13" s="15" t="s">
        <v>195</v>
      </c>
      <c r="T13" s="23" t="s">
        <v>195</v>
      </c>
      <c r="U13" s="15" t="s">
        <v>195</v>
      </c>
      <c r="V13" s="23" t="s">
        <v>195</v>
      </c>
      <c r="W13" s="15">
        <v>0</v>
      </c>
      <c r="X13" s="15">
        <v>0</v>
      </c>
      <c r="Y13" s="23">
        <v>0</v>
      </c>
      <c r="Z13" s="15" t="s">
        <v>194</v>
      </c>
      <c r="AA13" s="23" t="s">
        <v>194</v>
      </c>
      <c r="AB13" s="15" t="s">
        <v>194</v>
      </c>
      <c r="AC13" s="23" t="s">
        <v>194</v>
      </c>
      <c r="AD13" s="15" t="s">
        <v>194</v>
      </c>
      <c r="AE13" s="23" t="s">
        <v>194</v>
      </c>
      <c r="AF13" s="15">
        <v>0</v>
      </c>
      <c r="AG13" s="23">
        <v>0</v>
      </c>
      <c r="AH13" s="15" t="s">
        <v>194</v>
      </c>
      <c r="AI13" s="15" t="s">
        <v>195</v>
      </c>
      <c r="AJ13" s="23" t="s">
        <v>195</v>
      </c>
      <c r="AK13" s="15" t="s">
        <v>195</v>
      </c>
      <c r="AL13" s="23" t="s">
        <v>195</v>
      </c>
      <c r="AM13" s="15" t="s">
        <v>195</v>
      </c>
      <c r="AN13" s="23" t="s">
        <v>195</v>
      </c>
      <c r="AO13" s="15" t="s">
        <v>195</v>
      </c>
      <c r="AP13" s="23" t="s">
        <v>195</v>
      </c>
      <c r="AQ13" s="15" t="s">
        <v>195</v>
      </c>
      <c r="AR13" s="23" t="s">
        <v>195</v>
      </c>
      <c r="AS13" s="15">
        <v>0</v>
      </c>
      <c r="AT13" s="15" t="s">
        <v>195</v>
      </c>
      <c r="AU13" s="23" t="s">
        <v>195</v>
      </c>
      <c r="AV13" s="15" t="s">
        <v>195</v>
      </c>
      <c r="AW13" s="23" t="s">
        <v>195</v>
      </c>
      <c r="AX13" s="15" t="s">
        <v>195</v>
      </c>
      <c r="AY13" s="23" t="s">
        <v>195</v>
      </c>
      <c r="AZ13" s="15" t="s">
        <v>195</v>
      </c>
      <c r="BA13" s="23" t="s">
        <v>195</v>
      </c>
      <c r="BB13" s="15" t="s">
        <v>195</v>
      </c>
      <c r="BC13" s="23" t="s">
        <v>195</v>
      </c>
      <c r="BD13" s="15">
        <v>0</v>
      </c>
    </row>
    <row r="14" spans="1:56" ht="15" customHeight="1" x14ac:dyDescent="0.2">
      <c r="A14" t="s">
        <v>22</v>
      </c>
      <c r="B14" s="15" t="s">
        <v>194</v>
      </c>
      <c r="C14" s="23" t="s">
        <v>194</v>
      </c>
      <c r="D14" s="15" t="s">
        <v>194</v>
      </c>
      <c r="E14" s="23" t="s">
        <v>194</v>
      </c>
      <c r="F14" s="15">
        <v>5</v>
      </c>
      <c r="G14" s="23" t="s">
        <v>194</v>
      </c>
      <c r="H14" s="15">
        <v>10</v>
      </c>
      <c r="I14" s="23" t="s">
        <v>194</v>
      </c>
      <c r="J14" s="15">
        <v>5</v>
      </c>
      <c r="K14" s="23" t="s">
        <v>194</v>
      </c>
      <c r="L14" s="15">
        <v>15</v>
      </c>
      <c r="M14" s="15">
        <v>10</v>
      </c>
      <c r="N14" s="23" t="s">
        <v>194</v>
      </c>
      <c r="O14" s="15">
        <v>15</v>
      </c>
      <c r="P14" s="23" t="s">
        <v>194</v>
      </c>
      <c r="Q14" s="15">
        <v>20</v>
      </c>
      <c r="R14" s="23" t="s">
        <v>194</v>
      </c>
      <c r="S14" s="15">
        <v>20</v>
      </c>
      <c r="T14" s="23" t="s">
        <v>194</v>
      </c>
      <c r="U14" s="15" t="s">
        <v>194</v>
      </c>
      <c r="V14" s="23" t="s">
        <v>194</v>
      </c>
      <c r="W14" s="15">
        <v>20</v>
      </c>
      <c r="X14" s="15" t="s">
        <v>195</v>
      </c>
      <c r="Y14" s="23" t="s">
        <v>195</v>
      </c>
      <c r="Z14" s="15" t="s">
        <v>195</v>
      </c>
      <c r="AA14" s="23" t="s">
        <v>195</v>
      </c>
      <c r="AB14" s="15" t="s">
        <v>195</v>
      </c>
      <c r="AC14" s="23" t="s">
        <v>195</v>
      </c>
      <c r="AD14" s="15" t="s">
        <v>195</v>
      </c>
      <c r="AE14" s="23" t="s">
        <v>195</v>
      </c>
      <c r="AF14" s="15" t="s">
        <v>195</v>
      </c>
      <c r="AG14" s="23" t="s">
        <v>195</v>
      </c>
      <c r="AH14" s="15">
        <v>0</v>
      </c>
      <c r="AI14" s="15" t="s">
        <v>195</v>
      </c>
      <c r="AJ14" s="23" t="s">
        <v>195</v>
      </c>
      <c r="AK14" s="15" t="s">
        <v>195</v>
      </c>
      <c r="AL14" s="23" t="s">
        <v>195</v>
      </c>
      <c r="AM14" s="15" t="s">
        <v>195</v>
      </c>
      <c r="AN14" s="23" t="s">
        <v>195</v>
      </c>
      <c r="AO14" s="15" t="s">
        <v>195</v>
      </c>
      <c r="AP14" s="23" t="s">
        <v>195</v>
      </c>
      <c r="AQ14" s="15" t="s">
        <v>195</v>
      </c>
      <c r="AR14" s="23" t="s">
        <v>195</v>
      </c>
      <c r="AS14" s="15">
        <v>0</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v>65</v>
      </c>
      <c r="C15" s="23">
        <v>0.32642490000000002</v>
      </c>
      <c r="D15" s="15">
        <v>90</v>
      </c>
      <c r="E15" s="23">
        <v>0.46632119999999999</v>
      </c>
      <c r="F15" s="15">
        <v>125</v>
      </c>
      <c r="G15" s="23">
        <v>0.63730569999999997</v>
      </c>
      <c r="H15" s="15">
        <v>155</v>
      </c>
      <c r="I15" s="23">
        <v>0.79792750000000001</v>
      </c>
      <c r="J15" s="15">
        <v>40</v>
      </c>
      <c r="K15" s="23">
        <v>0.20207249999999999</v>
      </c>
      <c r="L15" s="15">
        <v>195</v>
      </c>
      <c r="M15" s="15">
        <v>80</v>
      </c>
      <c r="N15" s="23">
        <v>0.46551720000000002</v>
      </c>
      <c r="O15" s="15">
        <v>110</v>
      </c>
      <c r="P15" s="23">
        <v>0.62643680000000002</v>
      </c>
      <c r="Q15" s="15">
        <v>140</v>
      </c>
      <c r="R15" s="23">
        <v>0.79885059999999997</v>
      </c>
      <c r="S15" s="15">
        <v>160</v>
      </c>
      <c r="T15" s="23">
        <v>0.91379310000000002</v>
      </c>
      <c r="U15" s="15">
        <v>15</v>
      </c>
      <c r="V15" s="23">
        <v>8.6206900000000003E-2</v>
      </c>
      <c r="W15" s="15">
        <v>175</v>
      </c>
      <c r="X15" s="15">
        <v>40</v>
      </c>
      <c r="Y15" s="23">
        <v>0.2887324</v>
      </c>
      <c r="Z15" s="15">
        <v>70</v>
      </c>
      <c r="AA15" s="23">
        <v>0.50704229999999995</v>
      </c>
      <c r="AB15" s="15">
        <v>110</v>
      </c>
      <c r="AC15" s="23">
        <v>0.7887324</v>
      </c>
      <c r="AD15" s="15">
        <v>130</v>
      </c>
      <c r="AE15" s="23">
        <v>0.90845070000000006</v>
      </c>
      <c r="AF15" s="15">
        <v>15</v>
      </c>
      <c r="AG15" s="23">
        <v>9.15493E-2</v>
      </c>
      <c r="AH15" s="15">
        <v>140</v>
      </c>
      <c r="AI15" s="15">
        <v>20</v>
      </c>
      <c r="AJ15" s="23">
        <v>0.1410256</v>
      </c>
      <c r="AK15" s="15">
        <v>55</v>
      </c>
      <c r="AL15" s="23">
        <v>0.33974359999999998</v>
      </c>
      <c r="AM15" s="15">
        <v>80</v>
      </c>
      <c r="AN15" s="23">
        <v>0.52564100000000002</v>
      </c>
      <c r="AO15" s="15">
        <v>105</v>
      </c>
      <c r="AP15" s="23">
        <v>0.68589739999999999</v>
      </c>
      <c r="AQ15" s="15">
        <v>50</v>
      </c>
      <c r="AR15" s="23">
        <v>0.31410260000000001</v>
      </c>
      <c r="AS15" s="15">
        <v>155</v>
      </c>
      <c r="AT15" s="15">
        <v>35</v>
      </c>
      <c r="AU15" s="23">
        <v>0.18407960000000001</v>
      </c>
      <c r="AV15" s="15">
        <v>75</v>
      </c>
      <c r="AW15" s="23">
        <v>0.37313429999999997</v>
      </c>
      <c r="AX15" s="15">
        <v>125</v>
      </c>
      <c r="AY15" s="23">
        <v>0.63184079999999998</v>
      </c>
      <c r="AZ15" s="15">
        <v>150</v>
      </c>
      <c r="BA15" s="23">
        <v>0.75124380000000002</v>
      </c>
      <c r="BB15" s="15">
        <v>50</v>
      </c>
      <c r="BC15" s="23">
        <v>0.24875620000000001</v>
      </c>
      <c r="BD15" s="15">
        <v>200</v>
      </c>
    </row>
    <row r="16" spans="1:56" ht="15" customHeight="1" x14ac:dyDescent="0.2">
      <c r="A16" t="s">
        <v>97</v>
      </c>
      <c r="B16" s="15">
        <v>5</v>
      </c>
      <c r="C16" s="23" t="s">
        <v>194</v>
      </c>
      <c r="D16" s="15">
        <v>15</v>
      </c>
      <c r="E16" s="23" t="s">
        <v>194</v>
      </c>
      <c r="F16" s="15">
        <v>25</v>
      </c>
      <c r="G16" s="23" t="s">
        <v>194</v>
      </c>
      <c r="H16" s="15">
        <v>30</v>
      </c>
      <c r="I16" s="23" t="s">
        <v>194</v>
      </c>
      <c r="J16" s="15" t="s">
        <v>194</v>
      </c>
      <c r="K16" s="23" t="s">
        <v>194</v>
      </c>
      <c r="L16" s="15">
        <v>30</v>
      </c>
      <c r="M16" s="15">
        <v>15</v>
      </c>
      <c r="N16" s="23" t="s">
        <v>194</v>
      </c>
      <c r="O16" s="15">
        <v>25</v>
      </c>
      <c r="P16" s="23" t="s">
        <v>194</v>
      </c>
      <c r="Q16" s="15">
        <v>30</v>
      </c>
      <c r="R16" s="23" t="s">
        <v>194</v>
      </c>
      <c r="S16" s="15">
        <v>30</v>
      </c>
      <c r="T16" s="23" t="s">
        <v>194</v>
      </c>
      <c r="U16" s="15" t="s">
        <v>194</v>
      </c>
      <c r="V16" s="23" t="s">
        <v>194</v>
      </c>
      <c r="W16" s="15">
        <v>35</v>
      </c>
      <c r="X16" s="15">
        <v>20</v>
      </c>
      <c r="Y16" s="23">
        <v>0.54545449999999995</v>
      </c>
      <c r="Z16" s="15">
        <v>30</v>
      </c>
      <c r="AA16" s="23">
        <v>0.87878789999999996</v>
      </c>
      <c r="AB16" s="15">
        <v>30</v>
      </c>
      <c r="AC16" s="23">
        <v>0.96969700000000003</v>
      </c>
      <c r="AD16" s="15">
        <v>35</v>
      </c>
      <c r="AE16" s="23">
        <v>1</v>
      </c>
      <c r="AF16" s="15">
        <v>0</v>
      </c>
      <c r="AG16" s="23">
        <v>0</v>
      </c>
      <c r="AH16" s="15">
        <v>35</v>
      </c>
      <c r="AI16" s="15">
        <v>5</v>
      </c>
      <c r="AJ16" s="23" t="s">
        <v>194</v>
      </c>
      <c r="AK16" s="15">
        <v>15</v>
      </c>
      <c r="AL16" s="23" t="s">
        <v>194</v>
      </c>
      <c r="AM16" s="15">
        <v>25</v>
      </c>
      <c r="AN16" s="23" t="s">
        <v>194</v>
      </c>
      <c r="AO16" s="15">
        <v>25</v>
      </c>
      <c r="AP16" s="23" t="s">
        <v>194</v>
      </c>
      <c r="AQ16" s="15" t="s">
        <v>194</v>
      </c>
      <c r="AR16" s="23" t="s">
        <v>194</v>
      </c>
      <c r="AS16" s="15">
        <v>30</v>
      </c>
      <c r="AT16" s="15">
        <v>10</v>
      </c>
      <c r="AU16" s="23" t="s">
        <v>194</v>
      </c>
      <c r="AV16" s="15">
        <v>20</v>
      </c>
      <c r="AW16" s="23" t="s">
        <v>194</v>
      </c>
      <c r="AX16" s="15">
        <v>25</v>
      </c>
      <c r="AY16" s="23" t="s">
        <v>194</v>
      </c>
      <c r="AZ16" s="15">
        <v>25</v>
      </c>
      <c r="BA16" s="23" t="s">
        <v>194</v>
      </c>
      <c r="BB16" s="15" t="s">
        <v>194</v>
      </c>
      <c r="BC16" s="23" t="s">
        <v>194</v>
      </c>
      <c r="BD16" s="15">
        <v>30</v>
      </c>
    </row>
    <row r="17" spans="1:56" ht="15" customHeight="1" x14ac:dyDescent="0.2">
      <c r="A17" t="s">
        <v>41</v>
      </c>
      <c r="B17" s="15">
        <v>25</v>
      </c>
      <c r="C17" s="23">
        <v>0.2254902</v>
      </c>
      <c r="D17" s="15">
        <v>45</v>
      </c>
      <c r="E17" s="23">
        <v>0.4509804</v>
      </c>
      <c r="F17" s="15">
        <v>70</v>
      </c>
      <c r="G17" s="23">
        <v>0.69607839999999999</v>
      </c>
      <c r="H17" s="15">
        <v>90</v>
      </c>
      <c r="I17" s="23">
        <v>0.86274510000000004</v>
      </c>
      <c r="J17" s="15">
        <v>15</v>
      </c>
      <c r="K17" s="23">
        <v>0.13725490000000001</v>
      </c>
      <c r="L17" s="15">
        <v>100</v>
      </c>
      <c r="M17" s="15">
        <v>40</v>
      </c>
      <c r="N17" s="23">
        <v>0.27516780000000002</v>
      </c>
      <c r="O17" s="15">
        <v>80</v>
      </c>
      <c r="P17" s="23">
        <v>0.53691279999999997</v>
      </c>
      <c r="Q17" s="15">
        <v>120</v>
      </c>
      <c r="R17" s="23">
        <v>0.81208049999999998</v>
      </c>
      <c r="S17" s="15">
        <v>135</v>
      </c>
      <c r="T17" s="23">
        <v>0.89932889999999999</v>
      </c>
      <c r="U17" s="15">
        <v>15</v>
      </c>
      <c r="V17" s="23">
        <v>0.1006711</v>
      </c>
      <c r="W17" s="15">
        <v>150</v>
      </c>
      <c r="X17" s="15">
        <v>30</v>
      </c>
      <c r="Y17" s="23">
        <v>0.31111109999999997</v>
      </c>
      <c r="Z17" s="15">
        <v>55</v>
      </c>
      <c r="AA17" s="23">
        <v>0.62222219999999995</v>
      </c>
      <c r="AB17" s="15">
        <v>80</v>
      </c>
      <c r="AC17" s="23">
        <v>0.91111109999999995</v>
      </c>
      <c r="AD17" s="15">
        <v>90</v>
      </c>
      <c r="AE17" s="23">
        <v>1</v>
      </c>
      <c r="AF17" s="15">
        <v>0</v>
      </c>
      <c r="AG17" s="23">
        <v>0</v>
      </c>
      <c r="AH17" s="15">
        <v>90</v>
      </c>
      <c r="AI17" s="15">
        <v>15</v>
      </c>
      <c r="AJ17" s="23">
        <v>0.14285709999999999</v>
      </c>
      <c r="AK17" s="15">
        <v>35</v>
      </c>
      <c r="AL17" s="23">
        <v>0.35714289999999999</v>
      </c>
      <c r="AM17" s="15">
        <v>55</v>
      </c>
      <c r="AN17" s="23">
        <v>0.56122450000000002</v>
      </c>
      <c r="AO17" s="15">
        <v>80</v>
      </c>
      <c r="AP17" s="23">
        <v>0.81632649999999995</v>
      </c>
      <c r="AQ17" s="15">
        <v>20</v>
      </c>
      <c r="AR17" s="23">
        <v>0.18367349999999999</v>
      </c>
      <c r="AS17" s="15">
        <v>100</v>
      </c>
      <c r="AT17" s="15">
        <v>25</v>
      </c>
      <c r="AU17" s="23">
        <v>0.1849315</v>
      </c>
      <c r="AV17" s="15">
        <v>60</v>
      </c>
      <c r="AW17" s="23">
        <v>0.41780820000000002</v>
      </c>
      <c r="AX17" s="15">
        <v>100</v>
      </c>
      <c r="AY17" s="23">
        <v>0.67123290000000002</v>
      </c>
      <c r="AZ17" s="15">
        <v>110</v>
      </c>
      <c r="BA17" s="23">
        <v>0.76027400000000001</v>
      </c>
      <c r="BB17" s="15">
        <v>35</v>
      </c>
      <c r="BC17" s="23">
        <v>0.23972599999999999</v>
      </c>
      <c r="BD17" s="15">
        <v>145</v>
      </c>
    </row>
    <row r="18" spans="1:56" ht="15" customHeight="1" x14ac:dyDescent="0.2">
      <c r="A18" t="s">
        <v>24</v>
      </c>
      <c r="B18" s="15">
        <v>20</v>
      </c>
      <c r="C18" s="23" t="s">
        <v>194</v>
      </c>
      <c r="D18" s="15">
        <v>50</v>
      </c>
      <c r="E18" s="23" t="s">
        <v>194</v>
      </c>
      <c r="F18" s="15">
        <v>85</v>
      </c>
      <c r="G18" s="23" t="s">
        <v>194</v>
      </c>
      <c r="H18" s="15">
        <v>105</v>
      </c>
      <c r="I18" s="23" t="s">
        <v>194</v>
      </c>
      <c r="J18" s="15" t="s">
        <v>194</v>
      </c>
      <c r="K18" s="23" t="s">
        <v>194</v>
      </c>
      <c r="L18" s="15">
        <v>110</v>
      </c>
      <c r="M18" s="15">
        <v>45</v>
      </c>
      <c r="N18" s="23" t="s">
        <v>194</v>
      </c>
      <c r="O18" s="15">
        <v>60</v>
      </c>
      <c r="P18" s="23" t="s">
        <v>194</v>
      </c>
      <c r="Q18" s="15">
        <v>90</v>
      </c>
      <c r="R18" s="23" t="s">
        <v>194</v>
      </c>
      <c r="S18" s="15">
        <v>95</v>
      </c>
      <c r="T18" s="23" t="s">
        <v>194</v>
      </c>
      <c r="U18" s="15" t="s">
        <v>194</v>
      </c>
      <c r="V18" s="23" t="s">
        <v>194</v>
      </c>
      <c r="W18" s="15">
        <v>100</v>
      </c>
      <c r="X18" s="15">
        <v>45</v>
      </c>
      <c r="Y18" s="23" t="s">
        <v>194</v>
      </c>
      <c r="Z18" s="15">
        <v>75</v>
      </c>
      <c r="AA18" s="23" t="s">
        <v>194</v>
      </c>
      <c r="AB18" s="15">
        <v>95</v>
      </c>
      <c r="AC18" s="23" t="s">
        <v>194</v>
      </c>
      <c r="AD18" s="15">
        <v>100</v>
      </c>
      <c r="AE18" s="23" t="s">
        <v>194</v>
      </c>
      <c r="AF18" s="15" t="s">
        <v>194</v>
      </c>
      <c r="AG18" s="23" t="s">
        <v>194</v>
      </c>
      <c r="AH18" s="15">
        <v>105</v>
      </c>
      <c r="AI18" s="15">
        <v>5</v>
      </c>
      <c r="AJ18" s="23">
        <v>0.1044776</v>
      </c>
      <c r="AK18" s="15">
        <v>15</v>
      </c>
      <c r="AL18" s="23">
        <v>0.25373129999999999</v>
      </c>
      <c r="AM18" s="15">
        <v>35</v>
      </c>
      <c r="AN18" s="23">
        <v>0.53731340000000005</v>
      </c>
      <c r="AO18" s="15">
        <v>60</v>
      </c>
      <c r="AP18" s="23">
        <v>0.86567159999999999</v>
      </c>
      <c r="AQ18" s="15">
        <v>10</v>
      </c>
      <c r="AR18" s="23">
        <v>0.13432839999999999</v>
      </c>
      <c r="AS18" s="15">
        <v>65</v>
      </c>
      <c r="AT18" s="15">
        <v>30</v>
      </c>
      <c r="AU18" s="23">
        <v>0.34090910000000002</v>
      </c>
      <c r="AV18" s="15">
        <v>50</v>
      </c>
      <c r="AW18" s="23">
        <v>0.57954550000000005</v>
      </c>
      <c r="AX18" s="15">
        <v>70</v>
      </c>
      <c r="AY18" s="23">
        <v>0.78409090000000004</v>
      </c>
      <c r="AZ18" s="15">
        <v>80</v>
      </c>
      <c r="BA18" s="23">
        <v>0.88636360000000003</v>
      </c>
      <c r="BB18" s="15">
        <v>10</v>
      </c>
      <c r="BC18" s="23">
        <v>0.1136364</v>
      </c>
      <c r="BD18" s="15">
        <v>90</v>
      </c>
    </row>
    <row r="19" spans="1:56" ht="15" customHeight="1" x14ac:dyDescent="0.2">
      <c r="A19" t="s">
        <v>98</v>
      </c>
      <c r="B19" s="15" t="s">
        <v>195</v>
      </c>
      <c r="C19" s="23" t="s">
        <v>195</v>
      </c>
      <c r="D19" s="15" t="s">
        <v>195</v>
      </c>
      <c r="E19" s="23" t="s">
        <v>195</v>
      </c>
      <c r="F19" s="15" t="s">
        <v>195</v>
      </c>
      <c r="G19" s="23" t="s">
        <v>195</v>
      </c>
      <c r="H19" s="15" t="s">
        <v>195</v>
      </c>
      <c r="I19" s="23" t="s">
        <v>195</v>
      </c>
      <c r="J19" s="15" t="s">
        <v>195</v>
      </c>
      <c r="K19" s="23" t="s">
        <v>195</v>
      </c>
      <c r="L19" s="15">
        <v>0</v>
      </c>
      <c r="M19" s="15" t="s">
        <v>195</v>
      </c>
      <c r="N19" s="23" t="s">
        <v>195</v>
      </c>
      <c r="O19" s="15" t="s">
        <v>195</v>
      </c>
      <c r="P19" s="23" t="s">
        <v>195</v>
      </c>
      <c r="Q19" s="15" t="s">
        <v>195</v>
      </c>
      <c r="R19" s="23" t="s">
        <v>195</v>
      </c>
      <c r="S19" s="15" t="s">
        <v>195</v>
      </c>
      <c r="T19" s="23" t="s">
        <v>195</v>
      </c>
      <c r="U19" s="15" t="s">
        <v>195</v>
      </c>
      <c r="V19" s="23" t="s">
        <v>195</v>
      </c>
      <c r="W19" s="15">
        <v>0</v>
      </c>
      <c r="X19" s="15" t="s">
        <v>195</v>
      </c>
      <c r="Y19" s="23" t="s">
        <v>195</v>
      </c>
      <c r="Z19" s="15" t="s">
        <v>195</v>
      </c>
      <c r="AA19" s="23" t="s">
        <v>195</v>
      </c>
      <c r="AB19" s="15" t="s">
        <v>195</v>
      </c>
      <c r="AC19" s="23" t="s">
        <v>195</v>
      </c>
      <c r="AD19" s="15" t="s">
        <v>195</v>
      </c>
      <c r="AE19" s="23" t="s">
        <v>195</v>
      </c>
      <c r="AF19" s="15" t="s">
        <v>195</v>
      </c>
      <c r="AG19" s="23" t="s">
        <v>195</v>
      </c>
      <c r="AH19" s="15">
        <v>0</v>
      </c>
      <c r="AI19" s="15" t="s">
        <v>195</v>
      </c>
      <c r="AJ19" s="23" t="s">
        <v>195</v>
      </c>
      <c r="AK19" s="15" t="s">
        <v>195</v>
      </c>
      <c r="AL19" s="23" t="s">
        <v>195</v>
      </c>
      <c r="AM19" s="15" t="s">
        <v>195</v>
      </c>
      <c r="AN19" s="23" t="s">
        <v>195</v>
      </c>
      <c r="AO19" s="15" t="s">
        <v>195</v>
      </c>
      <c r="AP19" s="23" t="s">
        <v>195</v>
      </c>
      <c r="AQ19" s="15" t="s">
        <v>195</v>
      </c>
      <c r="AR19" s="23" t="s">
        <v>195</v>
      </c>
      <c r="AS19" s="15">
        <v>0</v>
      </c>
      <c r="AT19" s="15" t="s">
        <v>195</v>
      </c>
      <c r="AU19" s="23" t="s">
        <v>195</v>
      </c>
      <c r="AV19" s="15" t="s">
        <v>195</v>
      </c>
      <c r="AW19" s="23" t="s">
        <v>195</v>
      </c>
      <c r="AX19" s="15" t="s">
        <v>195</v>
      </c>
      <c r="AY19" s="23" t="s">
        <v>195</v>
      </c>
      <c r="AZ19" s="15" t="s">
        <v>195</v>
      </c>
      <c r="BA19" s="23" t="s">
        <v>195</v>
      </c>
      <c r="BB19" s="15" t="s">
        <v>195</v>
      </c>
      <c r="BC19" s="23" t="s">
        <v>195</v>
      </c>
      <c r="BD19" s="15">
        <v>0</v>
      </c>
    </row>
    <row r="20" spans="1:56" ht="15" customHeight="1" x14ac:dyDescent="0.2">
      <c r="A20" t="s">
        <v>42</v>
      </c>
      <c r="B20" s="15" t="s">
        <v>194</v>
      </c>
      <c r="C20" s="23" t="s">
        <v>194</v>
      </c>
      <c r="D20" s="15">
        <v>10</v>
      </c>
      <c r="E20" s="23" t="s">
        <v>194</v>
      </c>
      <c r="F20" s="15">
        <v>20</v>
      </c>
      <c r="G20" s="23" t="s">
        <v>194</v>
      </c>
      <c r="H20" s="15">
        <v>25</v>
      </c>
      <c r="I20" s="23" t="s">
        <v>194</v>
      </c>
      <c r="J20" s="15">
        <v>10</v>
      </c>
      <c r="K20" s="23" t="s">
        <v>194</v>
      </c>
      <c r="L20" s="15">
        <v>35</v>
      </c>
      <c r="M20" s="15" t="s">
        <v>194</v>
      </c>
      <c r="N20" s="23" t="s">
        <v>194</v>
      </c>
      <c r="O20" s="15">
        <v>5</v>
      </c>
      <c r="P20" s="23" t="s">
        <v>194</v>
      </c>
      <c r="Q20" s="15">
        <v>10</v>
      </c>
      <c r="R20" s="23" t="s">
        <v>194</v>
      </c>
      <c r="S20" s="15">
        <v>15</v>
      </c>
      <c r="T20" s="23" t="s">
        <v>194</v>
      </c>
      <c r="U20" s="15" t="s">
        <v>194</v>
      </c>
      <c r="V20" s="23" t="s">
        <v>194</v>
      </c>
      <c r="W20" s="15">
        <v>15</v>
      </c>
      <c r="X20" s="15">
        <v>5</v>
      </c>
      <c r="Y20" s="23" t="s">
        <v>194</v>
      </c>
      <c r="Z20" s="15">
        <v>15</v>
      </c>
      <c r="AA20" s="23" t="s">
        <v>194</v>
      </c>
      <c r="AB20" s="15">
        <v>20</v>
      </c>
      <c r="AC20" s="23" t="s">
        <v>194</v>
      </c>
      <c r="AD20" s="15">
        <v>25</v>
      </c>
      <c r="AE20" s="23" t="s">
        <v>194</v>
      </c>
      <c r="AF20" s="15" t="s">
        <v>194</v>
      </c>
      <c r="AG20" s="23" t="s">
        <v>194</v>
      </c>
      <c r="AH20" s="15">
        <v>25</v>
      </c>
      <c r="AI20" s="15" t="s">
        <v>194</v>
      </c>
      <c r="AJ20" s="23" t="s">
        <v>194</v>
      </c>
      <c r="AK20" s="15" t="s">
        <v>194</v>
      </c>
      <c r="AL20" s="23" t="s">
        <v>194</v>
      </c>
      <c r="AM20" s="15">
        <v>5</v>
      </c>
      <c r="AN20" s="23" t="s">
        <v>194</v>
      </c>
      <c r="AO20" s="15">
        <v>10</v>
      </c>
      <c r="AP20" s="23" t="s">
        <v>194</v>
      </c>
      <c r="AQ20" s="15">
        <v>10</v>
      </c>
      <c r="AR20" s="23" t="s">
        <v>194</v>
      </c>
      <c r="AS20" s="15">
        <v>20</v>
      </c>
      <c r="AT20" s="15" t="s">
        <v>194</v>
      </c>
      <c r="AU20" s="23" t="s">
        <v>194</v>
      </c>
      <c r="AV20" s="15">
        <v>10</v>
      </c>
      <c r="AW20" s="23" t="s">
        <v>194</v>
      </c>
      <c r="AX20" s="15">
        <v>15</v>
      </c>
      <c r="AY20" s="23" t="s">
        <v>194</v>
      </c>
      <c r="AZ20" s="15">
        <v>20</v>
      </c>
      <c r="BA20" s="23" t="s">
        <v>194</v>
      </c>
      <c r="BB20" s="15">
        <v>5</v>
      </c>
      <c r="BC20" s="23" t="s">
        <v>194</v>
      </c>
      <c r="BD20" s="15">
        <v>25</v>
      </c>
    </row>
    <row r="21" spans="1:56" ht="15" customHeight="1" x14ac:dyDescent="0.2">
      <c r="A21" t="s">
        <v>25</v>
      </c>
      <c r="B21" s="15">
        <v>255</v>
      </c>
      <c r="C21" s="23">
        <v>0.20974400000000001</v>
      </c>
      <c r="D21" s="15">
        <v>590</v>
      </c>
      <c r="E21" s="23">
        <v>0.48720069999999999</v>
      </c>
      <c r="F21" s="15">
        <v>885</v>
      </c>
      <c r="G21" s="23">
        <v>0.73080100000000003</v>
      </c>
      <c r="H21" s="15">
        <v>1100</v>
      </c>
      <c r="I21" s="23">
        <v>0.90999169999999996</v>
      </c>
      <c r="J21" s="15">
        <v>110</v>
      </c>
      <c r="K21" s="23">
        <v>9.0008299999999999E-2</v>
      </c>
      <c r="L21" s="15">
        <v>1210</v>
      </c>
      <c r="M21" s="15">
        <v>515</v>
      </c>
      <c r="N21" s="23">
        <v>0.38792450000000001</v>
      </c>
      <c r="O21" s="15">
        <v>835</v>
      </c>
      <c r="P21" s="23">
        <v>0.62943400000000005</v>
      </c>
      <c r="Q21" s="15">
        <v>1140</v>
      </c>
      <c r="R21" s="23">
        <v>0.86188679999999995</v>
      </c>
      <c r="S21" s="15">
        <v>1250</v>
      </c>
      <c r="T21" s="23">
        <v>0.94264150000000002</v>
      </c>
      <c r="U21" s="15">
        <v>75</v>
      </c>
      <c r="V21" s="23">
        <v>5.73585E-2</v>
      </c>
      <c r="W21" s="15">
        <v>1325</v>
      </c>
      <c r="X21" s="15">
        <v>350</v>
      </c>
      <c r="Y21" s="23">
        <v>0.26763799999999999</v>
      </c>
      <c r="Z21" s="15">
        <v>720</v>
      </c>
      <c r="AA21" s="23">
        <v>0.55291409999999996</v>
      </c>
      <c r="AB21" s="15">
        <v>1090</v>
      </c>
      <c r="AC21" s="23">
        <v>0.83588960000000001</v>
      </c>
      <c r="AD21" s="15">
        <v>1245</v>
      </c>
      <c r="AE21" s="23">
        <v>0.95628829999999998</v>
      </c>
      <c r="AF21" s="15">
        <v>55</v>
      </c>
      <c r="AG21" s="23">
        <v>4.3711699999999999E-2</v>
      </c>
      <c r="AH21" s="15">
        <v>1305</v>
      </c>
      <c r="AI21" s="15">
        <v>225</v>
      </c>
      <c r="AJ21" s="23">
        <v>0.17517669999999999</v>
      </c>
      <c r="AK21" s="15">
        <v>520</v>
      </c>
      <c r="AL21" s="23">
        <v>0.40848390000000001</v>
      </c>
      <c r="AM21" s="15">
        <v>860</v>
      </c>
      <c r="AN21" s="23">
        <v>0.67556950000000004</v>
      </c>
      <c r="AO21" s="15">
        <v>1130</v>
      </c>
      <c r="AP21" s="23">
        <v>0.88766690000000004</v>
      </c>
      <c r="AQ21" s="15">
        <v>145</v>
      </c>
      <c r="AR21" s="23">
        <v>0.11233310000000001</v>
      </c>
      <c r="AS21" s="15">
        <v>1275</v>
      </c>
      <c r="AT21" s="15">
        <v>220</v>
      </c>
      <c r="AU21" s="23">
        <v>0.17054259999999999</v>
      </c>
      <c r="AV21" s="15">
        <v>555</v>
      </c>
      <c r="AW21" s="23">
        <v>0.43023260000000002</v>
      </c>
      <c r="AX21" s="15">
        <v>905</v>
      </c>
      <c r="AY21" s="23">
        <v>0.70155040000000002</v>
      </c>
      <c r="AZ21" s="15">
        <v>1075</v>
      </c>
      <c r="BA21" s="23">
        <v>0.83333330000000005</v>
      </c>
      <c r="BB21" s="15">
        <v>215</v>
      </c>
      <c r="BC21" s="23">
        <v>0.1666667</v>
      </c>
      <c r="BD21" s="15">
        <v>1290</v>
      </c>
    </row>
    <row r="22" spans="1:56" ht="15" customHeight="1" x14ac:dyDescent="0.2">
      <c r="A22" t="s">
        <v>26</v>
      </c>
      <c r="B22" s="15">
        <v>5</v>
      </c>
      <c r="C22" s="23">
        <v>0.42857139999999999</v>
      </c>
      <c r="D22" s="15">
        <v>15</v>
      </c>
      <c r="E22" s="23">
        <v>0.92857140000000005</v>
      </c>
      <c r="F22" s="15">
        <v>15</v>
      </c>
      <c r="G22" s="23">
        <v>0.92857140000000005</v>
      </c>
      <c r="H22" s="15">
        <v>15</v>
      </c>
      <c r="I22" s="23">
        <v>1</v>
      </c>
      <c r="J22" s="15">
        <v>0</v>
      </c>
      <c r="K22" s="23">
        <v>0</v>
      </c>
      <c r="L22" s="15">
        <v>15</v>
      </c>
      <c r="M22" s="15" t="s">
        <v>195</v>
      </c>
      <c r="N22" s="23" t="s">
        <v>195</v>
      </c>
      <c r="O22" s="15" t="s">
        <v>195</v>
      </c>
      <c r="P22" s="23" t="s">
        <v>195</v>
      </c>
      <c r="Q22" s="15" t="s">
        <v>195</v>
      </c>
      <c r="R22" s="23" t="s">
        <v>195</v>
      </c>
      <c r="S22" s="15" t="s">
        <v>195</v>
      </c>
      <c r="T22" s="23" t="s">
        <v>195</v>
      </c>
      <c r="U22" s="15" t="s">
        <v>195</v>
      </c>
      <c r="V22" s="23" t="s">
        <v>195</v>
      </c>
      <c r="W22" s="15">
        <v>0</v>
      </c>
      <c r="X22" s="15" t="s">
        <v>194</v>
      </c>
      <c r="Y22" s="23" t="s">
        <v>194</v>
      </c>
      <c r="Z22" s="15" t="s">
        <v>194</v>
      </c>
      <c r="AA22" s="23" t="s">
        <v>194</v>
      </c>
      <c r="AB22" s="15">
        <v>5</v>
      </c>
      <c r="AC22" s="23" t="s">
        <v>194</v>
      </c>
      <c r="AD22" s="15">
        <v>5</v>
      </c>
      <c r="AE22" s="23" t="s">
        <v>194</v>
      </c>
      <c r="AF22" s="15">
        <v>0</v>
      </c>
      <c r="AG22" s="23">
        <v>0</v>
      </c>
      <c r="AH22" s="15">
        <v>5</v>
      </c>
      <c r="AI22" s="15" t="s">
        <v>194</v>
      </c>
      <c r="AJ22" s="23" t="s">
        <v>194</v>
      </c>
      <c r="AK22" s="15" t="s">
        <v>194</v>
      </c>
      <c r="AL22" s="23" t="s">
        <v>194</v>
      </c>
      <c r="AM22" s="15">
        <v>5</v>
      </c>
      <c r="AN22" s="23" t="s">
        <v>194</v>
      </c>
      <c r="AO22" s="15">
        <v>5</v>
      </c>
      <c r="AP22" s="23" t="s">
        <v>194</v>
      </c>
      <c r="AQ22" s="15" t="s">
        <v>194</v>
      </c>
      <c r="AR22" s="23" t="s">
        <v>194</v>
      </c>
      <c r="AS22" s="15">
        <v>5</v>
      </c>
      <c r="AT22" s="15" t="s">
        <v>194</v>
      </c>
      <c r="AU22" s="23" t="s">
        <v>194</v>
      </c>
      <c r="AV22" s="15" t="s">
        <v>194</v>
      </c>
      <c r="AW22" s="23" t="s">
        <v>194</v>
      </c>
      <c r="AX22" s="15" t="s">
        <v>194</v>
      </c>
      <c r="AY22" s="23" t="s">
        <v>194</v>
      </c>
      <c r="AZ22" s="15" t="s">
        <v>194</v>
      </c>
      <c r="BA22" s="23" t="s">
        <v>194</v>
      </c>
      <c r="BB22" s="15" t="s">
        <v>194</v>
      </c>
      <c r="BC22" s="23" t="s">
        <v>194</v>
      </c>
      <c r="BD22" s="15">
        <v>5</v>
      </c>
    </row>
    <row r="23" spans="1:56" ht="15" customHeight="1" x14ac:dyDescent="0.2">
      <c r="A23" t="s">
        <v>27</v>
      </c>
      <c r="B23" s="15" t="s">
        <v>194</v>
      </c>
      <c r="C23" s="23" t="s">
        <v>194</v>
      </c>
      <c r="D23" s="15" t="s">
        <v>194</v>
      </c>
      <c r="E23" s="23" t="s">
        <v>194</v>
      </c>
      <c r="F23" s="15">
        <v>5</v>
      </c>
      <c r="G23" s="23" t="s">
        <v>194</v>
      </c>
      <c r="H23" s="15">
        <v>10</v>
      </c>
      <c r="I23" s="23" t="s">
        <v>194</v>
      </c>
      <c r="J23" s="15">
        <v>0</v>
      </c>
      <c r="K23" s="23">
        <v>0</v>
      </c>
      <c r="L23" s="15">
        <v>10</v>
      </c>
      <c r="M23" s="15" t="s">
        <v>195</v>
      </c>
      <c r="N23" s="23" t="s">
        <v>195</v>
      </c>
      <c r="O23" s="15" t="s">
        <v>195</v>
      </c>
      <c r="P23" s="23" t="s">
        <v>195</v>
      </c>
      <c r="Q23" s="15" t="s">
        <v>195</v>
      </c>
      <c r="R23" s="23" t="s">
        <v>195</v>
      </c>
      <c r="S23" s="15" t="s">
        <v>195</v>
      </c>
      <c r="T23" s="23" t="s">
        <v>195</v>
      </c>
      <c r="U23" s="15" t="s">
        <v>195</v>
      </c>
      <c r="V23" s="23" t="s">
        <v>195</v>
      </c>
      <c r="W23" s="15">
        <v>0</v>
      </c>
      <c r="X23" s="15" t="s">
        <v>195</v>
      </c>
      <c r="Y23" s="23" t="s">
        <v>195</v>
      </c>
      <c r="Z23" s="15" t="s">
        <v>195</v>
      </c>
      <c r="AA23" s="23" t="s">
        <v>195</v>
      </c>
      <c r="AB23" s="15" t="s">
        <v>195</v>
      </c>
      <c r="AC23" s="23" t="s">
        <v>195</v>
      </c>
      <c r="AD23" s="15" t="s">
        <v>195</v>
      </c>
      <c r="AE23" s="23" t="s">
        <v>195</v>
      </c>
      <c r="AF23" s="15" t="s">
        <v>195</v>
      </c>
      <c r="AG23" s="23" t="s">
        <v>195</v>
      </c>
      <c r="AH23" s="15">
        <v>0</v>
      </c>
      <c r="AI23" s="15" t="s">
        <v>194</v>
      </c>
      <c r="AJ23" s="23" t="s">
        <v>194</v>
      </c>
      <c r="AK23" s="15" t="s">
        <v>194</v>
      </c>
      <c r="AL23" s="23" t="s">
        <v>194</v>
      </c>
      <c r="AM23" s="15">
        <v>5</v>
      </c>
      <c r="AN23" s="23" t="s">
        <v>194</v>
      </c>
      <c r="AO23" s="15">
        <v>5</v>
      </c>
      <c r="AP23" s="23" t="s">
        <v>194</v>
      </c>
      <c r="AQ23" s="15">
        <v>0</v>
      </c>
      <c r="AR23" s="23">
        <v>0</v>
      </c>
      <c r="AS23" s="15">
        <v>5</v>
      </c>
      <c r="AT23" s="15">
        <v>0</v>
      </c>
      <c r="AU23" s="23">
        <v>0</v>
      </c>
      <c r="AV23" s="15" t="s">
        <v>194</v>
      </c>
      <c r="AW23" s="23" t="s">
        <v>194</v>
      </c>
      <c r="AX23" s="15" t="s">
        <v>194</v>
      </c>
      <c r="AY23" s="23" t="s">
        <v>194</v>
      </c>
      <c r="AZ23" s="15" t="s">
        <v>194</v>
      </c>
      <c r="BA23" s="23" t="s">
        <v>194</v>
      </c>
      <c r="BB23" s="15" t="s">
        <v>194</v>
      </c>
      <c r="BC23" s="23" t="s">
        <v>194</v>
      </c>
      <c r="BD23" s="15">
        <v>10</v>
      </c>
    </row>
    <row r="24" spans="1:56" ht="15" customHeight="1" x14ac:dyDescent="0.2">
      <c r="A24" t="s">
        <v>28</v>
      </c>
      <c r="B24" s="15">
        <v>0</v>
      </c>
      <c r="C24" s="23">
        <v>0</v>
      </c>
      <c r="D24" s="15" t="s">
        <v>194</v>
      </c>
      <c r="E24" s="23" t="s">
        <v>194</v>
      </c>
      <c r="F24" s="15" t="s">
        <v>194</v>
      </c>
      <c r="G24" s="23" t="s">
        <v>194</v>
      </c>
      <c r="H24" s="15">
        <v>5</v>
      </c>
      <c r="I24" s="23" t="s">
        <v>194</v>
      </c>
      <c r="J24" s="15">
        <v>5</v>
      </c>
      <c r="K24" s="23" t="s">
        <v>194</v>
      </c>
      <c r="L24" s="15">
        <v>10</v>
      </c>
      <c r="M24" s="15" t="s">
        <v>195</v>
      </c>
      <c r="N24" s="23" t="s">
        <v>195</v>
      </c>
      <c r="O24" s="15" t="s">
        <v>195</v>
      </c>
      <c r="P24" s="23" t="s">
        <v>195</v>
      </c>
      <c r="Q24" s="15" t="s">
        <v>195</v>
      </c>
      <c r="R24" s="23" t="s">
        <v>195</v>
      </c>
      <c r="S24" s="15" t="s">
        <v>195</v>
      </c>
      <c r="T24" s="23" t="s">
        <v>195</v>
      </c>
      <c r="U24" s="15" t="s">
        <v>195</v>
      </c>
      <c r="V24" s="23" t="s">
        <v>195</v>
      </c>
      <c r="W24" s="15">
        <v>0</v>
      </c>
      <c r="X24" s="15" t="s">
        <v>195</v>
      </c>
      <c r="Y24" s="23" t="s">
        <v>195</v>
      </c>
      <c r="Z24" s="15" t="s">
        <v>195</v>
      </c>
      <c r="AA24" s="23" t="s">
        <v>195</v>
      </c>
      <c r="AB24" s="15" t="s">
        <v>195</v>
      </c>
      <c r="AC24" s="23" t="s">
        <v>195</v>
      </c>
      <c r="AD24" s="15" t="s">
        <v>195</v>
      </c>
      <c r="AE24" s="23" t="s">
        <v>195</v>
      </c>
      <c r="AF24" s="15" t="s">
        <v>195</v>
      </c>
      <c r="AG24" s="23" t="s">
        <v>195</v>
      </c>
      <c r="AH24" s="15">
        <v>0</v>
      </c>
      <c r="AI24" s="15">
        <v>0</v>
      </c>
      <c r="AJ24" s="23">
        <v>0</v>
      </c>
      <c r="AK24" s="15" t="s">
        <v>194</v>
      </c>
      <c r="AL24" s="23" t="s">
        <v>194</v>
      </c>
      <c r="AM24" s="15" t="s">
        <v>194</v>
      </c>
      <c r="AN24" s="23" t="s">
        <v>194</v>
      </c>
      <c r="AO24" s="15" t="s">
        <v>194</v>
      </c>
      <c r="AP24" s="23" t="s">
        <v>194</v>
      </c>
      <c r="AQ24" s="15">
        <v>0</v>
      </c>
      <c r="AR24" s="23">
        <v>0</v>
      </c>
      <c r="AS24" s="15" t="s">
        <v>194</v>
      </c>
      <c r="AT24" s="15">
        <v>0</v>
      </c>
      <c r="AU24" s="23">
        <v>0</v>
      </c>
      <c r="AV24" s="15" t="s">
        <v>194</v>
      </c>
      <c r="AW24" s="23" t="s">
        <v>194</v>
      </c>
      <c r="AX24" s="15">
        <v>10</v>
      </c>
      <c r="AY24" s="23" t="s">
        <v>194</v>
      </c>
      <c r="AZ24" s="15">
        <v>10</v>
      </c>
      <c r="BA24" s="23" t="s">
        <v>194</v>
      </c>
      <c r="BB24" s="15">
        <v>0</v>
      </c>
      <c r="BC24" s="23">
        <v>0</v>
      </c>
      <c r="BD24" s="15">
        <v>10</v>
      </c>
    </row>
    <row r="25" spans="1:56" ht="15" customHeight="1" x14ac:dyDescent="0.2">
      <c r="A25" t="s">
        <v>9</v>
      </c>
      <c r="B25" s="15">
        <v>30</v>
      </c>
      <c r="C25" s="23">
        <v>0.44117650000000003</v>
      </c>
      <c r="D25" s="15">
        <v>40</v>
      </c>
      <c r="E25" s="23">
        <v>0.60294119999999995</v>
      </c>
      <c r="F25" s="15">
        <v>50</v>
      </c>
      <c r="G25" s="23">
        <v>0.72058820000000001</v>
      </c>
      <c r="H25" s="15">
        <v>60</v>
      </c>
      <c r="I25" s="23">
        <v>0.85294119999999995</v>
      </c>
      <c r="J25" s="15">
        <v>10</v>
      </c>
      <c r="K25" s="23">
        <v>0.14705879999999999</v>
      </c>
      <c r="L25" s="15">
        <v>70</v>
      </c>
      <c r="M25" s="15">
        <v>75</v>
      </c>
      <c r="N25" s="23" t="s">
        <v>194</v>
      </c>
      <c r="O25" s="15">
        <v>100</v>
      </c>
      <c r="P25" s="23" t="s">
        <v>194</v>
      </c>
      <c r="Q25" s="15">
        <v>110</v>
      </c>
      <c r="R25" s="23" t="s">
        <v>194</v>
      </c>
      <c r="S25" s="15">
        <v>115</v>
      </c>
      <c r="T25" s="23" t="s">
        <v>194</v>
      </c>
      <c r="U25" s="15" t="s">
        <v>194</v>
      </c>
      <c r="V25" s="23" t="s">
        <v>194</v>
      </c>
      <c r="W25" s="15">
        <v>120</v>
      </c>
      <c r="X25" s="15">
        <v>65</v>
      </c>
      <c r="Y25" s="23" t="s">
        <v>194</v>
      </c>
      <c r="Z25" s="15">
        <v>80</v>
      </c>
      <c r="AA25" s="23" t="s">
        <v>194</v>
      </c>
      <c r="AB25" s="15">
        <v>95</v>
      </c>
      <c r="AC25" s="23" t="s">
        <v>194</v>
      </c>
      <c r="AD25" s="15">
        <v>100</v>
      </c>
      <c r="AE25" s="23" t="s">
        <v>194</v>
      </c>
      <c r="AF25" s="15" t="s">
        <v>194</v>
      </c>
      <c r="AG25" s="23" t="s">
        <v>194</v>
      </c>
      <c r="AH25" s="15">
        <v>100</v>
      </c>
      <c r="AI25" s="15">
        <v>40</v>
      </c>
      <c r="AJ25" s="23" t="s">
        <v>194</v>
      </c>
      <c r="AK25" s="15">
        <v>60</v>
      </c>
      <c r="AL25" s="23" t="s">
        <v>194</v>
      </c>
      <c r="AM25" s="15">
        <v>75</v>
      </c>
      <c r="AN25" s="23" t="s">
        <v>194</v>
      </c>
      <c r="AO25" s="15">
        <v>90</v>
      </c>
      <c r="AP25" s="23" t="s">
        <v>194</v>
      </c>
      <c r="AQ25" s="15" t="s">
        <v>194</v>
      </c>
      <c r="AR25" s="23" t="s">
        <v>194</v>
      </c>
      <c r="AS25" s="15">
        <v>90</v>
      </c>
      <c r="AT25" s="15">
        <v>45</v>
      </c>
      <c r="AU25" s="23">
        <v>0.3658537</v>
      </c>
      <c r="AV25" s="15">
        <v>80</v>
      </c>
      <c r="AW25" s="23">
        <v>0.63414630000000005</v>
      </c>
      <c r="AX25" s="15">
        <v>95</v>
      </c>
      <c r="AY25" s="23">
        <v>0.77235770000000004</v>
      </c>
      <c r="AZ25" s="15">
        <v>105</v>
      </c>
      <c r="BA25" s="23">
        <v>0.86991870000000004</v>
      </c>
      <c r="BB25" s="15">
        <v>15</v>
      </c>
      <c r="BC25" s="23">
        <v>0.13008130000000001</v>
      </c>
      <c r="BD25" s="15">
        <v>125</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195</v>
      </c>
      <c r="Y27" s="23" t="s">
        <v>195</v>
      </c>
      <c r="Z27" s="15" t="s">
        <v>195</v>
      </c>
      <c r="AA27" s="23" t="s">
        <v>195</v>
      </c>
      <c r="AB27" s="15" t="s">
        <v>195</v>
      </c>
      <c r="AC27" s="23" t="s">
        <v>195</v>
      </c>
      <c r="AD27" s="15" t="s">
        <v>195</v>
      </c>
      <c r="AE27" s="23" t="s">
        <v>195</v>
      </c>
      <c r="AF27" s="15" t="s">
        <v>195</v>
      </c>
      <c r="AG27" s="23" t="s">
        <v>195</v>
      </c>
      <c r="AH27" s="15">
        <v>0</v>
      </c>
      <c r="AI27" s="15" t="s">
        <v>195</v>
      </c>
      <c r="AJ27" s="23" t="s">
        <v>195</v>
      </c>
      <c r="AK27" s="15" t="s">
        <v>195</v>
      </c>
      <c r="AL27" s="23" t="s">
        <v>195</v>
      </c>
      <c r="AM27" s="15" t="s">
        <v>195</v>
      </c>
      <c r="AN27" s="23" t="s">
        <v>195</v>
      </c>
      <c r="AO27" s="15" t="s">
        <v>195</v>
      </c>
      <c r="AP27" s="23" t="s">
        <v>195</v>
      </c>
      <c r="AQ27" s="15" t="s">
        <v>195</v>
      </c>
      <c r="AR27" s="23" t="s">
        <v>195</v>
      </c>
      <c r="AS27" s="15">
        <v>0</v>
      </c>
      <c r="AT27" s="15" t="s">
        <v>195</v>
      </c>
      <c r="AU27" s="23" t="s">
        <v>195</v>
      </c>
      <c r="AV27" s="15" t="s">
        <v>195</v>
      </c>
      <c r="AW27" s="23" t="s">
        <v>195</v>
      </c>
      <c r="AX27" s="15" t="s">
        <v>195</v>
      </c>
      <c r="AY27" s="23" t="s">
        <v>195</v>
      </c>
      <c r="AZ27" s="15" t="s">
        <v>195</v>
      </c>
      <c r="BA27" s="23" t="s">
        <v>195</v>
      </c>
      <c r="BB27" s="15" t="s">
        <v>195</v>
      </c>
      <c r="BC27" s="23" t="s">
        <v>195</v>
      </c>
      <c r="BD27" s="15">
        <v>0</v>
      </c>
    </row>
    <row r="28" spans="1:56" ht="15" customHeight="1" x14ac:dyDescent="0.2">
      <c r="A28" t="s">
        <v>29</v>
      </c>
      <c r="B28" s="15">
        <v>65</v>
      </c>
      <c r="C28" s="23">
        <v>0.39634150000000001</v>
      </c>
      <c r="D28" s="15">
        <v>95</v>
      </c>
      <c r="E28" s="23">
        <v>0.58536589999999999</v>
      </c>
      <c r="F28" s="15">
        <v>120</v>
      </c>
      <c r="G28" s="23">
        <v>0.72560979999999997</v>
      </c>
      <c r="H28" s="15">
        <v>145</v>
      </c>
      <c r="I28" s="23">
        <v>0.89634150000000001</v>
      </c>
      <c r="J28" s="15">
        <v>15</v>
      </c>
      <c r="K28" s="23">
        <v>0.1036585</v>
      </c>
      <c r="L28" s="15">
        <v>165</v>
      </c>
      <c r="M28" s="15">
        <v>105</v>
      </c>
      <c r="N28" s="23">
        <v>0.50980389999999998</v>
      </c>
      <c r="O28" s="15">
        <v>145</v>
      </c>
      <c r="P28" s="23">
        <v>0.72058820000000001</v>
      </c>
      <c r="Q28" s="15">
        <v>180</v>
      </c>
      <c r="R28" s="23">
        <v>0.88725489999999996</v>
      </c>
      <c r="S28" s="15">
        <v>195</v>
      </c>
      <c r="T28" s="23">
        <v>0.94607839999999999</v>
      </c>
      <c r="U28" s="15">
        <v>10</v>
      </c>
      <c r="V28" s="23">
        <v>5.39216E-2</v>
      </c>
      <c r="W28" s="15">
        <v>205</v>
      </c>
      <c r="X28" s="15">
        <v>50</v>
      </c>
      <c r="Y28" s="23">
        <v>0.27173910000000001</v>
      </c>
      <c r="Z28" s="15">
        <v>105</v>
      </c>
      <c r="AA28" s="23">
        <v>0.55978260000000002</v>
      </c>
      <c r="AB28" s="15">
        <v>160</v>
      </c>
      <c r="AC28" s="23">
        <v>0.85869569999999995</v>
      </c>
      <c r="AD28" s="15">
        <v>175</v>
      </c>
      <c r="AE28" s="23">
        <v>0.95108700000000002</v>
      </c>
      <c r="AF28" s="15">
        <v>10</v>
      </c>
      <c r="AG28" s="23">
        <v>4.8912999999999998E-2</v>
      </c>
      <c r="AH28" s="15">
        <v>185</v>
      </c>
      <c r="AI28" s="15">
        <v>35</v>
      </c>
      <c r="AJ28" s="23">
        <v>0.17460319999999999</v>
      </c>
      <c r="AK28" s="15">
        <v>75</v>
      </c>
      <c r="AL28" s="23">
        <v>0.3915344</v>
      </c>
      <c r="AM28" s="15">
        <v>125</v>
      </c>
      <c r="AN28" s="23">
        <v>0.65079370000000003</v>
      </c>
      <c r="AO28" s="15">
        <v>155</v>
      </c>
      <c r="AP28" s="23">
        <v>0.82539680000000004</v>
      </c>
      <c r="AQ28" s="15">
        <v>35</v>
      </c>
      <c r="AR28" s="23">
        <v>0.17460319999999999</v>
      </c>
      <c r="AS28" s="15">
        <v>190</v>
      </c>
      <c r="AT28" s="15">
        <v>30</v>
      </c>
      <c r="AU28" s="23">
        <v>0.1797753</v>
      </c>
      <c r="AV28" s="15">
        <v>60</v>
      </c>
      <c r="AW28" s="23">
        <v>0.34269660000000002</v>
      </c>
      <c r="AX28" s="15">
        <v>105</v>
      </c>
      <c r="AY28" s="23">
        <v>0.57865169999999999</v>
      </c>
      <c r="AZ28" s="15">
        <v>125</v>
      </c>
      <c r="BA28" s="23">
        <v>0.71348310000000004</v>
      </c>
      <c r="BB28" s="15">
        <v>50</v>
      </c>
      <c r="BC28" s="23">
        <v>0.28651690000000002</v>
      </c>
      <c r="BD28" s="15">
        <v>180</v>
      </c>
    </row>
    <row r="29" spans="1:56" ht="15" customHeight="1" x14ac:dyDescent="0.2">
      <c r="A29" t="s">
        <v>11</v>
      </c>
      <c r="B29" s="15">
        <v>5</v>
      </c>
      <c r="C29" s="23">
        <v>0.85714290000000004</v>
      </c>
      <c r="D29" s="15">
        <v>5</v>
      </c>
      <c r="E29" s="23">
        <v>0.85714290000000004</v>
      </c>
      <c r="F29" s="15">
        <v>5</v>
      </c>
      <c r="G29" s="23">
        <v>0.85714290000000004</v>
      </c>
      <c r="H29" s="15">
        <v>5</v>
      </c>
      <c r="I29" s="23">
        <v>1</v>
      </c>
      <c r="J29" s="15">
        <v>0</v>
      </c>
      <c r="K29" s="23">
        <v>0</v>
      </c>
      <c r="L29" s="15">
        <v>5</v>
      </c>
      <c r="M29" s="15">
        <v>10</v>
      </c>
      <c r="N29" s="23">
        <v>0.69230769999999997</v>
      </c>
      <c r="O29" s="15">
        <v>10</v>
      </c>
      <c r="P29" s="23">
        <v>0.84615379999999996</v>
      </c>
      <c r="Q29" s="15">
        <v>15</v>
      </c>
      <c r="R29" s="23">
        <v>1</v>
      </c>
      <c r="S29" s="15">
        <v>15</v>
      </c>
      <c r="T29" s="23">
        <v>1</v>
      </c>
      <c r="U29" s="15">
        <v>0</v>
      </c>
      <c r="V29" s="23">
        <v>0</v>
      </c>
      <c r="W29" s="15">
        <v>15</v>
      </c>
      <c r="X29" s="15">
        <v>15</v>
      </c>
      <c r="Y29" s="23" t="s">
        <v>194</v>
      </c>
      <c r="Z29" s="15">
        <v>15</v>
      </c>
      <c r="AA29" s="23" t="s">
        <v>194</v>
      </c>
      <c r="AB29" s="15">
        <v>20</v>
      </c>
      <c r="AC29" s="23" t="s">
        <v>194</v>
      </c>
      <c r="AD29" s="15">
        <v>20</v>
      </c>
      <c r="AE29" s="23" t="s">
        <v>194</v>
      </c>
      <c r="AF29" s="15" t="s">
        <v>194</v>
      </c>
      <c r="AG29" s="23" t="s">
        <v>194</v>
      </c>
      <c r="AH29" s="15">
        <v>20</v>
      </c>
      <c r="AI29" s="15">
        <v>10</v>
      </c>
      <c r="AJ29" s="23">
        <v>0.4</v>
      </c>
      <c r="AK29" s="15">
        <v>20</v>
      </c>
      <c r="AL29" s="23">
        <v>0.6</v>
      </c>
      <c r="AM29" s="15">
        <v>25</v>
      </c>
      <c r="AN29" s="23">
        <v>0.9</v>
      </c>
      <c r="AO29" s="15">
        <v>30</v>
      </c>
      <c r="AP29" s="23">
        <v>1</v>
      </c>
      <c r="AQ29" s="15">
        <v>0</v>
      </c>
      <c r="AR29" s="23">
        <v>0</v>
      </c>
      <c r="AS29" s="15">
        <v>30</v>
      </c>
      <c r="AT29" s="15">
        <v>5</v>
      </c>
      <c r="AU29" s="23" t="s">
        <v>194</v>
      </c>
      <c r="AV29" s="15">
        <v>10</v>
      </c>
      <c r="AW29" s="23" t="s">
        <v>194</v>
      </c>
      <c r="AX29" s="15">
        <v>15</v>
      </c>
      <c r="AY29" s="23" t="s">
        <v>194</v>
      </c>
      <c r="AZ29" s="15">
        <v>15</v>
      </c>
      <c r="BA29" s="23" t="s">
        <v>194</v>
      </c>
      <c r="BB29" s="15" t="s">
        <v>194</v>
      </c>
      <c r="BC29" s="23" t="s">
        <v>194</v>
      </c>
      <c r="BD29" s="15">
        <v>15</v>
      </c>
    </row>
    <row r="30" spans="1:56" ht="15" customHeight="1" x14ac:dyDescent="0.2">
      <c r="A30" t="s">
        <v>43</v>
      </c>
      <c r="B30" s="15">
        <v>35</v>
      </c>
      <c r="C30" s="23">
        <v>0.23741010000000001</v>
      </c>
      <c r="D30" s="15">
        <v>65</v>
      </c>
      <c r="E30" s="23">
        <v>0.46762589999999998</v>
      </c>
      <c r="F30" s="15">
        <v>105</v>
      </c>
      <c r="G30" s="23">
        <v>0.7553957</v>
      </c>
      <c r="H30" s="15">
        <v>125</v>
      </c>
      <c r="I30" s="23">
        <v>0.88489209999999996</v>
      </c>
      <c r="J30" s="15">
        <v>15</v>
      </c>
      <c r="K30" s="23">
        <v>0.1151079</v>
      </c>
      <c r="L30" s="15">
        <v>140</v>
      </c>
      <c r="M30" s="15">
        <v>60</v>
      </c>
      <c r="N30" s="23" t="s">
        <v>194</v>
      </c>
      <c r="O30" s="15">
        <v>90</v>
      </c>
      <c r="P30" s="23" t="s">
        <v>194</v>
      </c>
      <c r="Q30" s="15">
        <v>125</v>
      </c>
      <c r="R30" s="23" t="s">
        <v>194</v>
      </c>
      <c r="S30" s="15">
        <v>140</v>
      </c>
      <c r="T30" s="23" t="s">
        <v>194</v>
      </c>
      <c r="U30" s="15" t="s">
        <v>194</v>
      </c>
      <c r="V30" s="23" t="s">
        <v>194</v>
      </c>
      <c r="W30" s="15">
        <v>140</v>
      </c>
      <c r="X30" s="15">
        <v>30</v>
      </c>
      <c r="Y30" s="23" t="s">
        <v>194</v>
      </c>
      <c r="Z30" s="15">
        <v>60</v>
      </c>
      <c r="AA30" s="23" t="s">
        <v>194</v>
      </c>
      <c r="AB30" s="15">
        <v>75</v>
      </c>
      <c r="AC30" s="23" t="s">
        <v>194</v>
      </c>
      <c r="AD30" s="15">
        <v>80</v>
      </c>
      <c r="AE30" s="23" t="s">
        <v>194</v>
      </c>
      <c r="AF30" s="15" t="s">
        <v>194</v>
      </c>
      <c r="AG30" s="23" t="s">
        <v>194</v>
      </c>
      <c r="AH30" s="15">
        <v>80</v>
      </c>
      <c r="AI30" s="15">
        <v>35</v>
      </c>
      <c r="AJ30" s="23">
        <v>0.23741010000000001</v>
      </c>
      <c r="AK30" s="15">
        <v>70</v>
      </c>
      <c r="AL30" s="23">
        <v>0.48920859999999999</v>
      </c>
      <c r="AM30" s="15">
        <v>110</v>
      </c>
      <c r="AN30" s="23">
        <v>0.78417269999999994</v>
      </c>
      <c r="AO30" s="15">
        <v>130</v>
      </c>
      <c r="AP30" s="23">
        <v>0.94244600000000001</v>
      </c>
      <c r="AQ30" s="15">
        <v>10</v>
      </c>
      <c r="AR30" s="23">
        <v>5.7554000000000001E-2</v>
      </c>
      <c r="AS30" s="15">
        <v>140</v>
      </c>
      <c r="AT30" s="15">
        <v>45</v>
      </c>
      <c r="AU30" s="23">
        <v>0.25294119999999998</v>
      </c>
      <c r="AV30" s="15">
        <v>95</v>
      </c>
      <c r="AW30" s="23">
        <v>0.55294120000000002</v>
      </c>
      <c r="AX30" s="15">
        <v>140</v>
      </c>
      <c r="AY30" s="23">
        <v>0.81764709999999996</v>
      </c>
      <c r="AZ30" s="15">
        <v>150</v>
      </c>
      <c r="BA30" s="23">
        <v>0.88823529999999995</v>
      </c>
      <c r="BB30" s="15">
        <v>20</v>
      </c>
      <c r="BC30" s="23">
        <v>0.11176469999999999</v>
      </c>
      <c r="BD30" s="15">
        <v>170</v>
      </c>
    </row>
    <row r="31" spans="1:56" ht="15" customHeight="1" x14ac:dyDescent="0.2">
      <c r="A31" t="s">
        <v>30</v>
      </c>
      <c r="B31" s="15">
        <v>15</v>
      </c>
      <c r="C31" s="23">
        <v>0.2142857</v>
      </c>
      <c r="D31" s="15">
        <v>30</v>
      </c>
      <c r="E31" s="23">
        <v>0.4</v>
      </c>
      <c r="F31" s="15">
        <v>45</v>
      </c>
      <c r="G31" s="23">
        <v>0.6285714</v>
      </c>
      <c r="H31" s="15">
        <v>60</v>
      </c>
      <c r="I31" s="23">
        <v>0.85714290000000004</v>
      </c>
      <c r="J31" s="15">
        <v>10</v>
      </c>
      <c r="K31" s="23">
        <v>0.14285709999999999</v>
      </c>
      <c r="L31" s="15">
        <v>70</v>
      </c>
      <c r="M31" s="15">
        <v>40</v>
      </c>
      <c r="N31" s="23">
        <v>0.3904762</v>
      </c>
      <c r="O31" s="15">
        <v>65</v>
      </c>
      <c r="P31" s="23">
        <v>0.61904760000000003</v>
      </c>
      <c r="Q31" s="15">
        <v>90</v>
      </c>
      <c r="R31" s="23">
        <v>0.85714290000000004</v>
      </c>
      <c r="S31" s="15">
        <v>100</v>
      </c>
      <c r="T31" s="23">
        <v>0.93333330000000003</v>
      </c>
      <c r="U31" s="15">
        <v>5</v>
      </c>
      <c r="V31" s="23">
        <v>6.6666699999999995E-2</v>
      </c>
      <c r="W31" s="15">
        <v>105</v>
      </c>
      <c r="X31" s="15">
        <v>30</v>
      </c>
      <c r="Y31" s="23" t="s">
        <v>194</v>
      </c>
      <c r="Z31" s="15">
        <v>50</v>
      </c>
      <c r="AA31" s="23" t="s">
        <v>194</v>
      </c>
      <c r="AB31" s="15">
        <v>65</v>
      </c>
      <c r="AC31" s="23" t="s">
        <v>194</v>
      </c>
      <c r="AD31" s="15">
        <v>75</v>
      </c>
      <c r="AE31" s="23" t="s">
        <v>194</v>
      </c>
      <c r="AF31" s="15" t="s">
        <v>194</v>
      </c>
      <c r="AG31" s="23" t="s">
        <v>194</v>
      </c>
      <c r="AH31" s="15">
        <v>75</v>
      </c>
      <c r="AI31" s="15" t="s">
        <v>194</v>
      </c>
      <c r="AJ31" s="23" t="s">
        <v>194</v>
      </c>
      <c r="AK31" s="15">
        <v>20</v>
      </c>
      <c r="AL31" s="23" t="s">
        <v>194</v>
      </c>
      <c r="AM31" s="15">
        <v>30</v>
      </c>
      <c r="AN31" s="23" t="s">
        <v>194</v>
      </c>
      <c r="AO31" s="15">
        <v>45</v>
      </c>
      <c r="AP31" s="23" t="s">
        <v>194</v>
      </c>
      <c r="AQ31" s="15">
        <v>5</v>
      </c>
      <c r="AR31" s="23" t="s">
        <v>194</v>
      </c>
      <c r="AS31" s="15">
        <v>50</v>
      </c>
      <c r="AT31" s="15">
        <v>20</v>
      </c>
      <c r="AU31" s="23">
        <v>0.20430110000000001</v>
      </c>
      <c r="AV31" s="15">
        <v>40</v>
      </c>
      <c r="AW31" s="23">
        <v>0.44086019999999998</v>
      </c>
      <c r="AX31" s="15">
        <v>65</v>
      </c>
      <c r="AY31" s="23">
        <v>0.6774194</v>
      </c>
      <c r="AZ31" s="15">
        <v>75</v>
      </c>
      <c r="BA31" s="23">
        <v>0.81720429999999999</v>
      </c>
      <c r="BB31" s="15">
        <v>15</v>
      </c>
      <c r="BC31" s="23">
        <v>0.18279570000000001</v>
      </c>
      <c r="BD31" s="15">
        <v>95</v>
      </c>
    </row>
    <row r="32" spans="1:56" ht="15" customHeight="1" x14ac:dyDescent="0.2">
      <c r="A32" t="s">
        <v>31</v>
      </c>
      <c r="B32" s="15">
        <v>95</v>
      </c>
      <c r="C32" s="23">
        <v>0.27220630000000001</v>
      </c>
      <c r="D32" s="15">
        <v>180</v>
      </c>
      <c r="E32" s="23">
        <v>0.5100287</v>
      </c>
      <c r="F32" s="15">
        <v>235</v>
      </c>
      <c r="G32" s="23">
        <v>0.67908310000000005</v>
      </c>
      <c r="H32" s="15">
        <v>290</v>
      </c>
      <c r="I32" s="23">
        <v>0.82808020000000004</v>
      </c>
      <c r="J32" s="15">
        <v>60</v>
      </c>
      <c r="K32" s="23">
        <v>0.17191980000000001</v>
      </c>
      <c r="L32" s="15">
        <v>350</v>
      </c>
      <c r="M32" s="15">
        <v>165</v>
      </c>
      <c r="N32" s="23">
        <v>0.51419559999999997</v>
      </c>
      <c r="O32" s="15">
        <v>235</v>
      </c>
      <c r="P32" s="23">
        <v>0.7350158</v>
      </c>
      <c r="Q32" s="15">
        <v>280</v>
      </c>
      <c r="R32" s="23">
        <v>0.88328079999999998</v>
      </c>
      <c r="S32" s="15">
        <v>295</v>
      </c>
      <c r="T32" s="23">
        <v>0.93059939999999997</v>
      </c>
      <c r="U32" s="15">
        <v>20</v>
      </c>
      <c r="V32" s="23">
        <v>6.9400600000000007E-2</v>
      </c>
      <c r="W32" s="15">
        <v>315</v>
      </c>
      <c r="X32" s="15">
        <v>135</v>
      </c>
      <c r="Y32" s="23">
        <v>0.40175949999999999</v>
      </c>
      <c r="Z32" s="15">
        <v>230</v>
      </c>
      <c r="AA32" s="23">
        <v>0.68035190000000001</v>
      </c>
      <c r="AB32" s="15">
        <v>305</v>
      </c>
      <c r="AC32" s="23">
        <v>0.89149560000000005</v>
      </c>
      <c r="AD32" s="15">
        <v>330</v>
      </c>
      <c r="AE32" s="23">
        <v>0.96480940000000004</v>
      </c>
      <c r="AF32" s="15">
        <v>10</v>
      </c>
      <c r="AG32" s="23">
        <v>3.5190600000000002E-2</v>
      </c>
      <c r="AH32" s="15">
        <v>340</v>
      </c>
      <c r="AI32" s="15">
        <v>50</v>
      </c>
      <c r="AJ32" s="23">
        <v>0.16613420000000001</v>
      </c>
      <c r="AK32" s="15">
        <v>135</v>
      </c>
      <c r="AL32" s="23">
        <v>0.42492010000000002</v>
      </c>
      <c r="AM32" s="15">
        <v>195</v>
      </c>
      <c r="AN32" s="23">
        <v>0.62619809999999998</v>
      </c>
      <c r="AO32" s="15">
        <v>255</v>
      </c>
      <c r="AP32" s="23">
        <v>0.80830670000000004</v>
      </c>
      <c r="AQ32" s="15">
        <v>60</v>
      </c>
      <c r="AR32" s="23">
        <v>0.19169330000000001</v>
      </c>
      <c r="AS32" s="15">
        <v>315</v>
      </c>
      <c r="AT32" s="15">
        <v>100</v>
      </c>
      <c r="AU32" s="23">
        <v>0.2890855</v>
      </c>
      <c r="AV32" s="15">
        <v>190</v>
      </c>
      <c r="AW32" s="23">
        <v>0.56637170000000003</v>
      </c>
      <c r="AX32" s="15">
        <v>265</v>
      </c>
      <c r="AY32" s="23">
        <v>0.77581120000000003</v>
      </c>
      <c r="AZ32" s="15">
        <v>295</v>
      </c>
      <c r="BA32" s="23">
        <v>0.8731563</v>
      </c>
      <c r="BB32" s="15">
        <v>45</v>
      </c>
      <c r="BC32" s="23">
        <v>0.1268437</v>
      </c>
      <c r="BD32" s="15">
        <v>340</v>
      </c>
    </row>
    <row r="33" spans="1:56" ht="15" customHeight="1" x14ac:dyDescent="0.2">
      <c r="A33" t="s">
        <v>159</v>
      </c>
      <c r="B33" s="15">
        <v>45</v>
      </c>
      <c r="C33" s="23">
        <v>0.20087340000000001</v>
      </c>
      <c r="D33" s="15">
        <v>95</v>
      </c>
      <c r="E33" s="23">
        <v>0.41921399999999998</v>
      </c>
      <c r="F33" s="15">
        <v>155</v>
      </c>
      <c r="G33" s="23">
        <v>0.66812229999999995</v>
      </c>
      <c r="H33" s="15">
        <v>195</v>
      </c>
      <c r="I33" s="23">
        <v>0.84716159999999996</v>
      </c>
      <c r="J33" s="15">
        <v>35</v>
      </c>
      <c r="K33" s="23">
        <v>0.15283840000000001</v>
      </c>
      <c r="L33" s="15">
        <v>230</v>
      </c>
      <c r="M33" s="15">
        <v>80</v>
      </c>
      <c r="N33" s="23">
        <v>0.29411759999999998</v>
      </c>
      <c r="O33" s="15">
        <v>130</v>
      </c>
      <c r="P33" s="23">
        <v>0.47426469999999998</v>
      </c>
      <c r="Q33" s="15">
        <v>190</v>
      </c>
      <c r="R33" s="23">
        <v>0.6948529</v>
      </c>
      <c r="S33" s="15">
        <v>215</v>
      </c>
      <c r="T33" s="23">
        <v>0.79779409999999995</v>
      </c>
      <c r="U33" s="15">
        <v>55</v>
      </c>
      <c r="V33" s="23">
        <v>0.20220589999999999</v>
      </c>
      <c r="W33" s="15">
        <v>270</v>
      </c>
      <c r="X33" s="15">
        <v>60</v>
      </c>
      <c r="Y33" s="23">
        <v>0.29807689999999998</v>
      </c>
      <c r="Z33" s="15">
        <v>125</v>
      </c>
      <c r="AA33" s="23">
        <v>0.59615379999999996</v>
      </c>
      <c r="AB33" s="15">
        <v>180</v>
      </c>
      <c r="AC33" s="23">
        <v>0.87019230000000003</v>
      </c>
      <c r="AD33" s="15">
        <v>200</v>
      </c>
      <c r="AE33" s="23">
        <v>0.95673079999999999</v>
      </c>
      <c r="AF33" s="15">
        <v>10</v>
      </c>
      <c r="AG33" s="23">
        <v>4.3269200000000001E-2</v>
      </c>
      <c r="AH33" s="15">
        <v>210</v>
      </c>
      <c r="AI33" s="15">
        <v>40</v>
      </c>
      <c r="AJ33" s="23">
        <v>0.2611465</v>
      </c>
      <c r="AK33" s="15">
        <v>70</v>
      </c>
      <c r="AL33" s="23">
        <v>0.4522293</v>
      </c>
      <c r="AM33" s="15">
        <v>110</v>
      </c>
      <c r="AN33" s="23">
        <v>0.7133758</v>
      </c>
      <c r="AO33" s="15">
        <v>140</v>
      </c>
      <c r="AP33" s="23">
        <v>0.9044586</v>
      </c>
      <c r="AQ33" s="15">
        <v>15</v>
      </c>
      <c r="AR33" s="23">
        <v>9.5541399999999999E-2</v>
      </c>
      <c r="AS33" s="15">
        <v>155</v>
      </c>
      <c r="AT33" s="15">
        <v>30</v>
      </c>
      <c r="AU33" s="23">
        <v>0.18589739999999999</v>
      </c>
      <c r="AV33" s="15">
        <v>70</v>
      </c>
      <c r="AW33" s="23">
        <v>0.43589739999999999</v>
      </c>
      <c r="AX33" s="15">
        <v>110</v>
      </c>
      <c r="AY33" s="23">
        <v>0.70512819999999998</v>
      </c>
      <c r="AZ33" s="15">
        <v>125</v>
      </c>
      <c r="BA33" s="23">
        <v>0.8012821</v>
      </c>
      <c r="BB33" s="15">
        <v>30</v>
      </c>
      <c r="BC33" s="23">
        <v>0.1987179</v>
      </c>
      <c r="BD33" s="15">
        <v>155</v>
      </c>
    </row>
    <row r="34" spans="1:56" ht="15" customHeight="1" x14ac:dyDescent="0.2">
      <c r="A34" t="s">
        <v>12</v>
      </c>
      <c r="B34" s="15" t="s">
        <v>194</v>
      </c>
      <c r="C34" s="23" t="s">
        <v>194</v>
      </c>
      <c r="D34" s="15" t="s">
        <v>194</v>
      </c>
      <c r="E34" s="23" t="s">
        <v>194</v>
      </c>
      <c r="F34" s="15" t="s">
        <v>194</v>
      </c>
      <c r="G34" s="23" t="s">
        <v>194</v>
      </c>
      <c r="H34" s="15" t="s">
        <v>194</v>
      </c>
      <c r="I34" s="23" t="s">
        <v>194</v>
      </c>
      <c r="J34" s="15">
        <v>0</v>
      </c>
      <c r="K34" s="23">
        <v>0</v>
      </c>
      <c r="L34" s="15" t="s">
        <v>194</v>
      </c>
      <c r="M34" s="15" t="s">
        <v>194</v>
      </c>
      <c r="N34" s="23" t="s">
        <v>194</v>
      </c>
      <c r="O34" s="15" t="s">
        <v>194</v>
      </c>
      <c r="P34" s="23" t="s">
        <v>194</v>
      </c>
      <c r="Q34" s="15" t="s">
        <v>194</v>
      </c>
      <c r="R34" s="23" t="s">
        <v>194</v>
      </c>
      <c r="S34" s="15" t="s">
        <v>194</v>
      </c>
      <c r="T34" s="23" t="s">
        <v>194</v>
      </c>
      <c r="U34" s="15">
        <v>0</v>
      </c>
      <c r="V34" s="23">
        <v>0</v>
      </c>
      <c r="W34" s="15" t="s">
        <v>194</v>
      </c>
      <c r="X34" s="15" t="s">
        <v>195</v>
      </c>
      <c r="Y34" s="23" t="s">
        <v>195</v>
      </c>
      <c r="Z34" s="15" t="s">
        <v>195</v>
      </c>
      <c r="AA34" s="23" t="s">
        <v>195</v>
      </c>
      <c r="AB34" s="15" t="s">
        <v>195</v>
      </c>
      <c r="AC34" s="23" t="s">
        <v>195</v>
      </c>
      <c r="AD34" s="15" t="s">
        <v>195</v>
      </c>
      <c r="AE34" s="23" t="s">
        <v>195</v>
      </c>
      <c r="AF34" s="15" t="s">
        <v>195</v>
      </c>
      <c r="AG34" s="23" t="s">
        <v>195</v>
      </c>
      <c r="AH34" s="15">
        <v>0</v>
      </c>
      <c r="AI34" s="15" t="s">
        <v>195</v>
      </c>
      <c r="AJ34" s="23" t="s">
        <v>195</v>
      </c>
      <c r="AK34" s="15" t="s">
        <v>195</v>
      </c>
      <c r="AL34" s="23" t="s">
        <v>195</v>
      </c>
      <c r="AM34" s="15" t="s">
        <v>195</v>
      </c>
      <c r="AN34" s="23" t="s">
        <v>195</v>
      </c>
      <c r="AO34" s="15" t="s">
        <v>195</v>
      </c>
      <c r="AP34" s="23" t="s">
        <v>195</v>
      </c>
      <c r="AQ34" s="15" t="s">
        <v>195</v>
      </c>
      <c r="AR34" s="23" t="s">
        <v>195</v>
      </c>
      <c r="AS34" s="15">
        <v>0</v>
      </c>
      <c r="AT34" s="15">
        <v>5</v>
      </c>
      <c r="AU34" s="23">
        <v>0.625</v>
      </c>
      <c r="AV34" s="15">
        <v>5</v>
      </c>
      <c r="AW34" s="23">
        <v>0.75</v>
      </c>
      <c r="AX34" s="15">
        <v>10</v>
      </c>
      <c r="AY34" s="23">
        <v>1</v>
      </c>
      <c r="AZ34" s="15">
        <v>10</v>
      </c>
      <c r="BA34" s="23">
        <v>1</v>
      </c>
      <c r="BB34" s="15">
        <v>0</v>
      </c>
      <c r="BC34" s="23">
        <v>0</v>
      </c>
      <c r="BD34" s="15">
        <v>10</v>
      </c>
    </row>
    <row r="35" spans="1:56" ht="15" customHeight="1" x14ac:dyDescent="0.2">
      <c r="A35" t="s">
        <v>32</v>
      </c>
      <c r="B35" s="15" t="s">
        <v>194</v>
      </c>
      <c r="C35" s="23" t="s">
        <v>194</v>
      </c>
      <c r="D35" s="15" t="s">
        <v>194</v>
      </c>
      <c r="E35" s="23" t="s">
        <v>194</v>
      </c>
      <c r="F35" s="15" t="s">
        <v>194</v>
      </c>
      <c r="G35" s="23" t="s">
        <v>194</v>
      </c>
      <c r="H35" s="15" t="s">
        <v>194</v>
      </c>
      <c r="I35" s="23" t="s">
        <v>194</v>
      </c>
      <c r="J35" s="15">
        <v>0</v>
      </c>
      <c r="K35" s="23">
        <v>0</v>
      </c>
      <c r="L35" s="15" t="s">
        <v>194</v>
      </c>
      <c r="M35" s="15">
        <v>5</v>
      </c>
      <c r="N35" s="23">
        <v>0.83333330000000005</v>
      </c>
      <c r="O35" s="15">
        <v>5</v>
      </c>
      <c r="P35" s="23">
        <v>0.83333330000000005</v>
      </c>
      <c r="Q35" s="15">
        <v>5</v>
      </c>
      <c r="R35" s="23">
        <v>1</v>
      </c>
      <c r="S35" s="15">
        <v>5</v>
      </c>
      <c r="T35" s="23">
        <v>1</v>
      </c>
      <c r="U35" s="15">
        <v>0</v>
      </c>
      <c r="V35" s="23">
        <v>0</v>
      </c>
      <c r="W35" s="15">
        <v>5</v>
      </c>
      <c r="X35" s="15" t="s">
        <v>195</v>
      </c>
      <c r="Y35" s="23" t="s">
        <v>195</v>
      </c>
      <c r="Z35" s="15" t="s">
        <v>195</v>
      </c>
      <c r="AA35" s="23" t="s">
        <v>195</v>
      </c>
      <c r="AB35" s="15" t="s">
        <v>195</v>
      </c>
      <c r="AC35" s="23" t="s">
        <v>195</v>
      </c>
      <c r="AD35" s="15" t="s">
        <v>195</v>
      </c>
      <c r="AE35" s="23" t="s">
        <v>195</v>
      </c>
      <c r="AF35" s="15" t="s">
        <v>195</v>
      </c>
      <c r="AG35" s="23" t="s">
        <v>195</v>
      </c>
      <c r="AH35" s="15">
        <v>0</v>
      </c>
      <c r="AI35" s="15" t="s">
        <v>194</v>
      </c>
      <c r="AJ35" s="23" t="s">
        <v>194</v>
      </c>
      <c r="AK35" s="15" t="s">
        <v>194</v>
      </c>
      <c r="AL35" s="23" t="s">
        <v>194</v>
      </c>
      <c r="AM35" s="15" t="s">
        <v>194</v>
      </c>
      <c r="AN35" s="23" t="s">
        <v>194</v>
      </c>
      <c r="AO35" s="15" t="s">
        <v>194</v>
      </c>
      <c r="AP35" s="23" t="s">
        <v>194</v>
      </c>
      <c r="AQ35" s="15">
        <v>0</v>
      </c>
      <c r="AR35" s="23">
        <v>0</v>
      </c>
      <c r="AS35" s="15" t="s">
        <v>194</v>
      </c>
      <c r="AT35" s="15" t="s">
        <v>194</v>
      </c>
      <c r="AU35" s="23" t="s">
        <v>194</v>
      </c>
      <c r="AV35" s="15" t="s">
        <v>194</v>
      </c>
      <c r="AW35" s="23" t="s">
        <v>194</v>
      </c>
      <c r="AX35" s="15" t="s">
        <v>194</v>
      </c>
      <c r="AY35" s="23" t="s">
        <v>194</v>
      </c>
      <c r="AZ35" s="15" t="s">
        <v>194</v>
      </c>
      <c r="BA35" s="23" t="s">
        <v>194</v>
      </c>
      <c r="BB35" s="15">
        <v>0</v>
      </c>
      <c r="BC35" s="23">
        <v>0</v>
      </c>
      <c r="BD35" s="15" t="s">
        <v>194</v>
      </c>
    </row>
    <row r="36" spans="1:56" ht="15" customHeight="1" x14ac:dyDescent="0.2">
      <c r="A36" t="s">
        <v>44</v>
      </c>
      <c r="B36" s="15">
        <v>205</v>
      </c>
      <c r="C36" s="23">
        <v>0.33171519999999999</v>
      </c>
      <c r="D36" s="15">
        <v>305</v>
      </c>
      <c r="E36" s="23">
        <v>0.4919094</v>
      </c>
      <c r="F36" s="15">
        <v>380</v>
      </c>
      <c r="G36" s="23">
        <v>0.61488670000000001</v>
      </c>
      <c r="H36" s="15">
        <v>460</v>
      </c>
      <c r="I36" s="23">
        <v>0.74433660000000001</v>
      </c>
      <c r="J36" s="15">
        <v>160</v>
      </c>
      <c r="K36" s="23">
        <v>0.25566339999999999</v>
      </c>
      <c r="L36" s="15">
        <v>620</v>
      </c>
      <c r="M36" s="15">
        <v>265</v>
      </c>
      <c r="N36" s="23">
        <v>0.3859649</v>
      </c>
      <c r="O36" s="15">
        <v>385</v>
      </c>
      <c r="P36" s="23">
        <v>0.56578949999999995</v>
      </c>
      <c r="Q36" s="15">
        <v>510</v>
      </c>
      <c r="R36" s="23">
        <v>0.74415200000000004</v>
      </c>
      <c r="S36" s="15">
        <v>560</v>
      </c>
      <c r="T36" s="23">
        <v>0.82163739999999996</v>
      </c>
      <c r="U36" s="15">
        <v>120</v>
      </c>
      <c r="V36" s="23">
        <v>0.17836260000000001</v>
      </c>
      <c r="W36" s="15">
        <v>685</v>
      </c>
      <c r="X36" s="15">
        <v>235</v>
      </c>
      <c r="Y36" s="23">
        <v>0.34452549999999998</v>
      </c>
      <c r="Z36" s="15">
        <v>400</v>
      </c>
      <c r="AA36" s="23">
        <v>0.58248180000000005</v>
      </c>
      <c r="AB36" s="15">
        <v>545</v>
      </c>
      <c r="AC36" s="23">
        <v>0.79270070000000004</v>
      </c>
      <c r="AD36" s="15">
        <v>615</v>
      </c>
      <c r="AE36" s="23">
        <v>0.8978102</v>
      </c>
      <c r="AF36" s="15">
        <v>70</v>
      </c>
      <c r="AG36" s="23">
        <v>0.1021898</v>
      </c>
      <c r="AH36" s="15">
        <v>685</v>
      </c>
      <c r="AI36" s="15">
        <v>180</v>
      </c>
      <c r="AJ36" s="23">
        <v>0.2812983</v>
      </c>
      <c r="AK36" s="15">
        <v>320</v>
      </c>
      <c r="AL36" s="23">
        <v>0.49149920000000002</v>
      </c>
      <c r="AM36" s="15">
        <v>435</v>
      </c>
      <c r="AN36" s="23">
        <v>0.66924269999999997</v>
      </c>
      <c r="AO36" s="15">
        <v>535</v>
      </c>
      <c r="AP36" s="23">
        <v>0.82380220000000004</v>
      </c>
      <c r="AQ36" s="15">
        <v>115</v>
      </c>
      <c r="AR36" s="23">
        <v>0.17619779999999999</v>
      </c>
      <c r="AS36" s="15">
        <v>645</v>
      </c>
      <c r="AT36" s="15">
        <v>180</v>
      </c>
      <c r="AU36" s="23">
        <v>0.30067569999999999</v>
      </c>
      <c r="AV36" s="15">
        <v>315</v>
      </c>
      <c r="AW36" s="23">
        <v>0.53209459999999997</v>
      </c>
      <c r="AX36" s="15">
        <v>425</v>
      </c>
      <c r="AY36" s="23">
        <v>0.71959459999999997</v>
      </c>
      <c r="AZ36" s="15">
        <v>475</v>
      </c>
      <c r="BA36" s="23">
        <v>0.80405409999999999</v>
      </c>
      <c r="BB36" s="15">
        <v>115</v>
      </c>
      <c r="BC36" s="23">
        <v>0.19594590000000001</v>
      </c>
      <c r="BD36" s="15">
        <v>590</v>
      </c>
    </row>
    <row r="37" spans="1:56" ht="15" customHeight="1" x14ac:dyDescent="0.2">
      <c r="A37" t="s">
        <v>33</v>
      </c>
      <c r="B37" s="15">
        <v>40</v>
      </c>
      <c r="C37" s="23">
        <v>0.29770990000000003</v>
      </c>
      <c r="D37" s="15">
        <v>75</v>
      </c>
      <c r="E37" s="23">
        <v>0.56488550000000004</v>
      </c>
      <c r="F37" s="15">
        <v>100</v>
      </c>
      <c r="G37" s="23">
        <v>0.75572519999999999</v>
      </c>
      <c r="H37" s="15">
        <v>115</v>
      </c>
      <c r="I37" s="23">
        <v>0.87786260000000005</v>
      </c>
      <c r="J37" s="15">
        <v>15</v>
      </c>
      <c r="K37" s="23">
        <v>0.12213739999999999</v>
      </c>
      <c r="L37" s="15">
        <v>130</v>
      </c>
      <c r="M37" s="15">
        <v>55</v>
      </c>
      <c r="N37" s="23">
        <v>0.46666669999999999</v>
      </c>
      <c r="O37" s="15">
        <v>80</v>
      </c>
      <c r="P37" s="23">
        <v>0.68333330000000003</v>
      </c>
      <c r="Q37" s="15">
        <v>110</v>
      </c>
      <c r="R37" s="23">
        <v>0.90833330000000001</v>
      </c>
      <c r="S37" s="15">
        <v>115</v>
      </c>
      <c r="T37" s="23">
        <v>0.95</v>
      </c>
      <c r="U37" s="15">
        <v>5</v>
      </c>
      <c r="V37" s="23">
        <v>0.05</v>
      </c>
      <c r="W37" s="15">
        <v>120</v>
      </c>
      <c r="X37" s="15">
        <v>25</v>
      </c>
      <c r="Y37" s="23" t="s">
        <v>194</v>
      </c>
      <c r="Z37" s="15">
        <v>55</v>
      </c>
      <c r="AA37" s="23" t="s">
        <v>194</v>
      </c>
      <c r="AB37" s="15">
        <v>75</v>
      </c>
      <c r="AC37" s="23" t="s">
        <v>194</v>
      </c>
      <c r="AD37" s="15">
        <v>85</v>
      </c>
      <c r="AE37" s="23" t="s">
        <v>194</v>
      </c>
      <c r="AF37" s="15" t="s">
        <v>194</v>
      </c>
      <c r="AG37" s="23" t="s">
        <v>194</v>
      </c>
      <c r="AH37" s="15">
        <v>90</v>
      </c>
      <c r="AI37" s="15">
        <v>15</v>
      </c>
      <c r="AJ37" s="23">
        <v>0.18518519999999999</v>
      </c>
      <c r="AK37" s="15">
        <v>35</v>
      </c>
      <c r="AL37" s="23">
        <v>0.41975309999999999</v>
      </c>
      <c r="AM37" s="15">
        <v>55</v>
      </c>
      <c r="AN37" s="23">
        <v>0.69135800000000003</v>
      </c>
      <c r="AO37" s="15">
        <v>70</v>
      </c>
      <c r="AP37" s="23">
        <v>0.87654319999999997</v>
      </c>
      <c r="AQ37" s="15">
        <v>10</v>
      </c>
      <c r="AR37" s="23">
        <v>0.12345680000000001</v>
      </c>
      <c r="AS37" s="15">
        <v>80</v>
      </c>
      <c r="AT37" s="15">
        <v>35</v>
      </c>
      <c r="AU37" s="23">
        <v>0.44</v>
      </c>
      <c r="AV37" s="15">
        <v>45</v>
      </c>
      <c r="AW37" s="23">
        <v>0.58666669999999999</v>
      </c>
      <c r="AX37" s="15">
        <v>50</v>
      </c>
      <c r="AY37" s="23">
        <v>0.69333330000000004</v>
      </c>
      <c r="AZ37" s="15">
        <v>55</v>
      </c>
      <c r="BA37" s="23">
        <v>0.76</v>
      </c>
      <c r="BB37" s="15">
        <v>20</v>
      </c>
      <c r="BC37" s="23">
        <v>0.24</v>
      </c>
      <c r="BD37" s="15">
        <v>75</v>
      </c>
    </row>
    <row r="38" spans="1:56" ht="15" customHeight="1" x14ac:dyDescent="0.2">
      <c r="A38" t="s">
        <v>34</v>
      </c>
      <c r="B38" s="15">
        <v>115</v>
      </c>
      <c r="C38" s="23">
        <v>0.32670450000000001</v>
      </c>
      <c r="D38" s="15">
        <v>210</v>
      </c>
      <c r="E38" s="23">
        <v>0.59659090000000004</v>
      </c>
      <c r="F38" s="15">
        <v>265</v>
      </c>
      <c r="G38" s="23">
        <v>0.75568179999999996</v>
      </c>
      <c r="H38" s="15">
        <v>315</v>
      </c>
      <c r="I38" s="23">
        <v>0.89488639999999997</v>
      </c>
      <c r="J38" s="15">
        <v>35</v>
      </c>
      <c r="K38" s="23">
        <v>0.1051136</v>
      </c>
      <c r="L38" s="15">
        <v>350</v>
      </c>
      <c r="M38" s="15">
        <v>180</v>
      </c>
      <c r="N38" s="23">
        <v>0.57097790000000004</v>
      </c>
      <c r="O38" s="15">
        <v>250</v>
      </c>
      <c r="P38" s="23">
        <v>0.78864350000000005</v>
      </c>
      <c r="Q38" s="15">
        <v>290</v>
      </c>
      <c r="R38" s="23">
        <v>0.91167189999999998</v>
      </c>
      <c r="S38" s="15">
        <v>305</v>
      </c>
      <c r="T38" s="23">
        <v>0.95899049999999997</v>
      </c>
      <c r="U38" s="15">
        <v>15</v>
      </c>
      <c r="V38" s="23">
        <v>4.1009499999999997E-2</v>
      </c>
      <c r="W38" s="15">
        <v>315</v>
      </c>
      <c r="X38" s="15">
        <v>125</v>
      </c>
      <c r="Y38" s="23">
        <v>0.44169609999999998</v>
      </c>
      <c r="Z38" s="15">
        <v>190</v>
      </c>
      <c r="AA38" s="23">
        <v>0.6749117</v>
      </c>
      <c r="AB38" s="15">
        <v>250</v>
      </c>
      <c r="AC38" s="23">
        <v>0.87985869999999999</v>
      </c>
      <c r="AD38" s="15">
        <v>270</v>
      </c>
      <c r="AE38" s="23">
        <v>0.94699650000000002</v>
      </c>
      <c r="AF38" s="15">
        <v>15</v>
      </c>
      <c r="AG38" s="23">
        <v>5.3003500000000002E-2</v>
      </c>
      <c r="AH38" s="15">
        <v>285</v>
      </c>
      <c r="AI38" s="15">
        <v>115</v>
      </c>
      <c r="AJ38" s="23">
        <v>0.37953799999999999</v>
      </c>
      <c r="AK38" s="15">
        <v>170</v>
      </c>
      <c r="AL38" s="23">
        <v>0.56435639999999998</v>
      </c>
      <c r="AM38" s="15">
        <v>235</v>
      </c>
      <c r="AN38" s="23">
        <v>0.78217820000000005</v>
      </c>
      <c r="AO38" s="15">
        <v>270</v>
      </c>
      <c r="AP38" s="23">
        <v>0.89768979999999998</v>
      </c>
      <c r="AQ38" s="15">
        <v>30</v>
      </c>
      <c r="AR38" s="23">
        <v>0.1023102</v>
      </c>
      <c r="AS38" s="15">
        <v>305</v>
      </c>
      <c r="AT38" s="15">
        <v>80</v>
      </c>
      <c r="AU38" s="23">
        <v>0.30188680000000001</v>
      </c>
      <c r="AV38" s="15">
        <v>150</v>
      </c>
      <c r="AW38" s="23">
        <v>0.56981130000000002</v>
      </c>
      <c r="AX38" s="15">
        <v>190</v>
      </c>
      <c r="AY38" s="23">
        <v>0.72075469999999997</v>
      </c>
      <c r="AZ38" s="15">
        <v>220</v>
      </c>
      <c r="BA38" s="23">
        <v>0.82264150000000003</v>
      </c>
      <c r="BB38" s="15">
        <v>45</v>
      </c>
      <c r="BC38" s="23">
        <v>0.1773585</v>
      </c>
      <c r="BD38" s="15">
        <v>265</v>
      </c>
    </row>
    <row r="39" spans="1:56" ht="15" customHeight="1" x14ac:dyDescent="0.2">
      <c r="A39" t="s">
        <v>35</v>
      </c>
      <c r="B39" s="15">
        <v>85</v>
      </c>
      <c r="C39" s="23">
        <v>0.57142859999999995</v>
      </c>
      <c r="D39" s="15">
        <v>120</v>
      </c>
      <c r="E39" s="23">
        <v>0.80272109999999997</v>
      </c>
      <c r="F39" s="15">
        <v>135</v>
      </c>
      <c r="G39" s="23">
        <v>0.90476190000000001</v>
      </c>
      <c r="H39" s="15">
        <v>140</v>
      </c>
      <c r="I39" s="23">
        <v>0.96598640000000002</v>
      </c>
      <c r="J39" s="15">
        <v>5</v>
      </c>
      <c r="K39" s="23">
        <v>3.4013599999999998E-2</v>
      </c>
      <c r="L39" s="15">
        <v>145</v>
      </c>
      <c r="M39" s="15">
        <v>110</v>
      </c>
      <c r="N39" s="23" t="s">
        <v>194</v>
      </c>
      <c r="O39" s="15">
        <v>155</v>
      </c>
      <c r="P39" s="23" t="s">
        <v>194</v>
      </c>
      <c r="Q39" s="15">
        <v>180</v>
      </c>
      <c r="R39" s="23" t="s">
        <v>194</v>
      </c>
      <c r="S39" s="15">
        <v>185</v>
      </c>
      <c r="T39" s="23" t="s">
        <v>194</v>
      </c>
      <c r="U39" s="15" t="s">
        <v>194</v>
      </c>
      <c r="V39" s="23" t="s">
        <v>194</v>
      </c>
      <c r="W39" s="15">
        <v>185</v>
      </c>
      <c r="X39" s="15">
        <v>120</v>
      </c>
      <c r="Y39" s="23" t="s">
        <v>194</v>
      </c>
      <c r="Z39" s="15">
        <v>165</v>
      </c>
      <c r="AA39" s="23" t="s">
        <v>194</v>
      </c>
      <c r="AB39" s="15">
        <v>190</v>
      </c>
      <c r="AC39" s="23" t="s">
        <v>194</v>
      </c>
      <c r="AD39" s="15">
        <v>200</v>
      </c>
      <c r="AE39" s="23" t="s">
        <v>194</v>
      </c>
      <c r="AF39" s="15" t="s">
        <v>194</v>
      </c>
      <c r="AG39" s="23" t="s">
        <v>194</v>
      </c>
      <c r="AH39" s="15">
        <v>200</v>
      </c>
      <c r="AI39" s="15">
        <v>90</v>
      </c>
      <c r="AJ39" s="23">
        <v>0.4378109</v>
      </c>
      <c r="AK39" s="15">
        <v>140</v>
      </c>
      <c r="AL39" s="23">
        <v>0.70646770000000003</v>
      </c>
      <c r="AM39" s="15">
        <v>170</v>
      </c>
      <c r="AN39" s="23">
        <v>0.85572139999999997</v>
      </c>
      <c r="AO39" s="15">
        <v>190</v>
      </c>
      <c r="AP39" s="23">
        <v>0.9502488</v>
      </c>
      <c r="AQ39" s="15">
        <v>10</v>
      </c>
      <c r="AR39" s="23">
        <v>4.9751200000000002E-2</v>
      </c>
      <c r="AS39" s="15">
        <v>200</v>
      </c>
      <c r="AT39" s="15">
        <v>90</v>
      </c>
      <c r="AU39" s="23">
        <v>0.45360820000000002</v>
      </c>
      <c r="AV39" s="15">
        <v>135</v>
      </c>
      <c r="AW39" s="23">
        <v>0.70618559999999997</v>
      </c>
      <c r="AX39" s="15">
        <v>170</v>
      </c>
      <c r="AY39" s="23">
        <v>0.88144330000000004</v>
      </c>
      <c r="AZ39" s="15">
        <v>180</v>
      </c>
      <c r="BA39" s="23">
        <v>0.92783510000000002</v>
      </c>
      <c r="BB39" s="15">
        <v>15</v>
      </c>
      <c r="BC39" s="23">
        <v>7.2164900000000004E-2</v>
      </c>
      <c r="BD39" s="15">
        <v>195</v>
      </c>
    </row>
    <row r="40" spans="1:56" ht="15" customHeight="1" x14ac:dyDescent="0.2">
      <c r="A40" t="s">
        <v>36</v>
      </c>
      <c r="B40" s="15">
        <v>5</v>
      </c>
      <c r="C40" s="23" t="s">
        <v>194</v>
      </c>
      <c r="D40" s="15">
        <v>10</v>
      </c>
      <c r="E40" s="23" t="s">
        <v>194</v>
      </c>
      <c r="F40" s="15">
        <v>15</v>
      </c>
      <c r="G40" s="23" t="s">
        <v>194</v>
      </c>
      <c r="H40" s="15">
        <v>20</v>
      </c>
      <c r="I40" s="23" t="s">
        <v>194</v>
      </c>
      <c r="J40" s="15" t="s">
        <v>194</v>
      </c>
      <c r="K40" s="23" t="s">
        <v>194</v>
      </c>
      <c r="L40" s="15">
        <v>25</v>
      </c>
      <c r="M40" s="15">
        <v>15</v>
      </c>
      <c r="N40" s="23">
        <v>0.46666669999999999</v>
      </c>
      <c r="O40" s="15">
        <v>20</v>
      </c>
      <c r="P40" s="23">
        <v>0.73333329999999997</v>
      </c>
      <c r="Q40" s="15">
        <v>25</v>
      </c>
      <c r="R40" s="23">
        <v>0.9</v>
      </c>
      <c r="S40" s="15">
        <v>30</v>
      </c>
      <c r="T40" s="23">
        <v>1</v>
      </c>
      <c r="U40" s="15">
        <v>0</v>
      </c>
      <c r="V40" s="23">
        <v>0</v>
      </c>
      <c r="W40" s="15">
        <v>30</v>
      </c>
      <c r="X40" s="15">
        <v>10</v>
      </c>
      <c r="Y40" s="23">
        <v>0.55555560000000004</v>
      </c>
      <c r="Z40" s="15">
        <v>15</v>
      </c>
      <c r="AA40" s="23">
        <v>0.88888889999999998</v>
      </c>
      <c r="AB40" s="15">
        <v>20</v>
      </c>
      <c r="AC40" s="23">
        <v>1</v>
      </c>
      <c r="AD40" s="15">
        <v>20</v>
      </c>
      <c r="AE40" s="23">
        <v>1</v>
      </c>
      <c r="AF40" s="15">
        <v>0</v>
      </c>
      <c r="AG40" s="23">
        <v>0</v>
      </c>
      <c r="AH40" s="15">
        <v>20</v>
      </c>
      <c r="AI40" s="15" t="s">
        <v>194</v>
      </c>
      <c r="AJ40" s="23" t="s">
        <v>194</v>
      </c>
      <c r="AK40" s="15">
        <v>15</v>
      </c>
      <c r="AL40" s="23" t="s">
        <v>194</v>
      </c>
      <c r="AM40" s="15">
        <v>15</v>
      </c>
      <c r="AN40" s="23" t="s">
        <v>194</v>
      </c>
      <c r="AO40" s="15">
        <v>15</v>
      </c>
      <c r="AP40" s="23" t="s">
        <v>194</v>
      </c>
      <c r="AQ40" s="15">
        <v>0</v>
      </c>
      <c r="AR40" s="23">
        <v>0</v>
      </c>
      <c r="AS40" s="15">
        <v>15</v>
      </c>
      <c r="AT40" s="15">
        <v>10</v>
      </c>
      <c r="AU40" s="23" t="s">
        <v>194</v>
      </c>
      <c r="AV40" s="15">
        <v>15</v>
      </c>
      <c r="AW40" s="23" t="s">
        <v>194</v>
      </c>
      <c r="AX40" s="15">
        <v>20</v>
      </c>
      <c r="AY40" s="23" t="s">
        <v>194</v>
      </c>
      <c r="AZ40" s="15">
        <v>25</v>
      </c>
      <c r="BA40" s="23" t="s">
        <v>194</v>
      </c>
      <c r="BB40" s="15" t="s">
        <v>194</v>
      </c>
      <c r="BC40" s="23" t="s">
        <v>194</v>
      </c>
      <c r="BD40" s="15">
        <v>25</v>
      </c>
    </row>
    <row r="41" spans="1:56" ht="15" customHeight="1" x14ac:dyDescent="0.2">
      <c r="A41" t="s">
        <v>99</v>
      </c>
      <c r="B41" s="15" t="s">
        <v>194</v>
      </c>
      <c r="C41" s="23" t="s">
        <v>194</v>
      </c>
      <c r="D41" s="15" t="s">
        <v>194</v>
      </c>
      <c r="E41" s="23" t="s">
        <v>194</v>
      </c>
      <c r="F41" s="15" t="s">
        <v>194</v>
      </c>
      <c r="G41" s="23" t="s">
        <v>194</v>
      </c>
      <c r="H41" s="15" t="s">
        <v>194</v>
      </c>
      <c r="I41" s="23" t="s">
        <v>194</v>
      </c>
      <c r="J41" s="15">
        <v>5</v>
      </c>
      <c r="K41" s="23" t="s">
        <v>194</v>
      </c>
      <c r="L41" s="15">
        <v>10</v>
      </c>
      <c r="M41" s="15">
        <v>5</v>
      </c>
      <c r="N41" s="23" t="s">
        <v>194</v>
      </c>
      <c r="O41" s="15">
        <v>15</v>
      </c>
      <c r="P41" s="23" t="s">
        <v>194</v>
      </c>
      <c r="Q41" s="15">
        <v>25</v>
      </c>
      <c r="R41" s="23" t="s">
        <v>194</v>
      </c>
      <c r="S41" s="15">
        <v>25</v>
      </c>
      <c r="T41" s="23" t="s">
        <v>194</v>
      </c>
      <c r="U41" s="15" t="s">
        <v>194</v>
      </c>
      <c r="V41" s="23" t="s">
        <v>194</v>
      </c>
      <c r="W41" s="15">
        <v>25</v>
      </c>
      <c r="X41" s="15">
        <v>10</v>
      </c>
      <c r="Y41" s="23" t="s">
        <v>194</v>
      </c>
      <c r="Z41" s="15">
        <v>15</v>
      </c>
      <c r="AA41" s="23" t="s">
        <v>194</v>
      </c>
      <c r="AB41" s="15">
        <v>20</v>
      </c>
      <c r="AC41" s="23" t="s">
        <v>194</v>
      </c>
      <c r="AD41" s="15">
        <v>20</v>
      </c>
      <c r="AE41" s="23" t="s">
        <v>194</v>
      </c>
      <c r="AF41" s="15" t="s">
        <v>194</v>
      </c>
      <c r="AG41" s="23" t="s">
        <v>194</v>
      </c>
      <c r="AH41" s="15">
        <v>25</v>
      </c>
      <c r="AI41" s="15" t="s">
        <v>194</v>
      </c>
      <c r="AJ41" s="23" t="s">
        <v>194</v>
      </c>
      <c r="AK41" s="15">
        <v>10</v>
      </c>
      <c r="AL41" s="23" t="s">
        <v>194</v>
      </c>
      <c r="AM41" s="15">
        <v>15</v>
      </c>
      <c r="AN41" s="23" t="s">
        <v>194</v>
      </c>
      <c r="AO41" s="15">
        <v>25</v>
      </c>
      <c r="AP41" s="23" t="s">
        <v>194</v>
      </c>
      <c r="AQ41" s="15">
        <v>5</v>
      </c>
      <c r="AR41" s="23" t="s">
        <v>194</v>
      </c>
      <c r="AS41" s="15">
        <v>30</v>
      </c>
      <c r="AT41" s="15">
        <v>10</v>
      </c>
      <c r="AU41" s="23">
        <v>0.17647060000000001</v>
      </c>
      <c r="AV41" s="15">
        <v>15</v>
      </c>
      <c r="AW41" s="23">
        <v>0.31372549999999999</v>
      </c>
      <c r="AX41" s="15">
        <v>25</v>
      </c>
      <c r="AY41" s="23">
        <v>0.47058820000000001</v>
      </c>
      <c r="AZ41" s="15">
        <v>35</v>
      </c>
      <c r="BA41" s="23">
        <v>0.66666669999999995</v>
      </c>
      <c r="BB41" s="15">
        <v>15</v>
      </c>
      <c r="BC41" s="23">
        <v>0.3333333</v>
      </c>
      <c r="BD41" s="15">
        <v>50</v>
      </c>
    </row>
    <row r="42" spans="1:56" ht="15" customHeight="1" x14ac:dyDescent="0.2">
      <c r="A42" t="s">
        <v>160</v>
      </c>
      <c r="B42" s="15">
        <v>15</v>
      </c>
      <c r="C42" s="23">
        <v>0.1</v>
      </c>
      <c r="D42" s="15">
        <v>55</v>
      </c>
      <c r="E42" s="23">
        <v>0.40769230000000001</v>
      </c>
      <c r="F42" s="15">
        <v>95</v>
      </c>
      <c r="G42" s="23">
        <v>0.74615379999999998</v>
      </c>
      <c r="H42" s="15">
        <v>115</v>
      </c>
      <c r="I42" s="23">
        <v>0.89230770000000004</v>
      </c>
      <c r="J42" s="15">
        <v>15</v>
      </c>
      <c r="K42" s="23">
        <v>0.1076923</v>
      </c>
      <c r="L42" s="15">
        <v>130</v>
      </c>
      <c r="M42" s="15">
        <v>60</v>
      </c>
      <c r="N42" s="23" t="s">
        <v>194</v>
      </c>
      <c r="O42" s="15">
        <v>85</v>
      </c>
      <c r="P42" s="23" t="s">
        <v>194</v>
      </c>
      <c r="Q42" s="15">
        <v>115</v>
      </c>
      <c r="R42" s="23" t="s">
        <v>194</v>
      </c>
      <c r="S42" s="15">
        <v>125</v>
      </c>
      <c r="T42" s="23" t="s">
        <v>194</v>
      </c>
      <c r="U42" s="15" t="s">
        <v>194</v>
      </c>
      <c r="V42" s="23" t="s">
        <v>194</v>
      </c>
      <c r="W42" s="15">
        <v>125</v>
      </c>
      <c r="X42" s="15">
        <v>40</v>
      </c>
      <c r="Y42" s="23">
        <v>0.31404959999999998</v>
      </c>
      <c r="Z42" s="15">
        <v>65</v>
      </c>
      <c r="AA42" s="23">
        <v>0.54545449999999995</v>
      </c>
      <c r="AB42" s="15">
        <v>105</v>
      </c>
      <c r="AC42" s="23">
        <v>0.85950409999999999</v>
      </c>
      <c r="AD42" s="15">
        <v>115</v>
      </c>
      <c r="AE42" s="23">
        <v>0.95041319999999996</v>
      </c>
      <c r="AF42" s="15">
        <v>5</v>
      </c>
      <c r="AG42" s="23">
        <v>4.95868E-2</v>
      </c>
      <c r="AH42" s="15">
        <v>120</v>
      </c>
      <c r="AI42" s="15">
        <v>25</v>
      </c>
      <c r="AJ42" s="23" t="s">
        <v>194</v>
      </c>
      <c r="AK42" s="15">
        <v>50</v>
      </c>
      <c r="AL42" s="23" t="s">
        <v>194</v>
      </c>
      <c r="AM42" s="15">
        <v>75</v>
      </c>
      <c r="AN42" s="23" t="s">
        <v>194</v>
      </c>
      <c r="AO42" s="15">
        <v>90</v>
      </c>
      <c r="AP42" s="23" t="s">
        <v>194</v>
      </c>
      <c r="AQ42" s="15" t="s">
        <v>194</v>
      </c>
      <c r="AR42" s="23" t="s">
        <v>194</v>
      </c>
      <c r="AS42" s="15">
        <v>95</v>
      </c>
      <c r="AT42" s="15">
        <v>5</v>
      </c>
      <c r="AU42" s="23" t="s">
        <v>194</v>
      </c>
      <c r="AV42" s="15">
        <v>15</v>
      </c>
      <c r="AW42" s="23" t="s">
        <v>194</v>
      </c>
      <c r="AX42" s="15">
        <v>45</v>
      </c>
      <c r="AY42" s="23" t="s">
        <v>194</v>
      </c>
      <c r="AZ42" s="15">
        <v>50</v>
      </c>
      <c r="BA42" s="23" t="s">
        <v>194</v>
      </c>
      <c r="BB42" s="15" t="s">
        <v>194</v>
      </c>
      <c r="BC42" s="23" t="s">
        <v>194</v>
      </c>
      <c r="BD42" s="15">
        <v>55</v>
      </c>
    </row>
    <row r="43" spans="1:56" ht="15" customHeight="1" x14ac:dyDescent="0.2">
      <c r="A43" t="s">
        <v>13</v>
      </c>
      <c r="B43" s="15">
        <v>140</v>
      </c>
      <c r="C43" s="23">
        <v>0.28865980000000002</v>
      </c>
      <c r="D43" s="15">
        <v>300</v>
      </c>
      <c r="E43" s="23">
        <v>0.61855669999999996</v>
      </c>
      <c r="F43" s="15">
        <v>410</v>
      </c>
      <c r="G43" s="23">
        <v>0.84329900000000002</v>
      </c>
      <c r="H43" s="15">
        <v>475</v>
      </c>
      <c r="I43" s="23">
        <v>0.97525770000000001</v>
      </c>
      <c r="J43" s="15">
        <v>10</v>
      </c>
      <c r="K43" s="23">
        <v>2.4742299999999998E-2</v>
      </c>
      <c r="L43" s="15">
        <v>485</v>
      </c>
      <c r="M43" s="15">
        <v>205</v>
      </c>
      <c r="N43" s="23">
        <v>0.42061860000000001</v>
      </c>
      <c r="O43" s="15">
        <v>335</v>
      </c>
      <c r="P43" s="23">
        <v>0.68865980000000004</v>
      </c>
      <c r="Q43" s="15">
        <v>445</v>
      </c>
      <c r="R43" s="23">
        <v>0.91340209999999999</v>
      </c>
      <c r="S43" s="15">
        <v>480</v>
      </c>
      <c r="T43" s="23">
        <v>0.98556699999999997</v>
      </c>
      <c r="U43" s="15">
        <v>5</v>
      </c>
      <c r="V43" s="23">
        <v>1.4433E-2</v>
      </c>
      <c r="W43" s="15">
        <v>485</v>
      </c>
      <c r="X43" s="15">
        <v>130</v>
      </c>
      <c r="Y43" s="23" t="s">
        <v>194</v>
      </c>
      <c r="Z43" s="15">
        <v>280</v>
      </c>
      <c r="AA43" s="23" t="s">
        <v>194</v>
      </c>
      <c r="AB43" s="15">
        <v>395</v>
      </c>
      <c r="AC43" s="23" t="s">
        <v>194</v>
      </c>
      <c r="AD43" s="15">
        <v>410</v>
      </c>
      <c r="AE43" s="23" t="s">
        <v>194</v>
      </c>
      <c r="AF43" s="15" t="s">
        <v>194</v>
      </c>
      <c r="AG43" s="23" t="s">
        <v>194</v>
      </c>
      <c r="AH43" s="15">
        <v>410</v>
      </c>
      <c r="AI43" s="15">
        <v>95</v>
      </c>
      <c r="AJ43" s="23">
        <v>0.28353660000000003</v>
      </c>
      <c r="AK43" s="15">
        <v>210</v>
      </c>
      <c r="AL43" s="23">
        <v>0.63414630000000005</v>
      </c>
      <c r="AM43" s="15">
        <v>285</v>
      </c>
      <c r="AN43" s="23">
        <v>0.86280489999999999</v>
      </c>
      <c r="AO43" s="15">
        <v>320</v>
      </c>
      <c r="AP43" s="23">
        <v>0.97865849999999999</v>
      </c>
      <c r="AQ43" s="15">
        <v>5</v>
      </c>
      <c r="AR43" s="23">
        <v>2.1341499999999999E-2</v>
      </c>
      <c r="AS43" s="15">
        <v>330</v>
      </c>
      <c r="AT43" s="15">
        <v>105</v>
      </c>
      <c r="AU43" s="23">
        <v>0.26750000000000002</v>
      </c>
      <c r="AV43" s="15">
        <v>240</v>
      </c>
      <c r="AW43" s="23">
        <v>0.59750000000000003</v>
      </c>
      <c r="AX43" s="15">
        <v>350</v>
      </c>
      <c r="AY43" s="23">
        <v>0.87749999999999995</v>
      </c>
      <c r="AZ43" s="15">
        <v>370</v>
      </c>
      <c r="BA43" s="23">
        <v>0.92500000000000004</v>
      </c>
      <c r="BB43" s="15">
        <v>30</v>
      </c>
      <c r="BC43" s="23">
        <v>7.4999999999999997E-2</v>
      </c>
      <c r="BD43" s="15">
        <v>400</v>
      </c>
    </row>
    <row r="44" spans="1:56" ht="15" customHeight="1" x14ac:dyDescent="0.2">
      <c r="A44" t="s">
        <v>37</v>
      </c>
      <c r="B44" s="15">
        <v>80</v>
      </c>
      <c r="C44" s="23">
        <v>0.29850749999999998</v>
      </c>
      <c r="D44" s="15">
        <v>150</v>
      </c>
      <c r="E44" s="23">
        <v>0.56343279999999996</v>
      </c>
      <c r="F44" s="15">
        <v>195</v>
      </c>
      <c r="G44" s="23">
        <v>0.73507460000000002</v>
      </c>
      <c r="H44" s="15">
        <v>230</v>
      </c>
      <c r="I44" s="23">
        <v>0.86194029999999999</v>
      </c>
      <c r="J44" s="15">
        <v>35</v>
      </c>
      <c r="K44" s="23">
        <v>0.13805970000000001</v>
      </c>
      <c r="L44" s="15">
        <v>270</v>
      </c>
      <c r="M44" s="15">
        <v>115</v>
      </c>
      <c r="N44" s="23">
        <v>0.36137069999999999</v>
      </c>
      <c r="O44" s="15">
        <v>180</v>
      </c>
      <c r="P44" s="23">
        <v>0.55763240000000003</v>
      </c>
      <c r="Q44" s="15">
        <v>245</v>
      </c>
      <c r="R44" s="23">
        <v>0.76012460000000004</v>
      </c>
      <c r="S44" s="15">
        <v>285</v>
      </c>
      <c r="T44" s="23">
        <v>0.88473520000000005</v>
      </c>
      <c r="U44" s="15">
        <v>35</v>
      </c>
      <c r="V44" s="23">
        <v>0.1152648</v>
      </c>
      <c r="W44" s="15">
        <v>320</v>
      </c>
      <c r="X44" s="15">
        <v>105</v>
      </c>
      <c r="Y44" s="23">
        <v>0.35738829999999999</v>
      </c>
      <c r="Z44" s="15">
        <v>170</v>
      </c>
      <c r="AA44" s="23">
        <v>0.58075600000000005</v>
      </c>
      <c r="AB44" s="15">
        <v>240</v>
      </c>
      <c r="AC44" s="23">
        <v>0.83161510000000005</v>
      </c>
      <c r="AD44" s="15">
        <v>275</v>
      </c>
      <c r="AE44" s="23">
        <v>0.94845360000000001</v>
      </c>
      <c r="AF44" s="15">
        <v>15</v>
      </c>
      <c r="AG44" s="23">
        <v>5.1546399999999999E-2</v>
      </c>
      <c r="AH44" s="15">
        <v>290</v>
      </c>
      <c r="AI44" s="15">
        <v>70</v>
      </c>
      <c r="AJ44" s="23">
        <v>0.26217230000000002</v>
      </c>
      <c r="AK44" s="15">
        <v>140</v>
      </c>
      <c r="AL44" s="23">
        <v>0.51685389999999998</v>
      </c>
      <c r="AM44" s="15">
        <v>190</v>
      </c>
      <c r="AN44" s="23">
        <v>0.71910110000000005</v>
      </c>
      <c r="AO44" s="15">
        <v>245</v>
      </c>
      <c r="AP44" s="23">
        <v>0.92134830000000001</v>
      </c>
      <c r="AQ44" s="15">
        <v>20</v>
      </c>
      <c r="AR44" s="23">
        <v>7.8651700000000005E-2</v>
      </c>
      <c r="AS44" s="15">
        <v>265</v>
      </c>
      <c r="AT44" s="15">
        <v>70</v>
      </c>
      <c r="AU44" s="23">
        <v>0.2387543</v>
      </c>
      <c r="AV44" s="15">
        <v>130</v>
      </c>
      <c r="AW44" s="23">
        <v>0.4532872</v>
      </c>
      <c r="AX44" s="15">
        <v>205</v>
      </c>
      <c r="AY44" s="23">
        <v>0.70934260000000005</v>
      </c>
      <c r="AZ44" s="15">
        <v>230</v>
      </c>
      <c r="BA44" s="23">
        <v>0.80276820000000004</v>
      </c>
      <c r="BB44" s="15">
        <v>55</v>
      </c>
      <c r="BC44" s="23">
        <v>0.19723180000000001</v>
      </c>
      <c r="BD44" s="15">
        <v>290</v>
      </c>
    </row>
    <row r="45" spans="1:56" ht="15" customHeight="1" x14ac:dyDescent="0.2">
      <c r="A45" t="s">
        <v>161</v>
      </c>
      <c r="B45" s="15">
        <v>20</v>
      </c>
      <c r="C45" s="23">
        <v>0.3098592</v>
      </c>
      <c r="D45" s="15">
        <v>40</v>
      </c>
      <c r="E45" s="23">
        <v>0.59154929999999994</v>
      </c>
      <c r="F45" s="15">
        <v>60</v>
      </c>
      <c r="G45" s="23">
        <v>0.8169014</v>
      </c>
      <c r="H45" s="15">
        <v>65</v>
      </c>
      <c r="I45" s="23">
        <v>0.915493</v>
      </c>
      <c r="J45" s="15">
        <v>5</v>
      </c>
      <c r="K45" s="23">
        <v>8.4506999999999999E-2</v>
      </c>
      <c r="L45" s="15">
        <v>70</v>
      </c>
      <c r="M45" s="15">
        <v>55</v>
      </c>
      <c r="N45" s="23">
        <v>0.60227269999999999</v>
      </c>
      <c r="O45" s="15">
        <v>65</v>
      </c>
      <c r="P45" s="23">
        <v>0.72727269999999999</v>
      </c>
      <c r="Q45" s="15">
        <v>85</v>
      </c>
      <c r="R45" s="23">
        <v>0.94318179999999996</v>
      </c>
      <c r="S45" s="15">
        <v>90</v>
      </c>
      <c r="T45" s="23">
        <v>1</v>
      </c>
      <c r="U45" s="15">
        <v>0</v>
      </c>
      <c r="V45" s="23">
        <v>0</v>
      </c>
      <c r="W45" s="15">
        <v>90</v>
      </c>
      <c r="X45" s="15">
        <v>30</v>
      </c>
      <c r="Y45" s="23" t="s">
        <v>194</v>
      </c>
      <c r="Z45" s="15">
        <v>40</v>
      </c>
      <c r="AA45" s="23" t="s">
        <v>194</v>
      </c>
      <c r="AB45" s="15">
        <v>60</v>
      </c>
      <c r="AC45" s="23" t="s">
        <v>194</v>
      </c>
      <c r="AD45" s="15">
        <v>65</v>
      </c>
      <c r="AE45" s="23" t="s">
        <v>194</v>
      </c>
      <c r="AF45" s="15" t="s">
        <v>194</v>
      </c>
      <c r="AG45" s="23" t="s">
        <v>194</v>
      </c>
      <c r="AH45" s="15">
        <v>70</v>
      </c>
      <c r="AI45" s="15">
        <v>30</v>
      </c>
      <c r="AJ45" s="23" t="s">
        <v>194</v>
      </c>
      <c r="AK45" s="15">
        <v>45</v>
      </c>
      <c r="AL45" s="23" t="s">
        <v>194</v>
      </c>
      <c r="AM45" s="15">
        <v>55</v>
      </c>
      <c r="AN45" s="23" t="s">
        <v>194</v>
      </c>
      <c r="AO45" s="15">
        <v>60</v>
      </c>
      <c r="AP45" s="23" t="s">
        <v>194</v>
      </c>
      <c r="AQ45" s="15" t="s">
        <v>194</v>
      </c>
      <c r="AR45" s="23" t="s">
        <v>194</v>
      </c>
      <c r="AS45" s="15">
        <v>65</v>
      </c>
      <c r="AT45" s="15">
        <v>20</v>
      </c>
      <c r="AU45" s="23">
        <v>0.39130429999999999</v>
      </c>
      <c r="AV45" s="15">
        <v>30</v>
      </c>
      <c r="AW45" s="23">
        <v>0.63043479999999996</v>
      </c>
      <c r="AX45" s="15">
        <v>35</v>
      </c>
      <c r="AY45" s="23">
        <v>0.80434779999999995</v>
      </c>
      <c r="AZ45" s="15">
        <v>40</v>
      </c>
      <c r="BA45" s="23">
        <v>0.89130430000000005</v>
      </c>
      <c r="BB45" s="15">
        <v>5</v>
      </c>
      <c r="BC45" s="23">
        <v>0.10869570000000001</v>
      </c>
      <c r="BD45" s="15">
        <v>45</v>
      </c>
    </row>
    <row r="46" spans="1:56" ht="15" customHeight="1" x14ac:dyDescent="0.2">
      <c r="A46" t="s">
        <v>100</v>
      </c>
      <c r="B46" s="15">
        <v>15</v>
      </c>
      <c r="C46" s="23">
        <v>0.23611109999999999</v>
      </c>
      <c r="D46" s="15">
        <v>30</v>
      </c>
      <c r="E46" s="23">
        <v>0.40277780000000002</v>
      </c>
      <c r="F46" s="15">
        <v>50</v>
      </c>
      <c r="G46" s="23">
        <v>0.70833330000000005</v>
      </c>
      <c r="H46" s="15">
        <v>65</v>
      </c>
      <c r="I46" s="23">
        <v>0.875</v>
      </c>
      <c r="J46" s="15">
        <v>10</v>
      </c>
      <c r="K46" s="23">
        <v>0.125</v>
      </c>
      <c r="L46" s="15">
        <v>70</v>
      </c>
      <c r="M46" s="15">
        <v>40</v>
      </c>
      <c r="N46" s="23" t="s">
        <v>194</v>
      </c>
      <c r="O46" s="15">
        <v>60</v>
      </c>
      <c r="P46" s="23" t="s">
        <v>194</v>
      </c>
      <c r="Q46" s="15">
        <v>70</v>
      </c>
      <c r="R46" s="23" t="s">
        <v>194</v>
      </c>
      <c r="S46" s="15">
        <v>75</v>
      </c>
      <c r="T46" s="23" t="s">
        <v>194</v>
      </c>
      <c r="U46" s="15" t="s">
        <v>194</v>
      </c>
      <c r="V46" s="23" t="s">
        <v>194</v>
      </c>
      <c r="W46" s="15">
        <v>80</v>
      </c>
      <c r="X46" s="15">
        <v>20</v>
      </c>
      <c r="Y46" s="23" t="s">
        <v>194</v>
      </c>
      <c r="Z46" s="15">
        <v>45</v>
      </c>
      <c r="AA46" s="23" t="s">
        <v>194</v>
      </c>
      <c r="AB46" s="15">
        <v>65</v>
      </c>
      <c r="AC46" s="23" t="s">
        <v>194</v>
      </c>
      <c r="AD46" s="15">
        <v>75</v>
      </c>
      <c r="AE46" s="23" t="s">
        <v>194</v>
      </c>
      <c r="AF46" s="15" t="s">
        <v>194</v>
      </c>
      <c r="AG46" s="23" t="s">
        <v>194</v>
      </c>
      <c r="AH46" s="15">
        <v>75</v>
      </c>
      <c r="AI46" s="15">
        <v>10</v>
      </c>
      <c r="AJ46" s="23">
        <v>7.6271199999999997E-2</v>
      </c>
      <c r="AK46" s="15">
        <v>25</v>
      </c>
      <c r="AL46" s="23">
        <v>0.21186440000000001</v>
      </c>
      <c r="AM46" s="15">
        <v>50</v>
      </c>
      <c r="AN46" s="23">
        <v>0.44067800000000001</v>
      </c>
      <c r="AO46" s="15">
        <v>75</v>
      </c>
      <c r="AP46" s="23">
        <v>0.62711859999999997</v>
      </c>
      <c r="AQ46" s="15">
        <v>45</v>
      </c>
      <c r="AR46" s="23">
        <v>0.37288139999999997</v>
      </c>
      <c r="AS46" s="15">
        <v>120</v>
      </c>
      <c r="AT46" s="15" t="s">
        <v>194</v>
      </c>
      <c r="AU46" s="23" t="s">
        <v>194</v>
      </c>
      <c r="AV46" s="15">
        <v>20</v>
      </c>
      <c r="AW46" s="23" t="s">
        <v>194</v>
      </c>
      <c r="AX46" s="15">
        <v>50</v>
      </c>
      <c r="AY46" s="23" t="s">
        <v>194</v>
      </c>
      <c r="AZ46" s="15">
        <v>60</v>
      </c>
      <c r="BA46" s="23" t="s">
        <v>194</v>
      </c>
      <c r="BB46" s="15">
        <v>25</v>
      </c>
      <c r="BC46" s="23" t="s">
        <v>194</v>
      </c>
      <c r="BD46" s="15">
        <v>85</v>
      </c>
    </row>
    <row r="47" spans="1:56" ht="15" customHeight="1" x14ac:dyDescent="0.2">
      <c r="A47" t="s">
        <v>38</v>
      </c>
      <c r="B47" s="15">
        <v>60</v>
      </c>
      <c r="C47" s="23">
        <v>0.3229167</v>
      </c>
      <c r="D47" s="15">
        <v>110</v>
      </c>
      <c r="E47" s="23">
        <v>0.5625</v>
      </c>
      <c r="F47" s="15">
        <v>155</v>
      </c>
      <c r="G47" s="23">
        <v>0.80729169999999995</v>
      </c>
      <c r="H47" s="15">
        <v>180</v>
      </c>
      <c r="I47" s="23">
        <v>0.93229169999999995</v>
      </c>
      <c r="J47" s="15">
        <v>15</v>
      </c>
      <c r="K47" s="23">
        <v>6.7708299999999999E-2</v>
      </c>
      <c r="L47" s="15">
        <v>190</v>
      </c>
      <c r="M47" s="15">
        <v>125</v>
      </c>
      <c r="N47" s="23">
        <v>0.5896226</v>
      </c>
      <c r="O47" s="15">
        <v>165</v>
      </c>
      <c r="P47" s="23">
        <v>0.77358490000000002</v>
      </c>
      <c r="Q47" s="15">
        <v>195</v>
      </c>
      <c r="R47" s="23">
        <v>0.9198113</v>
      </c>
      <c r="S47" s="15">
        <v>200</v>
      </c>
      <c r="T47" s="23">
        <v>0.94811319999999999</v>
      </c>
      <c r="U47" s="15">
        <v>10</v>
      </c>
      <c r="V47" s="23">
        <v>5.1886799999999997E-2</v>
      </c>
      <c r="W47" s="15">
        <v>210</v>
      </c>
      <c r="X47" s="15">
        <v>80</v>
      </c>
      <c r="Y47" s="23" t="s">
        <v>194</v>
      </c>
      <c r="Z47" s="15">
        <v>145</v>
      </c>
      <c r="AA47" s="23" t="s">
        <v>194</v>
      </c>
      <c r="AB47" s="15">
        <v>190</v>
      </c>
      <c r="AC47" s="23" t="s">
        <v>194</v>
      </c>
      <c r="AD47" s="15">
        <v>200</v>
      </c>
      <c r="AE47" s="23" t="s">
        <v>194</v>
      </c>
      <c r="AF47" s="15" t="s">
        <v>194</v>
      </c>
      <c r="AG47" s="23" t="s">
        <v>194</v>
      </c>
      <c r="AH47" s="15">
        <v>205</v>
      </c>
      <c r="AI47" s="15">
        <v>45</v>
      </c>
      <c r="AJ47" s="23">
        <v>0.27741939999999998</v>
      </c>
      <c r="AK47" s="15">
        <v>80</v>
      </c>
      <c r="AL47" s="23">
        <v>0.51612899999999995</v>
      </c>
      <c r="AM47" s="15">
        <v>120</v>
      </c>
      <c r="AN47" s="23">
        <v>0.76774189999999998</v>
      </c>
      <c r="AO47" s="15">
        <v>135</v>
      </c>
      <c r="AP47" s="23">
        <v>0.85806450000000001</v>
      </c>
      <c r="AQ47" s="15">
        <v>20</v>
      </c>
      <c r="AR47" s="23">
        <v>0.14193549999999999</v>
      </c>
      <c r="AS47" s="15">
        <v>155</v>
      </c>
      <c r="AT47" s="15">
        <v>60</v>
      </c>
      <c r="AU47" s="23">
        <v>0.30890050000000002</v>
      </c>
      <c r="AV47" s="15">
        <v>120</v>
      </c>
      <c r="AW47" s="23">
        <v>0.62827230000000001</v>
      </c>
      <c r="AX47" s="15">
        <v>150</v>
      </c>
      <c r="AY47" s="23">
        <v>0.78534029999999999</v>
      </c>
      <c r="AZ47" s="15">
        <v>165</v>
      </c>
      <c r="BA47" s="23">
        <v>0.86387429999999998</v>
      </c>
      <c r="BB47" s="15">
        <v>25</v>
      </c>
      <c r="BC47" s="23">
        <v>0.13612569999999999</v>
      </c>
      <c r="BD47" s="15">
        <v>190</v>
      </c>
    </row>
    <row r="48" spans="1:56" ht="15" customHeight="1" x14ac:dyDescent="0.2">
      <c r="A48" t="s">
        <v>101</v>
      </c>
      <c r="B48" s="15">
        <v>30</v>
      </c>
      <c r="C48" s="23">
        <v>0.31460670000000002</v>
      </c>
      <c r="D48" s="15">
        <v>45</v>
      </c>
      <c r="E48" s="23">
        <v>0.48314610000000002</v>
      </c>
      <c r="F48" s="15">
        <v>55</v>
      </c>
      <c r="G48" s="23">
        <v>0.59550559999999997</v>
      </c>
      <c r="H48" s="15">
        <v>70</v>
      </c>
      <c r="I48" s="23">
        <v>0.76404490000000003</v>
      </c>
      <c r="J48" s="15">
        <v>20</v>
      </c>
      <c r="K48" s="23">
        <v>0.2359551</v>
      </c>
      <c r="L48" s="15">
        <v>90</v>
      </c>
      <c r="M48" s="15">
        <v>35</v>
      </c>
      <c r="N48" s="23" t="s">
        <v>194</v>
      </c>
      <c r="O48" s="15">
        <v>45</v>
      </c>
      <c r="P48" s="23" t="s">
        <v>194</v>
      </c>
      <c r="Q48" s="15">
        <v>50</v>
      </c>
      <c r="R48" s="23" t="s">
        <v>194</v>
      </c>
      <c r="S48" s="15">
        <v>50</v>
      </c>
      <c r="T48" s="23" t="s">
        <v>194</v>
      </c>
      <c r="U48" s="15" t="s">
        <v>194</v>
      </c>
      <c r="V48" s="23" t="s">
        <v>194</v>
      </c>
      <c r="W48" s="15">
        <v>55</v>
      </c>
      <c r="X48" s="15">
        <v>15</v>
      </c>
      <c r="Y48" s="23">
        <v>0.30612240000000002</v>
      </c>
      <c r="Z48" s="15">
        <v>30</v>
      </c>
      <c r="AA48" s="23">
        <v>0.57142859999999995</v>
      </c>
      <c r="AB48" s="15">
        <v>35</v>
      </c>
      <c r="AC48" s="23">
        <v>0.69387759999999998</v>
      </c>
      <c r="AD48" s="15">
        <v>45</v>
      </c>
      <c r="AE48" s="23">
        <v>0.89795919999999996</v>
      </c>
      <c r="AF48" s="15">
        <v>5</v>
      </c>
      <c r="AG48" s="23">
        <v>0.1020408</v>
      </c>
      <c r="AH48" s="15">
        <v>50</v>
      </c>
      <c r="AI48" s="15">
        <v>5</v>
      </c>
      <c r="AJ48" s="23">
        <v>0.1363636</v>
      </c>
      <c r="AK48" s="15">
        <v>15</v>
      </c>
      <c r="AL48" s="23">
        <v>0.29545450000000001</v>
      </c>
      <c r="AM48" s="15">
        <v>20</v>
      </c>
      <c r="AN48" s="23">
        <v>0.47727269999999999</v>
      </c>
      <c r="AO48" s="15">
        <v>30</v>
      </c>
      <c r="AP48" s="23">
        <v>0.65909090000000004</v>
      </c>
      <c r="AQ48" s="15">
        <v>15</v>
      </c>
      <c r="AR48" s="23">
        <v>0.34090910000000002</v>
      </c>
      <c r="AS48" s="15">
        <v>45</v>
      </c>
      <c r="AT48" s="15">
        <v>10</v>
      </c>
      <c r="AU48" s="23">
        <v>0.1754386</v>
      </c>
      <c r="AV48" s="15">
        <v>20</v>
      </c>
      <c r="AW48" s="23">
        <v>0.3157895</v>
      </c>
      <c r="AX48" s="15">
        <v>30</v>
      </c>
      <c r="AY48" s="23">
        <v>0.56140350000000006</v>
      </c>
      <c r="AZ48" s="15">
        <v>40</v>
      </c>
      <c r="BA48" s="23">
        <v>0.68421050000000005</v>
      </c>
      <c r="BB48" s="15">
        <v>20</v>
      </c>
      <c r="BC48" s="23">
        <v>0.3157895</v>
      </c>
      <c r="BD48" s="15">
        <v>55</v>
      </c>
    </row>
    <row r="49" spans="1:56" ht="15" customHeight="1" x14ac:dyDescent="0.2">
      <c r="A49" t="s">
        <v>14</v>
      </c>
      <c r="B49" s="15">
        <v>40</v>
      </c>
      <c r="C49" s="23">
        <v>0.42</v>
      </c>
      <c r="D49" s="15">
        <v>55</v>
      </c>
      <c r="E49" s="23">
        <v>0.56000000000000005</v>
      </c>
      <c r="F49" s="15">
        <v>75</v>
      </c>
      <c r="G49" s="23">
        <v>0.76</v>
      </c>
      <c r="H49" s="15">
        <v>85</v>
      </c>
      <c r="I49" s="23">
        <v>0.86</v>
      </c>
      <c r="J49" s="15">
        <v>15</v>
      </c>
      <c r="K49" s="23">
        <v>0.14000000000000001</v>
      </c>
      <c r="L49" s="15">
        <v>100</v>
      </c>
      <c r="M49" s="15">
        <v>60</v>
      </c>
      <c r="N49" s="23">
        <v>0.56481479999999995</v>
      </c>
      <c r="O49" s="15">
        <v>80</v>
      </c>
      <c r="P49" s="23">
        <v>0.75925929999999997</v>
      </c>
      <c r="Q49" s="15">
        <v>90</v>
      </c>
      <c r="R49" s="23">
        <v>0.84259260000000002</v>
      </c>
      <c r="S49" s="15">
        <v>100</v>
      </c>
      <c r="T49" s="23">
        <v>0.90740739999999998</v>
      </c>
      <c r="U49" s="15">
        <v>10</v>
      </c>
      <c r="V49" s="23">
        <v>9.2592599999999997E-2</v>
      </c>
      <c r="W49" s="15">
        <v>110</v>
      </c>
      <c r="X49" s="15">
        <v>70</v>
      </c>
      <c r="Y49" s="23" t="s">
        <v>194</v>
      </c>
      <c r="Z49" s="15">
        <v>95</v>
      </c>
      <c r="AA49" s="23" t="s">
        <v>194</v>
      </c>
      <c r="AB49" s="15">
        <v>120</v>
      </c>
      <c r="AC49" s="23" t="s">
        <v>194</v>
      </c>
      <c r="AD49" s="15">
        <v>125</v>
      </c>
      <c r="AE49" s="23" t="s">
        <v>194</v>
      </c>
      <c r="AF49" s="15" t="s">
        <v>194</v>
      </c>
      <c r="AG49" s="23" t="s">
        <v>194</v>
      </c>
      <c r="AH49" s="15">
        <v>125</v>
      </c>
      <c r="AI49" s="15">
        <v>35</v>
      </c>
      <c r="AJ49" s="23">
        <v>0.37755100000000003</v>
      </c>
      <c r="AK49" s="15">
        <v>65</v>
      </c>
      <c r="AL49" s="23">
        <v>0.65306120000000001</v>
      </c>
      <c r="AM49" s="15">
        <v>80</v>
      </c>
      <c r="AN49" s="23">
        <v>0.80612240000000002</v>
      </c>
      <c r="AO49" s="15">
        <v>95</v>
      </c>
      <c r="AP49" s="23">
        <v>0.94897960000000003</v>
      </c>
      <c r="AQ49" s="15">
        <v>5</v>
      </c>
      <c r="AR49" s="23">
        <v>5.10204E-2</v>
      </c>
      <c r="AS49" s="15">
        <v>100</v>
      </c>
      <c r="AT49" s="15">
        <v>50</v>
      </c>
      <c r="AU49" s="23">
        <v>0.3661972</v>
      </c>
      <c r="AV49" s="15">
        <v>90</v>
      </c>
      <c r="AW49" s="23">
        <v>0.64788730000000005</v>
      </c>
      <c r="AX49" s="15">
        <v>120</v>
      </c>
      <c r="AY49" s="23">
        <v>0.85915490000000005</v>
      </c>
      <c r="AZ49" s="15">
        <v>130</v>
      </c>
      <c r="BA49" s="23">
        <v>0.9225352</v>
      </c>
      <c r="BB49" s="15">
        <v>10</v>
      </c>
      <c r="BC49" s="23">
        <v>7.74648E-2</v>
      </c>
      <c r="BD49" s="15">
        <v>140</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1905</v>
      </c>
      <c r="C51" s="23">
        <v>0.28084920000000002</v>
      </c>
      <c r="D51" s="15">
        <v>3545</v>
      </c>
      <c r="E51" s="23">
        <v>0.52263009999999999</v>
      </c>
      <c r="F51" s="15">
        <v>4925</v>
      </c>
      <c r="G51" s="23">
        <v>0.72637479999999999</v>
      </c>
      <c r="H51" s="15">
        <v>5950</v>
      </c>
      <c r="I51" s="23">
        <v>0.87734040000000002</v>
      </c>
      <c r="J51" s="15">
        <v>830</v>
      </c>
      <c r="K51" s="23">
        <v>0.12265959999999999</v>
      </c>
      <c r="L51" s="15">
        <v>6785</v>
      </c>
      <c r="M51" s="15">
        <v>3140</v>
      </c>
      <c r="N51" s="23">
        <v>0.43007810000000002</v>
      </c>
      <c r="O51" s="15">
        <v>4755</v>
      </c>
      <c r="P51" s="23">
        <v>0.65114369999999999</v>
      </c>
      <c r="Q51" s="15">
        <v>6190</v>
      </c>
      <c r="R51" s="23">
        <v>0.84769209999999995</v>
      </c>
      <c r="S51" s="15">
        <v>6720</v>
      </c>
      <c r="T51" s="23">
        <v>0.92055880000000001</v>
      </c>
      <c r="U51" s="15">
        <v>580</v>
      </c>
      <c r="V51" s="23">
        <v>7.9441200000000003E-2</v>
      </c>
      <c r="W51" s="15">
        <v>7300</v>
      </c>
      <c r="X51" s="15">
        <v>2375</v>
      </c>
      <c r="Y51" s="23">
        <v>0.34875859999999997</v>
      </c>
      <c r="Z51" s="15">
        <v>4230</v>
      </c>
      <c r="AA51" s="23">
        <v>0.62156599999999995</v>
      </c>
      <c r="AB51" s="15">
        <v>5875</v>
      </c>
      <c r="AC51" s="23">
        <v>0.86337589999999997</v>
      </c>
      <c r="AD51" s="15">
        <v>6485</v>
      </c>
      <c r="AE51" s="23">
        <v>0.95269579999999998</v>
      </c>
      <c r="AF51" s="15">
        <v>320</v>
      </c>
      <c r="AG51" s="23">
        <v>4.7304199999999998E-2</v>
      </c>
      <c r="AH51" s="15">
        <v>6805</v>
      </c>
      <c r="AI51" s="15">
        <v>1555</v>
      </c>
      <c r="AJ51" s="23">
        <v>0.238373</v>
      </c>
      <c r="AK51" s="15">
        <v>3095</v>
      </c>
      <c r="AL51" s="23">
        <v>0.47536450000000002</v>
      </c>
      <c r="AM51" s="15">
        <v>4600</v>
      </c>
      <c r="AN51" s="23">
        <v>0.70575589999999999</v>
      </c>
      <c r="AO51" s="15">
        <v>5705</v>
      </c>
      <c r="AP51" s="23">
        <v>0.87567150000000005</v>
      </c>
      <c r="AQ51" s="15">
        <v>810</v>
      </c>
      <c r="AR51" s="23">
        <v>0.12432849999999999</v>
      </c>
      <c r="AS51" s="15">
        <v>6515</v>
      </c>
      <c r="AT51" s="15">
        <v>1670</v>
      </c>
      <c r="AU51" s="23">
        <v>0.2475937</v>
      </c>
      <c r="AV51" s="15">
        <v>3355</v>
      </c>
      <c r="AW51" s="23">
        <v>0.49696430000000003</v>
      </c>
      <c r="AX51" s="15">
        <v>4940</v>
      </c>
      <c r="AY51" s="23">
        <v>0.73137859999999999</v>
      </c>
      <c r="AZ51" s="15">
        <v>5630</v>
      </c>
      <c r="BA51" s="23">
        <v>0.83399970000000001</v>
      </c>
      <c r="BB51" s="15">
        <v>1120</v>
      </c>
      <c r="BC51" s="23">
        <v>0.16600029999999999</v>
      </c>
      <c r="BD51" s="15">
        <v>6755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81AF0-8829-429E-A3CC-4FA93A97D68E}">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190</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t="s">
        <v>195</v>
      </c>
      <c r="C4" s="23" t="s">
        <v>195</v>
      </c>
      <c r="D4" s="15" t="s">
        <v>195</v>
      </c>
      <c r="E4" s="23" t="s">
        <v>195</v>
      </c>
      <c r="F4" s="15" t="s">
        <v>195</v>
      </c>
      <c r="G4" s="23" t="s">
        <v>195</v>
      </c>
      <c r="H4" s="15" t="s">
        <v>195</v>
      </c>
      <c r="I4" s="23" t="s">
        <v>195</v>
      </c>
      <c r="J4" s="15" t="s">
        <v>195</v>
      </c>
      <c r="K4" s="23" t="s">
        <v>195</v>
      </c>
      <c r="L4" s="15">
        <v>0</v>
      </c>
      <c r="M4" s="15" t="s">
        <v>195</v>
      </c>
      <c r="N4" s="23" t="s">
        <v>195</v>
      </c>
      <c r="O4" s="15" t="s">
        <v>195</v>
      </c>
      <c r="P4" s="23" t="s">
        <v>195</v>
      </c>
      <c r="Q4" s="15" t="s">
        <v>195</v>
      </c>
      <c r="R4" s="23" t="s">
        <v>195</v>
      </c>
      <c r="S4" s="15" t="s">
        <v>195</v>
      </c>
      <c r="T4" s="23" t="s">
        <v>195</v>
      </c>
      <c r="U4" s="15" t="s">
        <v>195</v>
      </c>
      <c r="V4" s="23" t="s">
        <v>195</v>
      </c>
      <c r="W4" s="15">
        <v>0</v>
      </c>
      <c r="X4" s="15" t="s">
        <v>195</v>
      </c>
      <c r="Y4" s="23" t="s">
        <v>195</v>
      </c>
      <c r="Z4" s="15" t="s">
        <v>195</v>
      </c>
      <c r="AA4" s="23" t="s">
        <v>195</v>
      </c>
      <c r="AB4" s="15" t="s">
        <v>195</v>
      </c>
      <c r="AC4" s="23" t="s">
        <v>195</v>
      </c>
      <c r="AD4" s="15" t="s">
        <v>195</v>
      </c>
      <c r="AE4" s="23" t="s">
        <v>195</v>
      </c>
      <c r="AF4" s="15" t="s">
        <v>195</v>
      </c>
      <c r="AG4" s="23" t="s">
        <v>195</v>
      </c>
      <c r="AH4" s="15">
        <v>0</v>
      </c>
      <c r="AI4" s="15" t="s">
        <v>195</v>
      </c>
      <c r="AJ4" s="23" t="s">
        <v>195</v>
      </c>
      <c r="AK4" s="15" t="s">
        <v>195</v>
      </c>
      <c r="AL4" s="23" t="s">
        <v>195</v>
      </c>
      <c r="AM4" s="15" t="s">
        <v>195</v>
      </c>
      <c r="AN4" s="23" t="s">
        <v>195</v>
      </c>
      <c r="AO4" s="15" t="s">
        <v>195</v>
      </c>
      <c r="AP4" s="23" t="s">
        <v>195</v>
      </c>
      <c r="AQ4" s="15" t="s">
        <v>195</v>
      </c>
      <c r="AR4" s="23" t="s">
        <v>195</v>
      </c>
      <c r="AS4" s="15">
        <v>0</v>
      </c>
      <c r="AT4" s="15" t="s">
        <v>195</v>
      </c>
      <c r="AU4" s="23" t="s">
        <v>195</v>
      </c>
      <c r="AV4" s="15" t="s">
        <v>195</v>
      </c>
      <c r="AW4" s="23" t="s">
        <v>195</v>
      </c>
      <c r="AX4" s="15" t="s">
        <v>195</v>
      </c>
      <c r="AY4" s="23" t="s">
        <v>195</v>
      </c>
      <c r="AZ4" s="15" t="s">
        <v>195</v>
      </c>
      <c r="BA4" s="23" t="s">
        <v>195</v>
      </c>
      <c r="BB4" s="15" t="s">
        <v>195</v>
      </c>
      <c r="BC4" s="23" t="s">
        <v>195</v>
      </c>
      <c r="BD4" s="15">
        <v>0</v>
      </c>
    </row>
    <row r="5" spans="1:56" ht="15" customHeight="1" x14ac:dyDescent="0.2">
      <c r="A5" t="s">
        <v>16</v>
      </c>
      <c r="B5" s="15">
        <v>20</v>
      </c>
      <c r="C5" s="23">
        <v>0.78571429999999998</v>
      </c>
      <c r="D5" s="15">
        <v>25</v>
      </c>
      <c r="E5" s="23">
        <v>0.96428570000000002</v>
      </c>
      <c r="F5" s="15">
        <v>30</v>
      </c>
      <c r="G5" s="23">
        <v>1</v>
      </c>
      <c r="H5" s="15">
        <v>30</v>
      </c>
      <c r="I5" s="23">
        <v>1</v>
      </c>
      <c r="J5" s="15">
        <v>0</v>
      </c>
      <c r="K5" s="23">
        <v>0</v>
      </c>
      <c r="L5" s="15">
        <v>30</v>
      </c>
      <c r="M5" s="15">
        <v>25</v>
      </c>
      <c r="N5" s="23" t="s">
        <v>194</v>
      </c>
      <c r="O5" s="15">
        <v>35</v>
      </c>
      <c r="P5" s="23" t="s">
        <v>194</v>
      </c>
      <c r="Q5" s="15">
        <v>50</v>
      </c>
      <c r="R5" s="23" t="s">
        <v>194</v>
      </c>
      <c r="S5" s="15">
        <v>50</v>
      </c>
      <c r="T5" s="23" t="s">
        <v>194</v>
      </c>
      <c r="U5" s="15" t="s">
        <v>194</v>
      </c>
      <c r="V5" s="23" t="s">
        <v>194</v>
      </c>
      <c r="W5" s="15">
        <v>50</v>
      </c>
      <c r="X5" s="15">
        <v>25</v>
      </c>
      <c r="Y5" s="23" t="s">
        <v>194</v>
      </c>
      <c r="Z5" s="15">
        <v>45</v>
      </c>
      <c r="AA5" s="23" t="s">
        <v>194</v>
      </c>
      <c r="AB5" s="15">
        <v>55</v>
      </c>
      <c r="AC5" s="23" t="s">
        <v>194</v>
      </c>
      <c r="AD5" s="15">
        <v>55</v>
      </c>
      <c r="AE5" s="23" t="s">
        <v>194</v>
      </c>
      <c r="AF5" s="15" t="s">
        <v>194</v>
      </c>
      <c r="AG5" s="23" t="s">
        <v>194</v>
      </c>
      <c r="AH5" s="15">
        <v>60</v>
      </c>
      <c r="AI5" s="15">
        <v>25</v>
      </c>
      <c r="AJ5" s="23" t="s">
        <v>194</v>
      </c>
      <c r="AK5" s="15">
        <v>40</v>
      </c>
      <c r="AL5" s="23" t="s">
        <v>194</v>
      </c>
      <c r="AM5" s="15">
        <v>45</v>
      </c>
      <c r="AN5" s="23" t="s">
        <v>194</v>
      </c>
      <c r="AO5" s="15">
        <v>45</v>
      </c>
      <c r="AP5" s="23" t="s">
        <v>194</v>
      </c>
      <c r="AQ5" s="15" t="s">
        <v>194</v>
      </c>
      <c r="AR5" s="23" t="s">
        <v>194</v>
      </c>
      <c r="AS5" s="15">
        <v>50</v>
      </c>
      <c r="AT5" s="15">
        <v>20</v>
      </c>
      <c r="AU5" s="23" t="s">
        <v>194</v>
      </c>
      <c r="AV5" s="15">
        <v>40</v>
      </c>
      <c r="AW5" s="23" t="s">
        <v>194</v>
      </c>
      <c r="AX5" s="15">
        <v>45</v>
      </c>
      <c r="AY5" s="23" t="s">
        <v>194</v>
      </c>
      <c r="AZ5" s="15">
        <v>50</v>
      </c>
      <c r="BA5" s="23" t="s">
        <v>194</v>
      </c>
      <c r="BB5" s="15" t="s">
        <v>194</v>
      </c>
      <c r="BC5" s="23" t="s">
        <v>194</v>
      </c>
      <c r="BD5" s="15">
        <v>50</v>
      </c>
    </row>
    <row r="6" spans="1:56" ht="15" customHeight="1" x14ac:dyDescent="0.2">
      <c r="A6" t="s">
        <v>17</v>
      </c>
      <c r="B6" s="15" t="s">
        <v>195</v>
      </c>
      <c r="C6" s="23" t="s">
        <v>195</v>
      </c>
      <c r="D6" s="15" t="s">
        <v>195</v>
      </c>
      <c r="E6" s="23" t="s">
        <v>195</v>
      </c>
      <c r="F6" s="15" t="s">
        <v>195</v>
      </c>
      <c r="G6" s="23" t="s">
        <v>195</v>
      </c>
      <c r="H6" s="15" t="s">
        <v>195</v>
      </c>
      <c r="I6" s="23" t="s">
        <v>195</v>
      </c>
      <c r="J6" s="15" t="s">
        <v>195</v>
      </c>
      <c r="K6" s="23" t="s">
        <v>195</v>
      </c>
      <c r="L6" s="15">
        <v>0</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5</v>
      </c>
      <c r="C7" s="23">
        <v>0.3684211</v>
      </c>
      <c r="D7" s="15">
        <v>15</v>
      </c>
      <c r="E7" s="23">
        <v>0.68421050000000005</v>
      </c>
      <c r="F7" s="15">
        <v>20</v>
      </c>
      <c r="G7" s="23">
        <v>1</v>
      </c>
      <c r="H7" s="15">
        <v>20</v>
      </c>
      <c r="I7" s="23">
        <v>1</v>
      </c>
      <c r="J7" s="15">
        <v>0</v>
      </c>
      <c r="K7" s="23">
        <v>0</v>
      </c>
      <c r="L7" s="15">
        <v>20</v>
      </c>
      <c r="M7" s="15">
        <v>10</v>
      </c>
      <c r="N7" s="23">
        <v>0.40909089999999998</v>
      </c>
      <c r="O7" s="15">
        <v>20</v>
      </c>
      <c r="P7" s="23">
        <v>0.86363639999999997</v>
      </c>
      <c r="Q7" s="15">
        <v>20</v>
      </c>
      <c r="R7" s="23">
        <v>1</v>
      </c>
      <c r="S7" s="15">
        <v>20</v>
      </c>
      <c r="T7" s="23">
        <v>1</v>
      </c>
      <c r="U7" s="15">
        <v>0</v>
      </c>
      <c r="V7" s="23">
        <v>0</v>
      </c>
      <c r="W7" s="15">
        <v>20</v>
      </c>
      <c r="X7" s="15">
        <v>5</v>
      </c>
      <c r="Y7" s="23">
        <v>0.3043478</v>
      </c>
      <c r="Z7" s="15">
        <v>15</v>
      </c>
      <c r="AA7" s="23">
        <v>0.69565220000000005</v>
      </c>
      <c r="AB7" s="15">
        <v>20</v>
      </c>
      <c r="AC7" s="23">
        <v>0.91304350000000001</v>
      </c>
      <c r="AD7" s="15">
        <v>25</v>
      </c>
      <c r="AE7" s="23">
        <v>1</v>
      </c>
      <c r="AF7" s="15">
        <v>0</v>
      </c>
      <c r="AG7" s="23">
        <v>0</v>
      </c>
      <c r="AH7" s="15">
        <v>25</v>
      </c>
      <c r="AI7" s="15" t="s">
        <v>194</v>
      </c>
      <c r="AJ7" s="23" t="s">
        <v>194</v>
      </c>
      <c r="AK7" s="15">
        <v>10</v>
      </c>
      <c r="AL7" s="23" t="s">
        <v>194</v>
      </c>
      <c r="AM7" s="15">
        <v>20</v>
      </c>
      <c r="AN7" s="23" t="s">
        <v>194</v>
      </c>
      <c r="AO7" s="15">
        <v>25</v>
      </c>
      <c r="AP7" s="23" t="s">
        <v>194</v>
      </c>
      <c r="AQ7" s="15" t="s">
        <v>194</v>
      </c>
      <c r="AR7" s="23" t="s">
        <v>194</v>
      </c>
      <c r="AS7" s="15">
        <v>25</v>
      </c>
      <c r="AT7" s="15">
        <v>5</v>
      </c>
      <c r="AU7" s="23" t="s">
        <v>194</v>
      </c>
      <c r="AV7" s="15">
        <v>15</v>
      </c>
      <c r="AW7" s="23" t="s">
        <v>194</v>
      </c>
      <c r="AX7" s="15">
        <v>20</v>
      </c>
      <c r="AY7" s="23" t="s">
        <v>194</v>
      </c>
      <c r="AZ7" s="15">
        <v>25</v>
      </c>
      <c r="BA7" s="23" t="s">
        <v>194</v>
      </c>
      <c r="BB7" s="15" t="s">
        <v>194</v>
      </c>
      <c r="BC7" s="23" t="s">
        <v>194</v>
      </c>
      <c r="BD7" s="15">
        <v>25</v>
      </c>
    </row>
    <row r="8" spans="1:56" ht="15" customHeight="1" x14ac:dyDescent="0.2">
      <c r="A8" t="s">
        <v>19</v>
      </c>
      <c r="B8" s="15">
        <v>10</v>
      </c>
      <c r="C8" s="23" t="s">
        <v>194</v>
      </c>
      <c r="D8" s="15">
        <v>20</v>
      </c>
      <c r="E8" s="23" t="s">
        <v>194</v>
      </c>
      <c r="F8" s="15">
        <v>25</v>
      </c>
      <c r="G8" s="23" t="s">
        <v>194</v>
      </c>
      <c r="H8" s="15">
        <v>35</v>
      </c>
      <c r="I8" s="23" t="s">
        <v>194</v>
      </c>
      <c r="J8" s="15" t="s">
        <v>194</v>
      </c>
      <c r="K8" s="23" t="s">
        <v>194</v>
      </c>
      <c r="L8" s="15">
        <v>35</v>
      </c>
      <c r="M8" s="15">
        <v>10</v>
      </c>
      <c r="N8" s="23">
        <v>0.23809520000000001</v>
      </c>
      <c r="O8" s="15">
        <v>20</v>
      </c>
      <c r="P8" s="23">
        <v>0.5</v>
      </c>
      <c r="Q8" s="15">
        <v>40</v>
      </c>
      <c r="R8" s="23">
        <v>0.95238100000000003</v>
      </c>
      <c r="S8" s="15">
        <v>40</v>
      </c>
      <c r="T8" s="23">
        <v>1</v>
      </c>
      <c r="U8" s="15">
        <v>0</v>
      </c>
      <c r="V8" s="23">
        <v>0</v>
      </c>
      <c r="W8" s="15">
        <v>40</v>
      </c>
      <c r="X8" s="15">
        <v>20</v>
      </c>
      <c r="Y8" s="23" t="s">
        <v>194</v>
      </c>
      <c r="Z8" s="15">
        <v>40</v>
      </c>
      <c r="AA8" s="23" t="s">
        <v>194</v>
      </c>
      <c r="AB8" s="15">
        <v>50</v>
      </c>
      <c r="AC8" s="23" t="s">
        <v>194</v>
      </c>
      <c r="AD8" s="15">
        <v>55</v>
      </c>
      <c r="AE8" s="23" t="s">
        <v>194</v>
      </c>
      <c r="AF8" s="15" t="s">
        <v>194</v>
      </c>
      <c r="AG8" s="23" t="s">
        <v>194</v>
      </c>
      <c r="AH8" s="15">
        <v>60</v>
      </c>
      <c r="AI8" s="15">
        <v>10</v>
      </c>
      <c r="AJ8" s="23" t="s">
        <v>194</v>
      </c>
      <c r="AK8" s="15">
        <v>20</v>
      </c>
      <c r="AL8" s="23" t="s">
        <v>194</v>
      </c>
      <c r="AM8" s="15">
        <v>35</v>
      </c>
      <c r="AN8" s="23" t="s">
        <v>194</v>
      </c>
      <c r="AO8" s="15">
        <v>45</v>
      </c>
      <c r="AP8" s="23" t="s">
        <v>194</v>
      </c>
      <c r="AQ8" s="15" t="s">
        <v>194</v>
      </c>
      <c r="AR8" s="23" t="s">
        <v>194</v>
      </c>
      <c r="AS8" s="15">
        <v>50</v>
      </c>
      <c r="AT8" s="15">
        <v>5</v>
      </c>
      <c r="AU8" s="23">
        <v>0.17647060000000001</v>
      </c>
      <c r="AV8" s="15">
        <v>15</v>
      </c>
      <c r="AW8" s="23">
        <v>0.47058820000000001</v>
      </c>
      <c r="AX8" s="15">
        <v>25</v>
      </c>
      <c r="AY8" s="23">
        <v>0.67647060000000003</v>
      </c>
      <c r="AZ8" s="15">
        <v>25</v>
      </c>
      <c r="BA8" s="23">
        <v>0.79411759999999998</v>
      </c>
      <c r="BB8" s="15">
        <v>5</v>
      </c>
      <c r="BC8" s="23">
        <v>0.20588239999999999</v>
      </c>
      <c r="BD8" s="15">
        <v>35</v>
      </c>
    </row>
    <row r="9" spans="1:56" ht="15" customHeight="1" x14ac:dyDescent="0.2">
      <c r="A9" t="s">
        <v>96</v>
      </c>
      <c r="B9" s="15">
        <v>10</v>
      </c>
      <c r="C9" s="23">
        <v>0.36</v>
      </c>
      <c r="D9" s="15">
        <v>15</v>
      </c>
      <c r="E9" s="23">
        <v>0.6</v>
      </c>
      <c r="F9" s="15">
        <v>25</v>
      </c>
      <c r="G9" s="23">
        <v>0.92</v>
      </c>
      <c r="H9" s="15">
        <v>25</v>
      </c>
      <c r="I9" s="23">
        <v>1</v>
      </c>
      <c r="J9" s="15">
        <v>0</v>
      </c>
      <c r="K9" s="23">
        <v>0</v>
      </c>
      <c r="L9" s="15">
        <v>25</v>
      </c>
      <c r="M9" s="15">
        <v>25</v>
      </c>
      <c r="N9" s="23" t="s">
        <v>194</v>
      </c>
      <c r="O9" s="15">
        <v>35</v>
      </c>
      <c r="P9" s="23" t="s">
        <v>194</v>
      </c>
      <c r="Q9" s="15">
        <v>45</v>
      </c>
      <c r="R9" s="23" t="s">
        <v>194</v>
      </c>
      <c r="S9" s="15">
        <v>45</v>
      </c>
      <c r="T9" s="23" t="s">
        <v>194</v>
      </c>
      <c r="U9" s="15" t="s">
        <v>194</v>
      </c>
      <c r="V9" s="23" t="s">
        <v>194</v>
      </c>
      <c r="W9" s="15">
        <v>45</v>
      </c>
      <c r="X9" s="15">
        <v>15</v>
      </c>
      <c r="Y9" s="23" t="s">
        <v>194</v>
      </c>
      <c r="Z9" s="15">
        <v>25</v>
      </c>
      <c r="AA9" s="23" t="s">
        <v>194</v>
      </c>
      <c r="AB9" s="15">
        <v>35</v>
      </c>
      <c r="AC9" s="23" t="s">
        <v>194</v>
      </c>
      <c r="AD9" s="15">
        <v>35</v>
      </c>
      <c r="AE9" s="23" t="s">
        <v>194</v>
      </c>
      <c r="AF9" s="15" t="s">
        <v>194</v>
      </c>
      <c r="AG9" s="23" t="s">
        <v>194</v>
      </c>
      <c r="AH9" s="15">
        <v>35</v>
      </c>
      <c r="AI9" s="15">
        <v>20</v>
      </c>
      <c r="AJ9" s="23" t="s">
        <v>194</v>
      </c>
      <c r="AK9" s="15">
        <v>25</v>
      </c>
      <c r="AL9" s="23" t="s">
        <v>194</v>
      </c>
      <c r="AM9" s="15">
        <v>35</v>
      </c>
      <c r="AN9" s="23" t="s">
        <v>194</v>
      </c>
      <c r="AO9" s="15">
        <v>40</v>
      </c>
      <c r="AP9" s="23" t="s">
        <v>194</v>
      </c>
      <c r="AQ9" s="15" t="s">
        <v>194</v>
      </c>
      <c r="AR9" s="23" t="s">
        <v>194</v>
      </c>
      <c r="AS9" s="15">
        <v>40</v>
      </c>
      <c r="AT9" s="15">
        <v>15</v>
      </c>
      <c r="AU9" s="23" t="s">
        <v>194</v>
      </c>
      <c r="AV9" s="15">
        <v>30</v>
      </c>
      <c r="AW9" s="23" t="s">
        <v>194</v>
      </c>
      <c r="AX9" s="15">
        <v>30</v>
      </c>
      <c r="AY9" s="23" t="s">
        <v>194</v>
      </c>
      <c r="AZ9" s="15">
        <v>35</v>
      </c>
      <c r="BA9" s="23" t="s">
        <v>194</v>
      </c>
      <c r="BB9" s="15" t="s">
        <v>194</v>
      </c>
      <c r="BC9" s="23" t="s">
        <v>194</v>
      </c>
      <c r="BD9" s="15">
        <v>35</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10</v>
      </c>
      <c r="C11" s="23" t="s">
        <v>194</v>
      </c>
      <c r="D11" s="15">
        <v>20</v>
      </c>
      <c r="E11" s="23" t="s">
        <v>194</v>
      </c>
      <c r="F11" s="15">
        <v>30</v>
      </c>
      <c r="G11" s="23" t="s">
        <v>194</v>
      </c>
      <c r="H11" s="15">
        <v>35</v>
      </c>
      <c r="I11" s="23" t="s">
        <v>194</v>
      </c>
      <c r="J11" s="15" t="s">
        <v>194</v>
      </c>
      <c r="K11" s="23" t="s">
        <v>194</v>
      </c>
      <c r="L11" s="15">
        <v>40</v>
      </c>
      <c r="M11" s="15">
        <v>10</v>
      </c>
      <c r="N11" s="23">
        <v>0.25714290000000001</v>
      </c>
      <c r="O11" s="15">
        <v>20</v>
      </c>
      <c r="P11" s="23">
        <v>0.57142859999999995</v>
      </c>
      <c r="Q11" s="15">
        <v>25</v>
      </c>
      <c r="R11" s="23">
        <v>0.77142860000000002</v>
      </c>
      <c r="S11" s="15">
        <v>30</v>
      </c>
      <c r="T11" s="23">
        <v>0.82857139999999996</v>
      </c>
      <c r="U11" s="15">
        <v>5</v>
      </c>
      <c r="V11" s="23">
        <v>0.17142859999999999</v>
      </c>
      <c r="W11" s="15">
        <v>35</v>
      </c>
      <c r="X11" s="15">
        <v>15</v>
      </c>
      <c r="Y11" s="23" t="s">
        <v>194</v>
      </c>
      <c r="Z11" s="15">
        <v>25</v>
      </c>
      <c r="AA11" s="23" t="s">
        <v>194</v>
      </c>
      <c r="AB11" s="15">
        <v>45</v>
      </c>
      <c r="AC11" s="23" t="s">
        <v>194</v>
      </c>
      <c r="AD11" s="15">
        <v>45</v>
      </c>
      <c r="AE11" s="23" t="s">
        <v>194</v>
      </c>
      <c r="AF11" s="15" t="s">
        <v>194</v>
      </c>
      <c r="AG11" s="23" t="s">
        <v>194</v>
      </c>
      <c r="AH11" s="15">
        <v>50</v>
      </c>
      <c r="AI11" s="15">
        <v>5</v>
      </c>
      <c r="AJ11" s="23" t="s">
        <v>194</v>
      </c>
      <c r="AK11" s="15">
        <v>10</v>
      </c>
      <c r="AL11" s="23" t="s">
        <v>194</v>
      </c>
      <c r="AM11" s="15">
        <v>25</v>
      </c>
      <c r="AN11" s="23" t="s">
        <v>194</v>
      </c>
      <c r="AO11" s="15">
        <v>35</v>
      </c>
      <c r="AP11" s="23" t="s">
        <v>194</v>
      </c>
      <c r="AQ11" s="15" t="s">
        <v>194</v>
      </c>
      <c r="AR11" s="23" t="s">
        <v>194</v>
      </c>
      <c r="AS11" s="15">
        <v>35</v>
      </c>
      <c r="AT11" s="15">
        <v>5</v>
      </c>
      <c r="AU11" s="23">
        <v>0.2</v>
      </c>
      <c r="AV11" s="15">
        <v>15</v>
      </c>
      <c r="AW11" s="23">
        <v>0.4</v>
      </c>
      <c r="AX11" s="15">
        <v>25</v>
      </c>
      <c r="AY11" s="23">
        <v>0.77142860000000002</v>
      </c>
      <c r="AZ11" s="15">
        <v>30</v>
      </c>
      <c r="BA11" s="23">
        <v>0.85714290000000004</v>
      </c>
      <c r="BB11" s="15">
        <v>5</v>
      </c>
      <c r="BC11" s="23">
        <v>0.14285709999999999</v>
      </c>
      <c r="BD11" s="15">
        <v>35</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195</v>
      </c>
      <c r="C13" s="23" t="s">
        <v>195</v>
      </c>
      <c r="D13" s="15" t="s">
        <v>195</v>
      </c>
      <c r="E13" s="23" t="s">
        <v>195</v>
      </c>
      <c r="F13" s="15" t="s">
        <v>195</v>
      </c>
      <c r="G13" s="23" t="s">
        <v>195</v>
      </c>
      <c r="H13" s="15" t="s">
        <v>195</v>
      </c>
      <c r="I13" s="23" t="s">
        <v>195</v>
      </c>
      <c r="J13" s="15" t="s">
        <v>195</v>
      </c>
      <c r="K13" s="23" t="s">
        <v>195</v>
      </c>
      <c r="L13" s="15">
        <v>0</v>
      </c>
      <c r="M13" s="15" t="s">
        <v>195</v>
      </c>
      <c r="N13" s="23" t="s">
        <v>195</v>
      </c>
      <c r="O13" s="15" t="s">
        <v>195</v>
      </c>
      <c r="P13" s="23" t="s">
        <v>195</v>
      </c>
      <c r="Q13" s="15" t="s">
        <v>195</v>
      </c>
      <c r="R13" s="23" t="s">
        <v>195</v>
      </c>
      <c r="S13" s="15" t="s">
        <v>195</v>
      </c>
      <c r="T13" s="23" t="s">
        <v>195</v>
      </c>
      <c r="U13" s="15" t="s">
        <v>195</v>
      </c>
      <c r="V13" s="23" t="s">
        <v>195</v>
      </c>
      <c r="W13" s="15">
        <v>0</v>
      </c>
      <c r="X13" s="15" t="s">
        <v>195</v>
      </c>
      <c r="Y13" s="23" t="s">
        <v>195</v>
      </c>
      <c r="Z13" s="15" t="s">
        <v>195</v>
      </c>
      <c r="AA13" s="23" t="s">
        <v>195</v>
      </c>
      <c r="AB13" s="15" t="s">
        <v>195</v>
      </c>
      <c r="AC13" s="23" t="s">
        <v>195</v>
      </c>
      <c r="AD13" s="15" t="s">
        <v>195</v>
      </c>
      <c r="AE13" s="23" t="s">
        <v>195</v>
      </c>
      <c r="AF13" s="15" t="s">
        <v>195</v>
      </c>
      <c r="AG13" s="23" t="s">
        <v>195</v>
      </c>
      <c r="AH13" s="15">
        <v>0</v>
      </c>
      <c r="AI13" s="15" t="s">
        <v>195</v>
      </c>
      <c r="AJ13" s="23" t="s">
        <v>195</v>
      </c>
      <c r="AK13" s="15" t="s">
        <v>195</v>
      </c>
      <c r="AL13" s="23" t="s">
        <v>195</v>
      </c>
      <c r="AM13" s="15" t="s">
        <v>195</v>
      </c>
      <c r="AN13" s="23" t="s">
        <v>195</v>
      </c>
      <c r="AO13" s="15" t="s">
        <v>195</v>
      </c>
      <c r="AP13" s="23" t="s">
        <v>195</v>
      </c>
      <c r="AQ13" s="15" t="s">
        <v>195</v>
      </c>
      <c r="AR13" s="23" t="s">
        <v>195</v>
      </c>
      <c r="AS13" s="15">
        <v>0</v>
      </c>
      <c r="AT13" s="15" t="s">
        <v>195</v>
      </c>
      <c r="AU13" s="23" t="s">
        <v>195</v>
      </c>
      <c r="AV13" s="15" t="s">
        <v>195</v>
      </c>
      <c r="AW13" s="23" t="s">
        <v>195</v>
      </c>
      <c r="AX13" s="15" t="s">
        <v>195</v>
      </c>
      <c r="AY13" s="23" t="s">
        <v>195</v>
      </c>
      <c r="AZ13" s="15" t="s">
        <v>195</v>
      </c>
      <c r="BA13" s="23" t="s">
        <v>195</v>
      </c>
      <c r="BB13" s="15" t="s">
        <v>195</v>
      </c>
      <c r="BC13" s="23" t="s">
        <v>195</v>
      </c>
      <c r="BD13" s="15">
        <v>0</v>
      </c>
    </row>
    <row r="14" spans="1:56" ht="15" customHeight="1" x14ac:dyDescent="0.2">
      <c r="A14" t="s">
        <v>22</v>
      </c>
      <c r="B14" s="15" t="s">
        <v>195</v>
      </c>
      <c r="C14" s="23" t="s">
        <v>195</v>
      </c>
      <c r="D14" s="15" t="s">
        <v>195</v>
      </c>
      <c r="E14" s="23" t="s">
        <v>195</v>
      </c>
      <c r="F14" s="15" t="s">
        <v>195</v>
      </c>
      <c r="G14" s="23" t="s">
        <v>195</v>
      </c>
      <c r="H14" s="15" t="s">
        <v>195</v>
      </c>
      <c r="I14" s="23" t="s">
        <v>195</v>
      </c>
      <c r="J14" s="15" t="s">
        <v>195</v>
      </c>
      <c r="K14" s="23" t="s">
        <v>195</v>
      </c>
      <c r="L14" s="15">
        <v>0</v>
      </c>
      <c r="M14" s="15" t="s">
        <v>195</v>
      </c>
      <c r="N14" s="23" t="s">
        <v>195</v>
      </c>
      <c r="O14" s="15" t="s">
        <v>195</v>
      </c>
      <c r="P14" s="23" t="s">
        <v>195</v>
      </c>
      <c r="Q14" s="15" t="s">
        <v>195</v>
      </c>
      <c r="R14" s="23" t="s">
        <v>195</v>
      </c>
      <c r="S14" s="15" t="s">
        <v>195</v>
      </c>
      <c r="T14" s="23" t="s">
        <v>195</v>
      </c>
      <c r="U14" s="15" t="s">
        <v>195</v>
      </c>
      <c r="V14" s="23" t="s">
        <v>195</v>
      </c>
      <c r="W14" s="15">
        <v>0</v>
      </c>
      <c r="X14" s="15" t="s">
        <v>194</v>
      </c>
      <c r="Y14" s="23" t="s">
        <v>194</v>
      </c>
      <c r="Z14" s="15">
        <v>10</v>
      </c>
      <c r="AA14" s="23" t="s">
        <v>194</v>
      </c>
      <c r="AB14" s="15">
        <v>10</v>
      </c>
      <c r="AC14" s="23" t="s">
        <v>194</v>
      </c>
      <c r="AD14" s="15">
        <v>10</v>
      </c>
      <c r="AE14" s="23" t="s">
        <v>194</v>
      </c>
      <c r="AF14" s="15">
        <v>0</v>
      </c>
      <c r="AG14" s="23">
        <v>0</v>
      </c>
      <c r="AH14" s="15">
        <v>10</v>
      </c>
      <c r="AI14" s="15" t="s">
        <v>195</v>
      </c>
      <c r="AJ14" s="23" t="s">
        <v>195</v>
      </c>
      <c r="AK14" s="15" t="s">
        <v>195</v>
      </c>
      <c r="AL14" s="23" t="s">
        <v>195</v>
      </c>
      <c r="AM14" s="15" t="s">
        <v>195</v>
      </c>
      <c r="AN14" s="23" t="s">
        <v>195</v>
      </c>
      <c r="AO14" s="15" t="s">
        <v>195</v>
      </c>
      <c r="AP14" s="23" t="s">
        <v>195</v>
      </c>
      <c r="AQ14" s="15" t="s">
        <v>195</v>
      </c>
      <c r="AR14" s="23" t="s">
        <v>195</v>
      </c>
      <c r="AS14" s="15">
        <v>0</v>
      </c>
      <c r="AT14" s="15" t="s">
        <v>194</v>
      </c>
      <c r="AU14" s="23" t="s">
        <v>194</v>
      </c>
      <c r="AV14" s="15">
        <v>5</v>
      </c>
      <c r="AW14" s="23" t="s">
        <v>194</v>
      </c>
      <c r="AX14" s="15">
        <v>5</v>
      </c>
      <c r="AY14" s="23" t="s">
        <v>194</v>
      </c>
      <c r="AZ14" s="15">
        <v>5</v>
      </c>
      <c r="BA14" s="23" t="s">
        <v>194</v>
      </c>
      <c r="BB14" s="15">
        <v>0</v>
      </c>
      <c r="BC14" s="23">
        <v>0</v>
      </c>
      <c r="BD14" s="15">
        <v>5</v>
      </c>
    </row>
    <row r="15" spans="1:56" ht="15" customHeight="1" x14ac:dyDescent="0.2">
      <c r="A15" t="s">
        <v>23</v>
      </c>
      <c r="B15" s="15" t="s">
        <v>194</v>
      </c>
      <c r="C15" s="23" t="s">
        <v>194</v>
      </c>
      <c r="D15" s="15">
        <v>5</v>
      </c>
      <c r="E15" s="23" t="s">
        <v>194</v>
      </c>
      <c r="F15" s="15">
        <v>10</v>
      </c>
      <c r="G15" s="23" t="s">
        <v>194</v>
      </c>
      <c r="H15" s="15">
        <v>10</v>
      </c>
      <c r="I15" s="23" t="s">
        <v>194</v>
      </c>
      <c r="J15" s="15" t="s">
        <v>194</v>
      </c>
      <c r="K15" s="23" t="s">
        <v>194</v>
      </c>
      <c r="L15" s="15">
        <v>15</v>
      </c>
      <c r="M15" s="15">
        <v>10</v>
      </c>
      <c r="N15" s="23">
        <v>0.6875</v>
      </c>
      <c r="O15" s="15">
        <v>15</v>
      </c>
      <c r="P15" s="23">
        <v>0.875</v>
      </c>
      <c r="Q15" s="15">
        <v>15</v>
      </c>
      <c r="R15" s="23">
        <v>0.9375</v>
      </c>
      <c r="S15" s="15">
        <v>15</v>
      </c>
      <c r="T15" s="23">
        <v>1</v>
      </c>
      <c r="U15" s="15">
        <v>0</v>
      </c>
      <c r="V15" s="23">
        <v>0</v>
      </c>
      <c r="W15" s="15">
        <v>15</v>
      </c>
      <c r="X15" s="15">
        <v>5</v>
      </c>
      <c r="Y15" s="23">
        <v>0.375</v>
      </c>
      <c r="Z15" s="15">
        <v>10</v>
      </c>
      <c r="AA15" s="23">
        <v>0.625</v>
      </c>
      <c r="AB15" s="15">
        <v>10</v>
      </c>
      <c r="AC15" s="23">
        <v>0.75</v>
      </c>
      <c r="AD15" s="15">
        <v>15</v>
      </c>
      <c r="AE15" s="23">
        <v>1</v>
      </c>
      <c r="AF15" s="15">
        <v>0</v>
      </c>
      <c r="AG15" s="23">
        <v>0</v>
      </c>
      <c r="AH15" s="15">
        <v>15</v>
      </c>
      <c r="AI15" s="15" t="s">
        <v>194</v>
      </c>
      <c r="AJ15" s="23" t="s">
        <v>194</v>
      </c>
      <c r="AK15" s="15">
        <v>5</v>
      </c>
      <c r="AL15" s="23" t="s">
        <v>194</v>
      </c>
      <c r="AM15" s="15">
        <v>5</v>
      </c>
      <c r="AN15" s="23" t="s">
        <v>194</v>
      </c>
      <c r="AO15" s="15">
        <v>5</v>
      </c>
      <c r="AP15" s="23" t="s">
        <v>194</v>
      </c>
      <c r="AQ15" s="15">
        <v>0</v>
      </c>
      <c r="AR15" s="23">
        <v>0</v>
      </c>
      <c r="AS15" s="15">
        <v>5</v>
      </c>
      <c r="AT15" s="15">
        <v>5</v>
      </c>
      <c r="AU15" s="23" t="s">
        <v>194</v>
      </c>
      <c r="AV15" s="15">
        <v>10</v>
      </c>
      <c r="AW15" s="23" t="s">
        <v>194</v>
      </c>
      <c r="AX15" s="15">
        <v>10</v>
      </c>
      <c r="AY15" s="23" t="s">
        <v>194</v>
      </c>
      <c r="AZ15" s="15">
        <v>15</v>
      </c>
      <c r="BA15" s="23" t="s">
        <v>194</v>
      </c>
      <c r="BB15" s="15" t="s">
        <v>194</v>
      </c>
      <c r="BC15" s="23" t="s">
        <v>194</v>
      </c>
      <c r="BD15" s="15">
        <v>15</v>
      </c>
    </row>
    <row r="16" spans="1:56" ht="15" customHeight="1" x14ac:dyDescent="0.2">
      <c r="A16" t="s">
        <v>97</v>
      </c>
      <c r="B16" s="15" t="s">
        <v>195</v>
      </c>
      <c r="C16" s="23" t="s">
        <v>195</v>
      </c>
      <c r="D16" s="15" t="s">
        <v>195</v>
      </c>
      <c r="E16" s="23" t="s">
        <v>195</v>
      </c>
      <c r="F16" s="15" t="s">
        <v>195</v>
      </c>
      <c r="G16" s="23" t="s">
        <v>195</v>
      </c>
      <c r="H16" s="15" t="s">
        <v>195</v>
      </c>
      <c r="I16" s="23" t="s">
        <v>195</v>
      </c>
      <c r="J16" s="15" t="s">
        <v>195</v>
      </c>
      <c r="K16" s="23" t="s">
        <v>195</v>
      </c>
      <c r="L16" s="15">
        <v>0</v>
      </c>
      <c r="M16" s="15" t="s">
        <v>195</v>
      </c>
      <c r="N16" s="23" t="s">
        <v>195</v>
      </c>
      <c r="O16" s="15" t="s">
        <v>195</v>
      </c>
      <c r="P16" s="23" t="s">
        <v>195</v>
      </c>
      <c r="Q16" s="15" t="s">
        <v>195</v>
      </c>
      <c r="R16" s="23" t="s">
        <v>195</v>
      </c>
      <c r="S16" s="15" t="s">
        <v>195</v>
      </c>
      <c r="T16" s="23" t="s">
        <v>195</v>
      </c>
      <c r="U16" s="15" t="s">
        <v>195</v>
      </c>
      <c r="V16" s="23" t="s">
        <v>195</v>
      </c>
      <c r="W16" s="15">
        <v>0</v>
      </c>
      <c r="X16" s="15" t="s">
        <v>195</v>
      </c>
      <c r="Y16" s="23" t="s">
        <v>195</v>
      </c>
      <c r="Z16" s="15" t="s">
        <v>195</v>
      </c>
      <c r="AA16" s="23" t="s">
        <v>195</v>
      </c>
      <c r="AB16" s="15" t="s">
        <v>195</v>
      </c>
      <c r="AC16" s="23" t="s">
        <v>195</v>
      </c>
      <c r="AD16" s="15" t="s">
        <v>195</v>
      </c>
      <c r="AE16" s="23" t="s">
        <v>195</v>
      </c>
      <c r="AF16" s="15" t="s">
        <v>195</v>
      </c>
      <c r="AG16" s="23" t="s">
        <v>195</v>
      </c>
      <c r="AH16" s="15">
        <v>0</v>
      </c>
      <c r="AI16" s="15" t="s">
        <v>195</v>
      </c>
      <c r="AJ16" s="23" t="s">
        <v>195</v>
      </c>
      <c r="AK16" s="15" t="s">
        <v>195</v>
      </c>
      <c r="AL16" s="23" t="s">
        <v>195</v>
      </c>
      <c r="AM16" s="15" t="s">
        <v>195</v>
      </c>
      <c r="AN16" s="23" t="s">
        <v>195</v>
      </c>
      <c r="AO16" s="15" t="s">
        <v>195</v>
      </c>
      <c r="AP16" s="23" t="s">
        <v>195</v>
      </c>
      <c r="AQ16" s="15" t="s">
        <v>195</v>
      </c>
      <c r="AR16" s="23" t="s">
        <v>195</v>
      </c>
      <c r="AS16" s="15">
        <v>0</v>
      </c>
      <c r="AT16" s="15" t="s">
        <v>195</v>
      </c>
      <c r="AU16" s="23" t="s">
        <v>195</v>
      </c>
      <c r="AV16" s="15" t="s">
        <v>195</v>
      </c>
      <c r="AW16" s="23" t="s">
        <v>195</v>
      </c>
      <c r="AX16" s="15" t="s">
        <v>195</v>
      </c>
      <c r="AY16" s="23" t="s">
        <v>195</v>
      </c>
      <c r="AZ16" s="15" t="s">
        <v>195</v>
      </c>
      <c r="BA16" s="23" t="s">
        <v>195</v>
      </c>
      <c r="BB16" s="15" t="s">
        <v>195</v>
      </c>
      <c r="BC16" s="23" t="s">
        <v>195</v>
      </c>
      <c r="BD16" s="15">
        <v>0</v>
      </c>
    </row>
    <row r="17" spans="1:56" ht="15" customHeight="1" x14ac:dyDescent="0.2">
      <c r="A17" t="s">
        <v>41</v>
      </c>
      <c r="B17" s="15">
        <v>0</v>
      </c>
      <c r="C17" s="23">
        <v>0</v>
      </c>
      <c r="D17" s="15">
        <v>0</v>
      </c>
      <c r="E17" s="23">
        <v>0</v>
      </c>
      <c r="F17" s="15" t="s">
        <v>194</v>
      </c>
      <c r="G17" s="23" t="s">
        <v>194</v>
      </c>
      <c r="H17" s="15">
        <v>5</v>
      </c>
      <c r="I17" s="23" t="s">
        <v>194</v>
      </c>
      <c r="J17" s="15">
        <v>0</v>
      </c>
      <c r="K17" s="23">
        <v>0</v>
      </c>
      <c r="L17" s="15">
        <v>5</v>
      </c>
      <c r="M17" s="15" t="s">
        <v>194</v>
      </c>
      <c r="N17" s="23" t="s">
        <v>194</v>
      </c>
      <c r="O17" s="15" t="s">
        <v>194</v>
      </c>
      <c r="P17" s="23" t="s">
        <v>194</v>
      </c>
      <c r="Q17" s="15" t="s">
        <v>194</v>
      </c>
      <c r="R17" s="23" t="s">
        <v>194</v>
      </c>
      <c r="S17" s="15" t="s">
        <v>194</v>
      </c>
      <c r="T17" s="23" t="s">
        <v>194</v>
      </c>
      <c r="U17" s="15">
        <v>0</v>
      </c>
      <c r="V17" s="23">
        <v>0</v>
      </c>
      <c r="W17" s="15" t="s">
        <v>194</v>
      </c>
      <c r="X17" s="15">
        <v>5</v>
      </c>
      <c r="Y17" s="23">
        <v>0.6</v>
      </c>
      <c r="Z17" s="15">
        <v>5</v>
      </c>
      <c r="AA17" s="23">
        <v>0.6</v>
      </c>
      <c r="AB17" s="15">
        <v>10</v>
      </c>
      <c r="AC17" s="23">
        <v>0.9</v>
      </c>
      <c r="AD17" s="15">
        <v>10</v>
      </c>
      <c r="AE17" s="23">
        <v>1</v>
      </c>
      <c r="AF17" s="15">
        <v>0</v>
      </c>
      <c r="AG17" s="23">
        <v>0</v>
      </c>
      <c r="AH17" s="15">
        <v>10</v>
      </c>
      <c r="AI17" s="15">
        <v>0</v>
      </c>
      <c r="AJ17" s="23">
        <v>0</v>
      </c>
      <c r="AK17" s="15" t="s">
        <v>194</v>
      </c>
      <c r="AL17" s="23" t="s">
        <v>194</v>
      </c>
      <c r="AM17" s="15">
        <v>5</v>
      </c>
      <c r="AN17" s="23" t="s">
        <v>194</v>
      </c>
      <c r="AO17" s="15">
        <v>5</v>
      </c>
      <c r="AP17" s="23" t="s">
        <v>194</v>
      </c>
      <c r="AQ17" s="15">
        <v>0</v>
      </c>
      <c r="AR17" s="23">
        <v>0</v>
      </c>
      <c r="AS17" s="15">
        <v>5</v>
      </c>
      <c r="AT17" s="15" t="s">
        <v>194</v>
      </c>
      <c r="AU17" s="23" t="s">
        <v>194</v>
      </c>
      <c r="AV17" s="15">
        <v>5</v>
      </c>
      <c r="AW17" s="23" t="s">
        <v>194</v>
      </c>
      <c r="AX17" s="15">
        <v>5</v>
      </c>
      <c r="AY17" s="23" t="s">
        <v>194</v>
      </c>
      <c r="AZ17" s="15">
        <v>5</v>
      </c>
      <c r="BA17" s="23" t="s">
        <v>194</v>
      </c>
      <c r="BB17" s="15">
        <v>5</v>
      </c>
      <c r="BC17" s="23" t="s">
        <v>194</v>
      </c>
      <c r="BD17" s="15">
        <v>15</v>
      </c>
    </row>
    <row r="18" spans="1:56" ht="15" customHeight="1" x14ac:dyDescent="0.2">
      <c r="A18" t="s">
        <v>24</v>
      </c>
      <c r="B18" s="15" t="s">
        <v>195</v>
      </c>
      <c r="C18" s="23" t="s">
        <v>195</v>
      </c>
      <c r="D18" s="15" t="s">
        <v>195</v>
      </c>
      <c r="E18" s="23" t="s">
        <v>195</v>
      </c>
      <c r="F18" s="15" t="s">
        <v>195</v>
      </c>
      <c r="G18" s="23" t="s">
        <v>195</v>
      </c>
      <c r="H18" s="15" t="s">
        <v>195</v>
      </c>
      <c r="I18" s="23" t="s">
        <v>195</v>
      </c>
      <c r="J18" s="15" t="s">
        <v>195</v>
      </c>
      <c r="K18" s="23" t="s">
        <v>195</v>
      </c>
      <c r="L18" s="15">
        <v>0</v>
      </c>
      <c r="M18" s="15" t="s">
        <v>195</v>
      </c>
      <c r="N18" s="23" t="s">
        <v>195</v>
      </c>
      <c r="O18" s="15" t="s">
        <v>195</v>
      </c>
      <c r="P18" s="23" t="s">
        <v>195</v>
      </c>
      <c r="Q18" s="15" t="s">
        <v>195</v>
      </c>
      <c r="R18" s="23" t="s">
        <v>195</v>
      </c>
      <c r="S18" s="15" t="s">
        <v>195</v>
      </c>
      <c r="T18" s="23" t="s">
        <v>195</v>
      </c>
      <c r="U18" s="15" t="s">
        <v>195</v>
      </c>
      <c r="V18" s="23" t="s">
        <v>195</v>
      </c>
      <c r="W18" s="15">
        <v>0</v>
      </c>
      <c r="X18" s="15" t="s">
        <v>195</v>
      </c>
      <c r="Y18" s="23" t="s">
        <v>195</v>
      </c>
      <c r="Z18" s="15" t="s">
        <v>195</v>
      </c>
      <c r="AA18" s="23" t="s">
        <v>195</v>
      </c>
      <c r="AB18" s="15" t="s">
        <v>195</v>
      </c>
      <c r="AC18" s="23" t="s">
        <v>195</v>
      </c>
      <c r="AD18" s="15" t="s">
        <v>195</v>
      </c>
      <c r="AE18" s="23" t="s">
        <v>195</v>
      </c>
      <c r="AF18" s="15" t="s">
        <v>195</v>
      </c>
      <c r="AG18" s="23" t="s">
        <v>195</v>
      </c>
      <c r="AH18" s="15">
        <v>0</v>
      </c>
      <c r="AI18" s="15" t="s">
        <v>195</v>
      </c>
      <c r="AJ18" s="23" t="s">
        <v>195</v>
      </c>
      <c r="AK18" s="15" t="s">
        <v>195</v>
      </c>
      <c r="AL18" s="23" t="s">
        <v>195</v>
      </c>
      <c r="AM18" s="15" t="s">
        <v>195</v>
      </c>
      <c r="AN18" s="23" t="s">
        <v>195</v>
      </c>
      <c r="AO18" s="15" t="s">
        <v>195</v>
      </c>
      <c r="AP18" s="23" t="s">
        <v>195</v>
      </c>
      <c r="AQ18" s="15" t="s">
        <v>195</v>
      </c>
      <c r="AR18" s="23" t="s">
        <v>195</v>
      </c>
      <c r="AS18" s="15">
        <v>0</v>
      </c>
      <c r="AT18" s="15" t="s">
        <v>195</v>
      </c>
      <c r="AU18" s="23" t="s">
        <v>195</v>
      </c>
      <c r="AV18" s="15" t="s">
        <v>195</v>
      </c>
      <c r="AW18" s="23" t="s">
        <v>195</v>
      </c>
      <c r="AX18" s="15" t="s">
        <v>195</v>
      </c>
      <c r="AY18" s="23" t="s">
        <v>195</v>
      </c>
      <c r="AZ18" s="15" t="s">
        <v>195</v>
      </c>
      <c r="BA18" s="23" t="s">
        <v>195</v>
      </c>
      <c r="BB18" s="15" t="s">
        <v>195</v>
      </c>
      <c r="BC18" s="23" t="s">
        <v>195</v>
      </c>
      <c r="BD18" s="15">
        <v>0</v>
      </c>
    </row>
    <row r="19" spans="1:56" ht="15" customHeight="1" x14ac:dyDescent="0.2">
      <c r="A19" t="s">
        <v>98</v>
      </c>
      <c r="B19" s="15" t="s">
        <v>195</v>
      </c>
      <c r="C19" s="23" t="s">
        <v>195</v>
      </c>
      <c r="D19" s="15" t="s">
        <v>195</v>
      </c>
      <c r="E19" s="23" t="s">
        <v>195</v>
      </c>
      <c r="F19" s="15" t="s">
        <v>195</v>
      </c>
      <c r="G19" s="23" t="s">
        <v>195</v>
      </c>
      <c r="H19" s="15" t="s">
        <v>195</v>
      </c>
      <c r="I19" s="23" t="s">
        <v>195</v>
      </c>
      <c r="J19" s="15" t="s">
        <v>195</v>
      </c>
      <c r="K19" s="23" t="s">
        <v>195</v>
      </c>
      <c r="L19" s="15">
        <v>0</v>
      </c>
      <c r="M19" s="15" t="s">
        <v>195</v>
      </c>
      <c r="N19" s="23" t="s">
        <v>195</v>
      </c>
      <c r="O19" s="15" t="s">
        <v>195</v>
      </c>
      <c r="P19" s="23" t="s">
        <v>195</v>
      </c>
      <c r="Q19" s="15" t="s">
        <v>195</v>
      </c>
      <c r="R19" s="23" t="s">
        <v>195</v>
      </c>
      <c r="S19" s="15" t="s">
        <v>195</v>
      </c>
      <c r="T19" s="23" t="s">
        <v>195</v>
      </c>
      <c r="U19" s="15" t="s">
        <v>195</v>
      </c>
      <c r="V19" s="23" t="s">
        <v>195</v>
      </c>
      <c r="W19" s="15">
        <v>0</v>
      </c>
      <c r="X19" s="15" t="s">
        <v>195</v>
      </c>
      <c r="Y19" s="23" t="s">
        <v>195</v>
      </c>
      <c r="Z19" s="15" t="s">
        <v>195</v>
      </c>
      <c r="AA19" s="23" t="s">
        <v>195</v>
      </c>
      <c r="AB19" s="15" t="s">
        <v>195</v>
      </c>
      <c r="AC19" s="23" t="s">
        <v>195</v>
      </c>
      <c r="AD19" s="15" t="s">
        <v>195</v>
      </c>
      <c r="AE19" s="23" t="s">
        <v>195</v>
      </c>
      <c r="AF19" s="15" t="s">
        <v>195</v>
      </c>
      <c r="AG19" s="23" t="s">
        <v>195</v>
      </c>
      <c r="AH19" s="15">
        <v>0</v>
      </c>
      <c r="AI19" s="15" t="s">
        <v>195</v>
      </c>
      <c r="AJ19" s="23" t="s">
        <v>195</v>
      </c>
      <c r="AK19" s="15" t="s">
        <v>195</v>
      </c>
      <c r="AL19" s="23" t="s">
        <v>195</v>
      </c>
      <c r="AM19" s="15" t="s">
        <v>195</v>
      </c>
      <c r="AN19" s="23" t="s">
        <v>195</v>
      </c>
      <c r="AO19" s="15" t="s">
        <v>195</v>
      </c>
      <c r="AP19" s="23" t="s">
        <v>195</v>
      </c>
      <c r="AQ19" s="15" t="s">
        <v>195</v>
      </c>
      <c r="AR19" s="23" t="s">
        <v>195</v>
      </c>
      <c r="AS19" s="15">
        <v>0</v>
      </c>
      <c r="AT19" s="15" t="s">
        <v>195</v>
      </c>
      <c r="AU19" s="23" t="s">
        <v>195</v>
      </c>
      <c r="AV19" s="15" t="s">
        <v>195</v>
      </c>
      <c r="AW19" s="23" t="s">
        <v>195</v>
      </c>
      <c r="AX19" s="15" t="s">
        <v>195</v>
      </c>
      <c r="AY19" s="23" t="s">
        <v>195</v>
      </c>
      <c r="AZ19" s="15" t="s">
        <v>195</v>
      </c>
      <c r="BA19" s="23" t="s">
        <v>195</v>
      </c>
      <c r="BB19" s="15" t="s">
        <v>195</v>
      </c>
      <c r="BC19" s="23" t="s">
        <v>195</v>
      </c>
      <c r="BD19" s="15">
        <v>0</v>
      </c>
    </row>
    <row r="20" spans="1:56" ht="15" customHeight="1" x14ac:dyDescent="0.2">
      <c r="A20" t="s">
        <v>42</v>
      </c>
      <c r="B20" s="15" t="s">
        <v>194</v>
      </c>
      <c r="C20" s="23" t="s">
        <v>194</v>
      </c>
      <c r="D20" s="15">
        <v>5</v>
      </c>
      <c r="E20" s="23" t="s">
        <v>194</v>
      </c>
      <c r="F20" s="15">
        <v>10</v>
      </c>
      <c r="G20" s="23" t="s">
        <v>194</v>
      </c>
      <c r="H20" s="15">
        <v>15</v>
      </c>
      <c r="I20" s="23" t="s">
        <v>194</v>
      </c>
      <c r="J20" s="15" t="s">
        <v>194</v>
      </c>
      <c r="K20" s="23" t="s">
        <v>194</v>
      </c>
      <c r="L20" s="15">
        <v>15</v>
      </c>
      <c r="M20" s="15">
        <v>5</v>
      </c>
      <c r="N20" s="23" t="s">
        <v>194</v>
      </c>
      <c r="O20" s="15">
        <v>10</v>
      </c>
      <c r="P20" s="23" t="s">
        <v>194</v>
      </c>
      <c r="Q20" s="15">
        <v>10</v>
      </c>
      <c r="R20" s="23" t="s">
        <v>194</v>
      </c>
      <c r="S20" s="15">
        <v>10</v>
      </c>
      <c r="T20" s="23" t="s">
        <v>194</v>
      </c>
      <c r="U20" s="15" t="s">
        <v>194</v>
      </c>
      <c r="V20" s="23" t="s">
        <v>194</v>
      </c>
      <c r="W20" s="15">
        <v>15</v>
      </c>
      <c r="X20" s="15">
        <v>10</v>
      </c>
      <c r="Y20" s="23">
        <v>0.5</v>
      </c>
      <c r="Z20" s="15">
        <v>20</v>
      </c>
      <c r="AA20" s="23">
        <v>0.9</v>
      </c>
      <c r="AB20" s="15">
        <v>20</v>
      </c>
      <c r="AC20" s="23">
        <v>1</v>
      </c>
      <c r="AD20" s="15">
        <v>20</v>
      </c>
      <c r="AE20" s="23">
        <v>1</v>
      </c>
      <c r="AF20" s="15">
        <v>0</v>
      </c>
      <c r="AG20" s="23">
        <v>0</v>
      </c>
      <c r="AH20" s="15">
        <v>20</v>
      </c>
      <c r="AI20" s="15" t="s">
        <v>194</v>
      </c>
      <c r="AJ20" s="23" t="s">
        <v>194</v>
      </c>
      <c r="AK20" s="15">
        <v>10</v>
      </c>
      <c r="AL20" s="23" t="s">
        <v>194</v>
      </c>
      <c r="AM20" s="15">
        <v>15</v>
      </c>
      <c r="AN20" s="23" t="s">
        <v>194</v>
      </c>
      <c r="AO20" s="15">
        <v>20</v>
      </c>
      <c r="AP20" s="23" t="s">
        <v>194</v>
      </c>
      <c r="AQ20" s="15" t="s">
        <v>194</v>
      </c>
      <c r="AR20" s="23" t="s">
        <v>194</v>
      </c>
      <c r="AS20" s="15">
        <v>20</v>
      </c>
      <c r="AT20" s="15">
        <v>5</v>
      </c>
      <c r="AU20" s="23">
        <v>0.2083333</v>
      </c>
      <c r="AV20" s="15">
        <v>20</v>
      </c>
      <c r="AW20" s="23">
        <v>0.75</v>
      </c>
      <c r="AX20" s="15">
        <v>25</v>
      </c>
      <c r="AY20" s="23">
        <v>0.95833330000000005</v>
      </c>
      <c r="AZ20" s="15">
        <v>25</v>
      </c>
      <c r="BA20" s="23">
        <v>1</v>
      </c>
      <c r="BB20" s="15">
        <v>0</v>
      </c>
      <c r="BC20" s="23">
        <v>0</v>
      </c>
      <c r="BD20" s="15">
        <v>25</v>
      </c>
    </row>
    <row r="21" spans="1:56" ht="15" customHeight="1" x14ac:dyDescent="0.2">
      <c r="A21" t="s">
        <v>25</v>
      </c>
      <c r="B21" s="15">
        <v>30</v>
      </c>
      <c r="C21" s="23" t="s">
        <v>194</v>
      </c>
      <c r="D21" s="15">
        <v>95</v>
      </c>
      <c r="E21" s="23" t="s">
        <v>194</v>
      </c>
      <c r="F21" s="15">
        <v>130</v>
      </c>
      <c r="G21" s="23" t="s">
        <v>194</v>
      </c>
      <c r="H21" s="15">
        <v>145</v>
      </c>
      <c r="I21" s="23" t="s">
        <v>194</v>
      </c>
      <c r="J21" s="15" t="s">
        <v>194</v>
      </c>
      <c r="K21" s="23" t="s">
        <v>194</v>
      </c>
      <c r="L21" s="15">
        <v>150</v>
      </c>
      <c r="M21" s="15">
        <v>90</v>
      </c>
      <c r="N21" s="23" t="s">
        <v>194</v>
      </c>
      <c r="O21" s="15">
        <v>135</v>
      </c>
      <c r="P21" s="23" t="s">
        <v>194</v>
      </c>
      <c r="Q21" s="15">
        <v>170</v>
      </c>
      <c r="R21" s="23" t="s">
        <v>194</v>
      </c>
      <c r="S21" s="15">
        <v>175</v>
      </c>
      <c r="T21" s="23" t="s">
        <v>194</v>
      </c>
      <c r="U21" s="15" t="s">
        <v>194</v>
      </c>
      <c r="V21" s="23" t="s">
        <v>194</v>
      </c>
      <c r="W21" s="15">
        <v>175</v>
      </c>
      <c r="X21" s="15">
        <v>45</v>
      </c>
      <c r="Y21" s="23" t="s">
        <v>194</v>
      </c>
      <c r="Z21" s="15">
        <v>100</v>
      </c>
      <c r="AA21" s="23" t="s">
        <v>194</v>
      </c>
      <c r="AB21" s="15">
        <v>165</v>
      </c>
      <c r="AC21" s="23" t="s">
        <v>194</v>
      </c>
      <c r="AD21" s="15">
        <v>180</v>
      </c>
      <c r="AE21" s="23" t="s">
        <v>194</v>
      </c>
      <c r="AF21" s="15" t="s">
        <v>194</v>
      </c>
      <c r="AG21" s="23" t="s">
        <v>194</v>
      </c>
      <c r="AH21" s="15">
        <v>185</v>
      </c>
      <c r="AI21" s="15">
        <v>35</v>
      </c>
      <c r="AJ21" s="23">
        <v>0.1954023</v>
      </c>
      <c r="AK21" s="15">
        <v>80</v>
      </c>
      <c r="AL21" s="23">
        <v>0.4482759</v>
      </c>
      <c r="AM21" s="15">
        <v>125</v>
      </c>
      <c r="AN21" s="23">
        <v>0.7183908</v>
      </c>
      <c r="AO21" s="15">
        <v>165</v>
      </c>
      <c r="AP21" s="23">
        <v>0.95402299999999995</v>
      </c>
      <c r="AQ21" s="15">
        <v>10</v>
      </c>
      <c r="AR21" s="23">
        <v>4.5976999999999997E-2</v>
      </c>
      <c r="AS21" s="15">
        <v>175</v>
      </c>
      <c r="AT21" s="15">
        <v>25</v>
      </c>
      <c r="AU21" s="23">
        <v>0.1644737</v>
      </c>
      <c r="AV21" s="15">
        <v>65</v>
      </c>
      <c r="AW21" s="23">
        <v>0.4144737</v>
      </c>
      <c r="AX21" s="15">
        <v>110</v>
      </c>
      <c r="AY21" s="23">
        <v>0.71710529999999995</v>
      </c>
      <c r="AZ21" s="15">
        <v>130</v>
      </c>
      <c r="BA21" s="23">
        <v>0.8486842</v>
      </c>
      <c r="BB21" s="15">
        <v>25</v>
      </c>
      <c r="BC21" s="23">
        <v>0.1513158</v>
      </c>
      <c r="BD21" s="15">
        <v>150</v>
      </c>
    </row>
    <row r="22" spans="1:56" ht="15" customHeight="1" x14ac:dyDescent="0.2">
      <c r="A22" t="s">
        <v>26</v>
      </c>
      <c r="B22" s="15" t="s">
        <v>195</v>
      </c>
      <c r="C22" s="23" t="s">
        <v>195</v>
      </c>
      <c r="D22" s="15" t="s">
        <v>195</v>
      </c>
      <c r="E22" s="23" t="s">
        <v>195</v>
      </c>
      <c r="F22" s="15" t="s">
        <v>195</v>
      </c>
      <c r="G22" s="23" t="s">
        <v>195</v>
      </c>
      <c r="H22" s="15" t="s">
        <v>195</v>
      </c>
      <c r="I22" s="23" t="s">
        <v>195</v>
      </c>
      <c r="J22" s="15" t="s">
        <v>195</v>
      </c>
      <c r="K22" s="23" t="s">
        <v>195</v>
      </c>
      <c r="L22" s="15">
        <v>0</v>
      </c>
      <c r="M22" s="15">
        <v>0</v>
      </c>
      <c r="N22" s="23">
        <v>0</v>
      </c>
      <c r="O22" s="15" t="s">
        <v>194</v>
      </c>
      <c r="P22" s="23" t="s">
        <v>194</v>
      </c>
      <c r="Q22" s="15" t="s">
        <v>194</v>
      </c>
      <c r="R22" s="23" t="s">
        <v>194</v>
      </c>
      <c r="S22" s="15" t="s">
        <v>194</v>
      </c>
      <c r="T22" s="23" t="s">
        <v>194</v>
      </c>
      <c r="U22" s="15">
        <v>0</v>
      </c>
      <c r="V22" s="23">
        <v>0</v>
      </c>
      <c r="W22" s="15" t="s">
        <v>194</v>
      </c>
      <c r="X22" s="15" t="s">
        <v>194</v>
      </c>
      <c r="Y22" s="23" t="s">
        <v>194</v>
      </c>
      <c r="Z22" s="15" t="s">
        <v>194</v>
      </c>
      <c r="AA22" s="23" t="s">
        <v>194</v>
      </c>
      <c r="AB22" s="15" t="s">
        <v>194</v>
      </c>
      <c r="AC22" s="23" t="s">
        <v>194</v>
      </c>
      <c r="AD22" s="15" t="s">
        <v>194</v>
      </c>
      <c r="AE22" s="23" t="s">
        <v>194</v>
      </c>
      <c r="AF22" s="15">
        <v>0</v>
      </c>
      <c r="AG22" s="23">
        <v>0</v>
      </c>
      <c r="AH22" s="15" t="s">
        <v>194</v>
      </c>
      <c r="AI22" s="15">
        <v>0</v>
      </c>
      <c r="AJ22" s="23">
        <v>0</v>
      </c>
      <c r="AK22" s="15" t="s">
        <v>194</v>
      </c>
      <c r="AL22" s="23" t="s">
        <v>194</v>
      </c>
      <c r="AM22" s="15" t="s">
        <v>194</v>
      </c>
      <c r="AN22" s="23" t="s">
        <v>194</v>
      </c>
      <c r="AO22" s="15" t="s">
        <v>194</v>
      </c>
      <c r="AP22" s="23" t="s">
        <v>194</v>
      </c>
      <c r="AQ22" s="15">
        <v>0</v>
      </c>
      <c r="AR22" s="23">
        <v>0</v>
      </c>
      <c r="AS22" s="15" t="s">
        <v>194</v>
      </c>
      <c r="AT22" s="15" t="s">
        <v>194</v>
      </c>
      <c r="AU22" s="23" t="s">
        <v>194</v>
      </c>
      <c r="AV22" s="15" t="s">
        <v>194</v>
      </c>
      <c r="AW22" s="23" t="s">
        <v>194</v>
      </c>
      <c r="AX22" s="15" t="s">
        <v>194</v>
      </c>
      <c r="AY22" s="23" t="s">
        <v>194</v>
      </c>
      <c r="AZ22" s="15" t="s">
        <v>194</v>
      </c>
      <c r="BA22" s="23" t="s">
        <v>194</v>
      </c>
      <c r="BB22" s="15">
        <v>0</v>
      </c>
      <c r="BC22" s="23">
        <v>0</v>
      </c>
      <c r="BD22" s="15" t="s">
        <v>194</v>
      </c>
    </row>
    <row r="23" spans="1:56" ht="15" customHeight="1" x14ac:dyDescent="0.2">
      <c r="A23" t="s">
        <v>27</v>
      </c>
      <c r="B23" s="15" t="s">
        <v>195</v>
      </c>
      <c r="C23" s="23" t="s">
        <v>195</v>
      </c>
      <c r="D23" s="15" t="s">
        <v>195</v>
      </c>
      <c r="E23" s="23" t="s">
        <v>195</v>
      </c>
      <c r="F23" s="15" t="s">
        <v>195</v>
      </c>
      <c r="G23" s="23" t="s">
        <v>195</v>
      </c>
      <c r="H23" s="15" t="s">
        <v>195</v>
      </c>
      <c r="I23" s="23" t="s">
        <v>195</v>
      </c>
      <c r="J23" s="15" t="s">
        <v>195</v>
      </c>
      <c r="K23" s="23" t="s">
        <v>195</v>
      </c>
      <c r="L23" s="15">
        <v>0</v>
      </c>
      <c r="M23" s="15" t="s">
        <v>195</v>
      </c>
      <c r="N23" s="23" t="s">
        <v>195</v>
      </c>
      <c r="O23" s="15" t="s">
        <v>195</v>
      </c>
      <c r="P23" s="23" t="s">
        <v>195</v>
      </c>
      <c r="Q23" s="15" t="s">
        <v>195</v>
      </c>
      <c r="R23" s="23" t="s">
        <v>195</v>
      </c>
      <c r="S23" s="15" t="s">
        <v>195</v>
      </c>
      <c r="T23" s="23" t="s">
        <v>195</v>
      </c>
      <c r="U23" s="15" t="s">
        <v>195</v>
      </c>
      <c r="V23" s="23" t="s">
        <v>195</v>
      </c>
      <c r="W23" s="15">
        <v>0</v>
      </c>
      <c r="X23" s="15" t="s">
        <v>195</v>
      </c>
      <c r="Y23" s="23" t="s">
        <v>195</v>
      </c>
      <c r="Z23" s="15" t="s">
        <v>195</v>
      </c>
      <c r="AA23" s="23" t="s">
        <v>195</v>
      </c>
      <c r="AB23" s="15" t="s">
        <v>195</v>
      </c>
      <c r="AC23" s="23" t="s">
        <v>195</v>
      </c>
      <c r="AD23" s="15" t="s">
        <v>195</v>
      </c>
      <c r="AE23" s="23" t="s">
        <v>195</v>
      </c>
      <c r="AF23" s="15" t="s">
        <v>195</v>
      </c>
      <c r="AG23" s="23" t="s">
        <v>195</v>
      </c>
      <c r="AH23" s="15">
        <v>0</v>
      </c>
      <c r="AI23" s="15" t="s">
        <v>195</v>
      </c>
      <c r="AJ23" s="23" t="s">
        <v>195</v>
      </c>
      <c r="AK23" s="15" t="s">
        <v>195</v>
      </c>
      <c r="AL23" s="23" t="s">
        <v>195</v>
      </c>
      <c r="AM23" s="15" t="s">
        <v>195</v>
      </c>
      <c r="AN23" s="23" t="s">
        <v>195</v>
      </c>
      <c r="AO23" s="15" t="s">
        <v>195</v>
      </c>
      <c r="AP23" s="23" t="s">
        <v>195</v>
      </c>
      <c r="AQ23" s="15" t="s">
        <v>195</v>
      </c>
      <c r="AR23" s="23" t="s">
        <v>195</v>
      </c>
      <c r="AS23" s="15">
        <v>0</v>
      </c>
      <c r="AT23" s="15" t="s">
        <v>194</v>
      </c>
      <c r="AU23" s="23" t="s">
        <v>194</v>
      </c>
      <c r="AV23" s="15" t="s">
        <v>194</v>
      </c>
      <c r="AW23" s="23" t="s">
        <v>194</v>
      </c>
      <c r="AX23" s="15" t="s">
        <v>194</v>
      </c>
      <c r="AY23" s="23" t="s">
        <v>194</v>
      </c>
      <c r="AZ23" s="15" t="s">
        <v>194</v>
      </c>
      <c r="BA23" s="23" t="s">
        <v>194</v>
      </c>
      <c r="BB23" s="15" t="s">
        <v>194</v>
      </c>
      <c r="BC23" s="23" t="s">
        <v>194</v>
      </c>
      <c r="BD23" s="15">
        <v>5</v>
      </c>
    </row>
    <row r="24" spans="1:56" ht="15" customHeight="1" x14ac:dyDescent="0.2">
      <c r="A24" t="s">
        <v>28</v>
      </c>
      <c r="B24" s="15" t="s">
        <v>194</v>
      </c>
      <c r="C24" s="23" t="s">
        <v>194</v>
      </c>
      <c r="D24" s="15">
        <v>5</v>
      </c>
      <c r="E24" s="23" t="s">
        <v>194</v>
      </c>
      <c r="F24" s="15">
        <v>10</v>
      </c>
      <c r="G24" s="23" t="s">
        <v>194</v>
      </c>
      <c r="H24" s="15">
        <v>10</v>
      </c>
      <c r="I24" s="23" t="s">
        <v>194</v>
      </c>
      <c r="J24" s="15">
        <v>0</v>
      </c>
      <c r="K24" s="23">
        <v>0</v>
      </c>
      <c r="L24" s="15">
        <v>10</v>
      </c>
      <c r="M24" s="15" t="s">
        <v>194</v>
      </c>
      <c r="N24" s="23" t="s">
        <v>194</v>
      </c>
      <c r="O24" s="15">
        <v>10</v>
      </c>
      <c r="P24" s="23" t="s">
        <v>194</v>
      </c>
      <c r="Q24" s="15">
        <v>10</v>
      </c>
      <c r="R24" s="23" t="s">
        <v>194</v>
      </c>
      <c r="S24" s="15">
        <v>10</v>
      </c>
      <c r="T24" s="23" t="s">
        <v>194</v>
      </c>
      <c r="U24" s="15">
        <v>0</v>
      </c>
      <c r="V24" s="23">
        <v>0</v>
      </c>
      <c r="W24" s="15">
        <v>10</v>
      </c>
      <c r="X24" s="15">
        <v>10</v>
      </c>
      <c r="Y24" s="23">
        <v>0.66666669999999995</v>
      </c>
      <c r="Z24" s="15">
        <v>10</v>
      </c>
      <c r="AA24" s="23">
        <v>0.83333330000000005</v>
      </c>
      <c r="AB24" s="15">
        <v>10</v>
      </c>
      <c r="AC24" s="23">
        <v>1</v>
      </c>
      <c r="AD24" s="15">
        <v>10</v>
      </c>
      <c r="AE24" s="23">
        <v>1</v>
      </c>
      <c r="AF24" s="15">
        <v>0</v>
      </c>
      <c r="AG24" s="23">
        <v>0</v>
      </c>
      <c r="AH24" s="15">
        <v>10</v>
      </c>
      <c r="AI24" s="15">
        <v>10</v>
      </c>
      <c r="AJ24" s="23">
        <v>0.66666669999999995</v>
      </c>
      <c r="AK24" s="15">
        <v>15</v>
      </c>
      <c r="AL24" s="23">
        <v>1</v>
      </c>
      <c r="AM24" s="15">
        <v>15</v>
      </c>
      <c r="AN24" s="23">
        <v>1</v>
      </c>
      <c r="AO24" s="15">
        <v>15</v>
      </c>
      <c r="AP24" s="23">
        <v>1</v>
      </c>
      <c r="AQ24" s="15">
        <v>0</v>
      </c>
      <c r="AR24" s="23">
        <v>0</v>
      </c>
      <c r="AS24" s="15">
        <v>15</v>
      </c>
      <c r="AT24" s="15">
        <v>10</v>
      </c>
      <c r="AU24" s="23">
        <v>0.83333330000000005</v>
      </c>
      <c r="AV24" s="15">
        <v>10</v>
      </c>
      <c r="AW24" s="23">
        <v>1</v>
      </c>
      <c r="AX24" s="15">
        <v>10</v>
      </c>
      <c r="AY24" s="23">
        <v>1</v>
      </c>
      <c r="AZ24" s="15">
        <v>10</v>
      </c>
      <c r="BA24" s="23">
        <v>1</v>
      </c>
      <c r="BB24" s="15">
        <v>0</v>
      </c>
      <c r="BC24" s="23">
        <v>0</v>
      </c>
      <c r="BD24" s="15">
        <v>10</v>
      </c>
    </row>
    <row r="25" spans="1:56" ht="15" customHeight="1" x14ac:dyDescent="0.2">
      <c r="A25" t="s">
        <v>9</v>
      </c>
      <c r="B25" s="15" t="s">
        <v>194</v>
      </c>
      <c r="C25" s="23" t="s">
        <v>194</v>
      </c>
      <c r="D25" s="15" t="s">
        <v>194</v>
      </c>
      <c r="E25" s="23" t="s">
        <v>194</v>
      </c>
      <c r="F25" s="15" t="s">
        <v>194</v>
      </c>
      <c r="G25" s="23" t="s">
        <v>194</v>
      </c>
      <c r="H25" s="15" t="s">
        <v>194</v>
      </c>
      <c r="I25" s="23" t="s">
        <v>194</v>
      </c>
      <c r="J25" s="15" t="s">
        <v>194</v>
      </c>
      <c r="K25" s="23" t="s">
        <v>194</v>
      </c>
      <c r="L25" s="15">
        <v>5</v>
      </c>
      <c r="M25" s="15" t="s">
        <v>194</v>
      </c>
      <c r="N25" s="23" t="s">
        <v>194</v>
      </c>
      <c r="O25" s="15" t="s">
        <v>194</v>
      </c>
      <c r="P25" s="23" t="s">
        <v>194</v>
      </c>
      <c r="Q25" s="15">
        <v>5</v>
      </c>
      <c r="R25" s="23" t="s">
        <v>194</v>
      </c>
      <c r="S25" s="15">
        <v>5</v>
      </c>
      <c r="T25" s="23" t="s">
        <v>194</v>
      </c>
      <c r="U25" s="15">
        <v>0</v>
      </c>
      <c r="V25" s="23">
        <v>0</v>
      </c>
      <c r="W25" s="15">
        <v>5</v>
      </c>
      <c r="X25" s="15">
        <v>10</v>
      </c>
      <c r="Y25" s="23">
        <v>0.8</v>
      </c>
      <c r="Z25" s="15">
        <v>10</v>
      </c>
      <c r="AA25" s="23">
        <v>0.9</v>
      </c>
      <c r="AB25" s="15">
        <v>10</v>
      </c>
      <c r="AC25" s="23">
        <v>1</v>
      </c>
      <c r="AD25" s="15">
        <v>10</v>
      </c>
      <c r="AE25" s="23">
        <v>1</v>
      </c>
      <c r="AF25" s="15">
        <v>0</v>
      </c>
      <c r="AG25" s="23">
        <v>0</v>
      </c>
      <c r="AH25" s="15">
        <v>10</v>
      </c>
      <c r="AI25" s="15">
        <v>5</v>
      </c>
      <c r="AJ25" s="23" t="s">
        <v>194</v>
      </c>
      <c r="AK25" s="15">
        <v>10</v>
      </c>
      <c r="AL25" s="23" t="s">
        <v>194</v>
      </c>
      <c r="AM25" s="15">
        <v>10</v>
      </c>
      <c r="AN25" s="23" t="s">
        <v>194</v>
      </c>
      <c r="AO25" s="15">
        <v>10</v>
      </c>
      <c r="AP25" s="23" t="s">
        <v>194</v>
      </c>
      <c r="AQ25" s="15" t="s">
        <v>194</v>
      </c>
      <c r="AR25" s="23" t="s">
        <v>194</v>
      </c>
      <c r="AS25" s="15">
        <v>10</v>
      </c>
      <c r="AT25" s="15" t="s">
        <v>194</v>
      </c>
      <c r="AU25" s="23" t="s">
        <v>194</v>
      </c>
      <c r="AV25" s="15" t="s">
        <v>194</v>
      </c>
      <c r="AW25" s="23" t="s">
        <v>194</v>
      </c>
      <c r="AX25" s="15" t="s">
        <v>194</v>
      </c>
      <c r="AY25" s="23" t="s">
        <v>194</v>
      </c>
      <c r="AZ25" s="15" t="s">
        <v>194</v>
      </c>
      <c r="BA25" s="23" t="s">
        <v>194</v>
      </c>
      <c r="BB25" s="15">
        <v>0</v>
      </c>
      <c r="BC25" s="23">
        <v>0</v>
      </c>
      <c r="BD25" s="15" t="s">
        <v>194</v>
      </c>
    </row>
    <row r="26" spans="1:56" ht="15" customHeight="1" x14ac:dyDescent="0.2">
      <c r="A26" t="s">
        <v>10</v>
      </c>
      <c r="B26" s="15">
        <v>15</v>
      </c>
      <c r="C26" s="23">
        <v>0.76190480000000005</v>
      </c>
      <c r="D26" s="15">
        <v>15</v>
      </c>
      <c r="E26" s="23">
        <v>0.80952380000000002</v>
      </c>
      <c r="F26" s="15">
        <v>20</v>
      </c>
      <c r="G26" s="23">
        <v>0.95238100000000003</v>
      </c>
      <c r="H26" s="15">
        <v>20</v>
      </c>
      <c r="I26" s="23">
        <v>1</v>
      </c>
      <c r="J26" s="15">
        <v>0</v>
      </c>
      <c r="K26" s="23">
        <v>0</v>
      </c>
      <c r="L26" s="15">
        <v>20</v>
      </c>
      <c r="M26" s="15">
        <v>10</v>
      </c>
      <c r="N26" s="23">
        <v>0.84615379999999996</v>
      </c>
      <c r="O26" s="15">
        <v>10</v>
      </c>
      <c r="P26" s="23">
        <v>0.92307689999999998</v>
      </c>
      <c r="Q26" s="15">
        <v>15</v>
      </c>
      <c r="R26" s="23">
        <v>1</v>
      </c>
      <c r="S26" s="15">
        <v>15</v>
      </c>
      <c r="T26" s="23">
        <v>1</v>
      </c>
      <c r="U26" s="15">
        <v>0</v>
      </c>
      <c r="V26" s="23">
        <v>0</v>
      </c>
      <c r="W26" s="15">
        <v>15</v>
      </c>
      <c r="X26" s="15">
        <v>10</v>
      </c>
      <c r="Y26" s="23">
        <v>0.6</v>
      </c>
      <c r="Z26" s="15">
        <v>20</v>
      </c>
      <c r="AA26" s="23">
        <v>0.9</v>
      </c>
      <c r="AB26" s="15">
        <v>20</v>
      </c>
      <c r="AC26" s="23">
        <v>1</v>
      </c>
      <c r="AD26" s="15">
        <v>20</v>
      </c>
      <c r="AE26" s="23">
        <v>1</v>
      </c>
      <c r="AF26" s="15">
        <v>0</v>
      </c>
      <c r="AG26" s="23">
        <v>0</v>
      </c>
      <c r="AH26" s="15">
        <v>20</v>
      </c>
      <c r="AI26" s="15">
        <v>10</v>
      </c>
      <c r="AJ26" s="23">
        <v>0.63157890000000005</v>
      </c>
      <c r="AK26" s="15">
        <v>15</v>
      </c>
      <c r="AL26" s="23">
        <v>0.8947368</v>
      </c>
      <c r="AM26" s="15">
        <v>20</v>
      </c>
      <c r="AN26" s="23">
        <v>1</v>
      </c>
      <c r="AO26" s="15">
        <v>20</v>
      </c>
      <c r="AP26" s="23">
        <v>1</v>
      </c>
      <c r="AQ26" s="15">
        <v>0</v>
      </c>
      <c r="AR26" s="23">
        <v>0</v>
      </c>
      <c r="AS26" s="15">
        <v>20</v>
      </c>
      <c r="AT26" s="15">
        <v>10</v>
      </c>
      <c r="AU26" s="23" t="s">
        <v>194</v>
      </c>
      <c r="AV26" s="15">
        <v>15</v>
      </c>
      <c r="AW26" s="23" t="s">
        <v>194</v>
      </c>
      <c r="AX26" s="15">
        <v>20</v>
      </c>
      <c r="AY26" s="23" t="s">
        <v>194</v>
      </c>
      <c r="AZ26" s="15">
        <v>25</v>
      </c>
      <c r="BA26" s="23" t="s">
        <v>194</v>
      </c>
      <c r="BB26" s="15" t="s">
        <v>194</v>
      </c>
      <c r="BC26" s="23" t="s">
        <v>194</v>
      </c>
      <c r="BD26" s="15">
        <v>25</v>
      </c>
    </row>
    <row r="27" spans="1:56" ht="15" customHeight="1" x14ac:dyDescent="0.2">
      <c r="A27" t="s">
        <v>196</v>
      </c>
      <c r="B27" s="15">
        <v>15</v>
      </c>
      <c r="C27" s="23">
        <v>0.72222220000000004</v>
      </c>
      <c r="D27" s="15">
        <v>15</v>
      </c>
      <c r="E27" s="23">
        <v>0.88888889999999998</v>
      </c>
      <c r="F27" s="15">
        <v>20</v>
      </c>
      <c r="G27" s="23">
        <v>1</v>
      </c>
      <c r="H27" s="15">
        <v>20</v>
      </c>
      <c r="I27" s="23">
        <v>1</v>
      </c>
      <c r="J27" s="15">
        <v>0</v>
      </c>
      <c r="K27" s="23">
        <v>0</v>
      </c>
      <c r="L27" s="15">
        <v>20</v>
      </c>
      <c r="M27" s="15">
        <v>10</v>
      </c>
      <c r="N27" s="23">
        <v>0.58823530000000002</v>
      </c>
      <c r="O27" s="15">
        <v>15</v>
      </c>
      <c r="P27" s="23">
        <v>0.76470590000000005</v>
      </c>
      <c r="Q27" s="15">
        <v>15</v>
      </c>
      <c r="R27" s="23">
        <v>1</v>
      </c>
      <c r="S27" s="15">
        <v>15</v>
      </c>
      <c r="T27" s="23">
        <v>1</v>
      </c>
      <c r="U27" s="15">
        <v>0</v>
      </c>
      <c r="V27" s="23">
        <v>0</v>
      </c>
      <c r="W27" s="15">
        <v>15</v>
      </c>
      <c r="X27" s="15">
        <v>15</v>
      </c>
      <c r="Y27" s="23">
        <v>0.65217389999999997</v>
      </c>
      <c r="Z27" s="15">
        <v>20</v>
      </c>
      <c r="AA27" s="23">
        <v>0.82608700000000002</v>
      </c>
      <c r="AB27" s="15">
        <v>25</v>
      </c>
      <c r="AC27" s="23">
        <v>1</v>
      </c>
      <c r="AD27" s="15">
        <v>25</v>
      </c>
      <c r="AE27" s="23">
        <v>1</v>
      </c>
      <c r="AF27" s="15">
        <v>0</v>
      </c>
      <c r="AG27" s="23">
        <v>0</v>
      </c>
      <c r="AH27" s="15">
        <v>25</v>
      </c>
      <c r="AI27" s="15">
        <v>15</v>
      </c>
      <c r="AJ27" s="23">
        <v>0.53333330000000001</v>
      </c>
      <c r="AK27" s="15">
        <v>25</v>
      </c>
      <c r="AL27" s="23">
        <v>0.86666670000000001</v>
      </c>
      <c r="AM27" s="15">
        <v>30</v>
      </c>
      <c r="AN27" s="23">
        <v>0.96666669999999999</v>
      </c>
      <c r="AO27" s="15">
        <v>30</v>
      </c>
      <c r="AP27" s="23">
        <v>1</v>
      </c>
      <c r="AQ27" s="15">
        <v>0</v>
      </c>
      <c r="AR27" s="23">
        <v>0</v>
      </c>
      <c r="AS27" s="15">
        <v>30</v>
      </c>
      <c r="AT27" s="15">
        <v>10</v>
      </c>
      <c r="AU27" s="23">
        <v>0.52380950000000004</v>
      </c>
      <c r="AV27" s="15">
        <v>20</v>
      </c>
      <c r="AW27" s="23">
        <v>0.85714290000000004</v>
      </c>
      <c r="AX27" s="15">
        <v>20</v>
      </c>
      <c r="AY27" s="23">
        <v>0.95238100000000003</v>
      </c>
      <c r="AZ27" s="15">
        <v>20</v>
      </c>
      <c r="BA27" s="23">
        <v>1</v>
      </c>
      <c r="BB27" s="15">
        <v>0</v>
      </c>
      <c r="BC27" s="23">
        <v>0</v>
      </c>
      <c r="BD27" s="15">
        <v>20</v>
      </c>
    </row>
    <row r="28" spans="1:56" ht="15" customHeight="1" x14ac:dyDescent="0.2">
      <c r="A28" t="s">
        <v>29</v>
      </c>
      <c r="B28" s="15">
        <v>20</v>
      </c>
      <c r="C28" s="23">
        <v>0.66666669999999995</v>
      </c>
      <c r="D28" s="15">
        <v>25</v>
      </c>
      <c r="E28" s="23">
        <v>0.76666670000000003</v>
      </c>
      <c r="F28" s="15">
        <v>25</v>
      </c>
      <c r="G28" s="23">
        <v>0.9</v>
      </c>
      <c r="H28" s="15">
        <v>30</v>
      </c>
      <c r="I28" s="23">
        <v>1</v>
      </c>
      <c r="J28" s="15">
        <v>0</v>
      </c>
      <c r="K28" s="23">
        <v>0</v>
      </c>
      <c r="L28" s="15">
        <v>30</v>
      </c>
      <c r="M28" s="15">
        <v>15</v>
      </c>
      <c r="N28" s="23">
        <v>0.77272730000000001</v>
      </c>
      <c r="O28" s="15">
        <v>20</v>
      </c>
      <c r="P28" s="23">
        <v>0.81818179999999996</v>
      </c>
      <c r="Q28" s="15">
        <v>20</v>
      </c>
      <c r="R28" s="23">
        <v>1</v>
      </c>
      <c r="S28" s="15">
        <v>20</v>
      </c>
      <c r="T28" s="23">
        <v>1</v>
      </c>
      <c r="U28" s="15">
        <v>0</v>
      </c>
      <c r="V28" s="23">
        <v>0</v>
      </c>
      <c r="W28" s="15">
        <v>20</v>
      </c>
      <c r="X28" s="15">
        <v>5</v>
      </c>
      <c r="Y28" s="23">
        <v>0.22222220000000001</v>
      </c>
      <c r="Z28" s="15">
        <v>10</v>
      </c>
      <c r="AA28" s="23">
        <v>0.44444440000000002</v>
      </c>
      <c r="AB28" s="15">
        <v>25</v>
      </c>
      <c r="AC28" s="23">
        <v>0.88888889999999998</v>
      </c>
      <c r="AD28" s="15">
        <v>25</v>
      </c>
      <c r="AE28" s="23">
        <v>1</v>
      </c>
      <c r="AF28" s="15">
        <v>0</v>
      </c>
      <c r="AG28" s="23">
        <v>0</v>
      </c>
      <c r="AH28" s="15">
        <v>25</v>
      </c>
      <c r="AI28" s="15">
        <v>15</v>
      </c>
      <c r="AJ28" s="23">
        <v>0.51724139999999996</v>
      </c>
      <c r="AK28" s="15">
        <v>20</v>
      </c>
      <c r="AL28" s="23">
        <v>0.68965520000000002</v>
      </c>
      <c r="AM28" s="15">
        <v>25</v>
      </c>
      <c r="AN28" s="23">
        <v>0.89655169999999995</v>
      </c>
      <c r="AO28" s="15">
        <v>30</v>
      </c>
      <c r="AP28" s="23">
        <v>1</v>
      </c>
      <c r="AQ28" s="15">
        <v>0</v>
      </c>
      <c r="AR28" s="23">
        <v>0</v>
      </c>
      <c r="AS28" s="15">
        <v>30</v>
      </c>
      <c r="AT28" s="15">
        <v>5</v>
      </c>
      <c r="AU28" s="23">
        <v>0.1666667</v>
      </c>
      <c r="AV28" s="15">
        <v>20</v>
      </c>
      <c r="AW28" s="23">
        <v>0.45238099999999998</v>
      </c>
      <c r="AX28" s="15">
        <v>30</v>
      </c>
      <c r="AY28" s="23">
        <v>0.66666669999999995</v>
      </c>
      <c r="AZ28" s="15">
        <v>35</v>
      </c>
      <c r="BA28" s="23">
        <v>0.83333330000000005</v>
      </c>
      <c r="BB28" s="15">
        <v>5</v>
      </c>
      <c r="BC28" s="23">
        <v>0.1666667</v>
      </c>
      <c r="BD28" s="15">
        <v>40</v>
      </c>
    </row>
    <row r="29" spans="1:56" ht="15" customHeight="1" x14ac:dyDescent="0.2">
      <c r="A29" t="s">
        <v>11</v>
      </c>
      <c r="B29" s="15" t="s">
        <v>194</v>
      </c>
      <c r="C29" s="23" t="s">
        <v>194</v>
      </c>
      <c r="D29" s="15" t="s">
        <v>194</v>
      </c>
      <c r="E29" s="23" t="s">
        <v>194</v>
      </c>
      <c r="F29" s="15">
        <v>5</v>
      </c>
      <c r="G29" s="23" t="s">
        <v>194</v>
      </c>
      <c r="H29" s="15">
        <v>5</v>
      </c>
      <c r="I29" s="23" t="s">
        <v>194</v>
      </c>
      <c r="J29" s="15">
        <v>0</v>
      </c>
      <c r="K29" s="23">
        <v>0</v>
      </c>
      <c r="L29" s="15">
        <v>5</v>
      </c>
      <c r="M29" s="15" t="s">
        <v>194</v>
      </c>
      <c r="N29" s="23" t="s">
        <v>194</v>
      </c>
      <c r="O29" s="15" t="s">
        <v>194</v>
      </c>
      <c r="P29" s="23" t="s">
        <v>194</v>
      </c>
      <c r="Q29" s="15" t="s">
        <v>194</v>
      </c>
      <c r="R29" s="23" t="s">
        <v>194</v>
      </c>
      <c r="S29" s="15" t="s">
        <v>194</v>
      </c>
      <c r="T29" s="23" t="s">
        <v>194</v>
      </c>
      <c r="U29" s="15">
        <v>0</v>
      </c>
      <c r="V29" s="23">
        <v>0</v>
      </c>
      <c r="W29" s="15" t="s">
        <v>194</v>
      </c>
      <c r="X29" s="15" t="s">
        <v>194</v>
      </c>
      <c r="Y29" s="23" t="s">
        <v>194</v>
      </c>
      <c r="Z29" s="15" t="s">
        <v>194</v>
      </c>
      <c r="AA29" s="23" t="s">
        <v>194</v>
      </c>
      <c r="AB29" s="15" t="s">
        <v>194</v>
      </c>
      <c r="AC29" s="23" t="s">
        <v>194</v>
      </c>
      <c r="AD29" s="15" t="s">
        <v>194</v>
      </c>
      <c r="AE29" s="23" t="s">
        <v>194</v>
      </c>
      <c r="AF29" s="15">
        <v>0</v>
      </c>
      <c r="AG29" s="23">
        <v>0</v>
      </c>
      <c r="AH29" s="15" t="s">
        <v>194</v>
      </c>
      <c r="AI29" s="15" t="s">
        <v>195</v>
      </c>
      <c r="AJ29" s="23" t="s">
        <v>195</v>
      </c>
      <c r="AK29" s="15" t="s">
        <v>195</v>
      </c>
      <c r="AL29" s="23" t="s">
        <v>195</v>
      </c>
      <c r="AM29" s="15" t="s">
        <v>195</v>
      </c>
      <c r="AN29" s="23" t="s">
        <v>195</v>
      </c>
      <c r="AO29" s="15" t="s">
        <v>195</v>
      </c>
      <c r="AP29" s="23" t="s">
        <v>195</v>
      </c>
      <c r="AQ29" s="15" t="s">
        <v>195</v>
      </c>
      <c r="AR29" s="23" t="s">
        <v>195</v>
      </c>
      <c r="AS29" s="15">
        <v>0</v>
      </c>
      <c r="AT29" s="15">
        <v>0</v>
      </c>
      <c r="AU29" s="23">
        <v>0</v>
      </c>
      <c r="AV29" s="15" t="s">
        <v>194</v>
      </c>
      <c r="AW29" s="23" t="s">
        <v>194</v>
      </c>
      <c r="AX29" s="15" t="s">
        <v>194</v>
      </c>
      <c r="AY29" s="23" t="s">
        <v>194</v>
      </c>
      <c r="AZ29" s="15" t="s">
        <v>194</v>
      </c>
      <c r="BA29" s="23" t="s">
        <v>194</v>
      </c>
      <c r="BB29" s="15">
        <v>0</v>
      </c>
      <c r="BC29" s="23">
        <v>0</v>
      </c>
      <c r="BD29" s="15" t="s">
        <v>194</v>
      </c>
    </row>
    <row r="30" spans="1:56" ht="15" customHeight="1" x14ac:dyDescent="0.2">
      <c r="A30" t="s">
        <v>43</v>
      </c>
      <c r="B30" s="15">
        <v>0</v>
      </c>
      <c r="C30" s="23">
        <v>0</v>
      </c>
      <c r="D30" s="15" t="s">
        <v>194</v>
      </c>
      <c r="E30" s="23" t="s">
        <v>194</v>
      </c>
      <c r="F30" s="15" t="s">
        <v>194</v>
      </c>
      <c r="G30" s="23" t="s">
        <v>194</v>
      </c>
      <c r="H30" s="15">
        <v>5</v>
      </c>
      <c r="I30" s="23" t="s">
        <v>194</v>
      </c>
      <c r="J30" s="15">
        <v>0</v>
      </c>
      <c r="K30" s="23">
        <v>0</v>
      </c>
      <c r="L30" s="15">
        <v>5</v>
      </c>
      <c r="M30" s="15" t="s">
        <v>194</v>
      </c>
      <c r="N30" s="23" t="s">
        <v>194</v>
      </c>
      <c r="O30" s="15">
        <v>10</v>
      </c>
      <c r="P30" s="23" t="s">
        <v>194</v>
      </c>
      <c r="Q30" s="15">
        <v>15</v>
      </c>
      <c r="R30" s="23" t="s">
        <v>194</v>
      </c>
      <c r="S30" s="15">
        <v>15</v>
      </c>
      <c r="T30" s="23" t="s">
        <v>194</v>
      </c>
      <c r="U30" s="15">
        <v>0</v>
      </c>
      <c r="V30" s="23">
        <v>0</v>
      </c>
      <c r="W30" s="15">
        <v>15</v>
      </c>
      <c r="X30" s="15" t="s">
        <v>194</v>
      </c>
      <c r="Y30" s="23" t="s">
        <v>194</v>
      </c>
      <c r="Z30" s="15">
        <v>5</v>
      </c>
      <c r="AA30" s="23" t="s">
        <v>194</v>
      </c>
      <c r="AB30" s="15">
        <v>5</v>
      </c>
      <c r="AC30" s="23" t="s">
        <v>194</v>
      </c>
      <c r="AD30" s="15">
        <v>5</v>
      </c>
      <c r="AE30" s="23" t="s">
        <v>194</v>
      </c>
      <c r="AF30" s="15">
        <v>0</v>
      </c>
      <c r="AG30" s="23">
        <v>0</v>
      </c>
      <c r="AH30" s="15">
        <v>5</v>
      </c>
      <c r="AI30" s="15">
        <v>0</v>
      </c>
      <c r="AJ30" s="23">
        <v>0</v>
      </c>
      <c r="AK30" s="15">
        <v>5</v>
      </c>
      <c r="AL30" s="23">
        <v>0.5</v>
      </c>
      <c r="AM30" s="15">
        <v>10</v>
      </c>
      <c r="AN30" s="23">
        <v>0.8</v>
      </c>
      <c r="AO30" s="15">
        <v>10</v>
      </c>
      <c r="AP30" s="23">
        <v>1</v>
      </c>
      <c r="AQ30" s="15">
        <v>0</v>
      </c>
      <c r="AR30" s="23">
        <v>0</v>
      </c>
      <c r="AS30" s="15">
        <v>10</v>
      </c>
      <c r="AT30" s="15" t="s">
        <v>194</v>
      </c>
      <c r="AU30" s="23" t="s">
        <v>194</v>
      </c>
      <c r="AV30" s="15">
        <v>10</v>
      </c>
      <c r="AW30" s="23" t="s">
        <v>194</v>
      </c>
      <c r="AX30" s="15">
        <v>10</v>
      </c>
      <c r="AY30" s="23" t="s">
        <v>194</v>
      </c>
      <c r="AZ30" s="15">
        <v>10</v>
      </c>
      <c r="BA30" s="23" t="s">
        <v>194</v>
      </c>
      <c r="BB30" s="15">
        <v>0</v>
      </c>
      <c r="BC30" s="23">
        <v>0</v>
      </c>
      <c r="BD30" s="15">
        <v>10</v>
      </c>
    </row>
    <row r="31" spans="1:56" ht="15" customHeight="1" x14ac:dyDescent="0.2">
      <c r="A31" t="s">
        <v>30</v>
      </c>
      <c r="B31" s="15" t="s">
        <v>194</v>
      </c>
      <c r="C31" s="23" t="s">
        <v>194</v>
      </c>
      <c r="D31" s="15" t="s">
        <v>194</v>
      </c>
      <c r="E31" s="23" t="s">
        <v>194</v>
      </c>
      <c r="F31" s="15">
        <v>5</v>
      </c>
      <c r="G31" s="23" t="s">
        <v>194</v>
      </c>
      <c r="H31" s="15">
        <v>5</v>
      </c>
      <c r="I31" s="23" t="s">
        <v>194</v>
      </c>
      <c r="J31" s="15">
        <v>0</v>
      </c>
      <c r="K31" s="23">
        <v>0</v>
      </c>
      <c r="L31" s="15">
        <v>5</v>
      </c>
      <c r="M31" s="15" t="s">
        <v>194</v>
      </c>
      <c r="N31" s="23" t="s">
        <v>194</v>
      </c>
      <c r="O31" s="15">
        <v>5</v>
      </c>
      <c r="P31" s="23" t="s">
        <v>194</v>
      </c>
      <c r="Q31" s="15">
        <v>10</v>
      </c>
      <c r="R31" s="23" t="s">
        <v>194</v>
      </c>
      <c r="S31" s="15">
        <v>10</v>
      </c>
      <c r="T31" s="23" t="s">
        <v>194</v>
      </c>
      <c r="U31" s="15">
        <v>0</v>
      </c>
      <c r="V31" s="23">
        <v>0</v>
      </c>
      <c r="W31" s="15">
        <v>10</v>
      </c>
      <c r="X31" s="15">
        <v>5</v>
      </c>
      <c r="Y31" s="23">
        <v>0.3333333</v>
      </c>
      <c r="Z31" s="15">
        <v>15</v>
      </c>
      <c r="AA31" s="23">
        <v>0.83333330000000005</v>
      </c>
      <c r="AB31" s="15">
        <v>20</v>
      </c>
      <c r="AC31" s="23">
        <v>1</v>
      </c>
      <c r="AD31" s="15">
        <v>20</v>
      </c>
      <c r="AE31" s="23">
        <v>1</v>
      </c>
      <c r="AF31" s="15">
        <v>0</v>
      </c>
      <c r="AG31" s="23">
        <v>0</v>
      </c>
      <c r="AH31" s="15">
        <v>20</v>
      </c>
      <c r="AI31" s="15" t="s">
        <v>194</v>
      </c>
      <c r="AJ31" s="23" t="s">
        <v>194</v>
      </c>
      <c r="AK31" s="15">
        <v>5</v>
      </c>
      <c r="AL31" s="23" t="s">
        <v>194</v>
      </c>
      <c r="AM31" s="15">
        <v>10</v>
      </c>
      <c r="AN31" s="23" t="s">
        <v>194</v>
      </c>
      <c r="AO31" s="15">
        <v>10</v>
      </c>
      <c r="AP31" s="23" t="s">
        <v>194</v>
      </c>
      <c r="AQ31" s="15">
        <v>0</v>
      </c>
      <c r="AR31" s="23">
        <v>0</v>
      </c>
      <c r="AS31" s="15">
        <v>10</v>
      </c>
      <c r="AT31" s="15" t="s">
        <v>194</v>
      </c>
      <c r="AU31" s="23" t="s">
        <v>194</v>
      </c>
      <c r="AV31" s="15" t="s">
        <v>194</v>
      </c>
      <c r="AW31" s="23" t="s">
        <v>194</v>
      </c>
      <c r="AX31" s="15" t="s">
        <v>194</v>
      </c>
      <c r="AY31" s="23" t="s">
        <v>194</v>
      </c>
      <c r="AZ31" s="15" t="s">
        <v>194</v>
      </c>
      <c r="BA31" s="23" t="s">
        <v>194</v>
      </c>
      <c r="BB31" s="15" t="s">
        <v>194</v>
      </c>
      <c r="BC31" s="23" t="s">
        <v>194</v>
      </c>
      <c r="BD31" s="15">
        <v>5</v>
      </c>
    </row>
    <row r="32" spans="1:56" ht="15" customHeight="1" x14ac:dyDescent="0.2">
      <c r="A32" t="s">
        <v>31</v>
      </c>
      <c r="B32" s="15">
        <v>10</v>
      </c>
      <c r="C32" s="23">
        <v>0.29032259999999999</v>
      </c>
      <c r="D32" s="15">
        <v>15</v>
      </c>
      <c r="E32" s="23">
        <v>0.51612899999999995</v>
      </c>
      <c r="F32" s="15">
        <v>25</v>
      </c>
      <c r="G32" s="23">
        <v>0.87096770000000001</v>
      </c>
      <c r="H32" s="15">
        <v>30</v>
      </c>
      <c r="I32" s="23">
        <v>1</v>
      </c>
      <c r="J32" s="15">
        <v>0</v>
      </c>
      <c r="K32" s="23">
        <v>0</v>
      </c>
      <c r="L32" s="15">
        <v>30</v>
      </c>
      <c r="M32" s="15">
        <v>20</v>
      </c>
      <c r="N32" s="23">
        <v>0.64516130000000005</v>
      </c>
      <c r="O32" s="15">
        <v>30</v>
      </c>
      <c r="P32" s="23">
        <v>0.90322579999999997</v>
      </c>
      <c r="Q32" s="15">
        <v>30</v>
      </c>
      <c r="R32" s="23">
        <v>1</v>
      </c>
      <c r="S32" s="15">
        <v>30</v>
      </c>
      <c r="T32" s="23">
        <v>1</v>
      </c>
      <c r="U32" s="15">
        <v>0</v>
      </c>
      <c r="V32" s="23">
        <v>0</v>
      </c>
      <c r="W32" s="15">
        <v>30</v>
      </c>
      <c r="X32" s="15">
        <v>15</v>
      </c>
      <c r="Y32" s="23">
        <v>0.52</v>
      </c>
      <c r="Z32" s="15">
        <v>20</v>
      </c>
      <c r="AA32" s="23">
        <v>0.76</v>
      </c>
      <c r="AB32" s="15">
        <v>25</v>
      </c>
      <c r="AC32" s="23">
        <v>0.92</v>
      </c>
      <c r="AD32" s="15">
        <v>25</v>
      </c>
      <c r="AE32" s="23">
        <v>1</v>
      </c>
      <c r="AF32" s="15">
        <v>0</v>
      </c>
      <c r="AG32" s="23">
        <v>0</v>
      </c>
      <c r="AH32" s="15">
        <v>25</v>
      </c>
      <c r="AI32" s="15">
        <v>10</v>
      </c>
      <c r="AJ32" s="23" t="s">
        <v>194</v>
      </c>
      <c r="AK32" s="15">
        <v>20</v>
      </c>
      <c r="AL32" s="23" t="s">
        <v>194</v>
      </c>
      <c r="AM32" s="15">
        <v>30</v>
      </c>
      <c r="AN32" s="23" t="s">
        <v>194</v>
      </c>
      <c r="AO32" s="15">
        <v>35</v>
      </c>
      <c r="AP32" s="23" t="s">
        <v>194</v>
      </c>
      <c r="AQ32" s="15" t="s">
        <v>194</v>
      </c>
      <c r="AR32" s="23" t="s">
        <v>194</v>
      </c>
      <c r="AS32" s="15">
        <v>40</v>
      </c>
      <c r="AT32" s="15" t="s">
        <v>194</v>
      </c>
      <c r="AU32" s="23" t="s">
        <v>194</v>
      </c>
      <c r="AV32" s="15">
        <v>10</v>
      </c>
      <c r="AW32" s="23" t="s">
        <v>194</v>
      </c>
      <c r="AX32" s="15">
        <v>15</v>
      </c>
      <c r="AY32" s="23" t="s">
        <v>194</v>
      </c>
      <c r="AZ32" s="15">
        <v>15</v>
      </c>
      <c r="BA32" s="23" t="s">
        <v>194</v>
      </c>
      <c r="BB32" s="15" t="s">
        <v>194</v>
      </c>
      <c r="BC32" s="23" t="s">
        <v>194</v>
      </c>
      <c r="BD32" s="15">
        <v>20</v>
      </c>
    </row>
    <row r="33" spans="1:56" ht="15" customHeight="1" x14ac:dyDescent="0.2">
      <c r="A33" t="s">
        <v>159</v>
      </c>
      <c r="B33" s="15">
        <v>5</v>
      </c>
      <c r="C33" s="23">
        <v>0.3333333</v>
      </c>
      <c r="D33" s="15">
        <v>15</v>
      </c>
      <c r="E33" s="23">
        <v>0.77777779999999996</v>
      </c>
      <c r="F33" s="15">
        <v>15</v>
      </c>
      <c r="G33" s="23">
        <v>0.88888889999999998</v>
      </c>
      <c r="H33" s="15">
        <v>20</v>
      </c>
      <c r="I33" s="23">
        <v>1</v>
      </c>
      <c r="J33" s="15">
        <v>0</v>
      </c>
      <c r="K33" s="23">
        <v>0</v>
      </c>
      <c r="L33" s="15">
        <v>20</v>
      </c>
      <c r="M33" s="15">
        <v>5</v>
      </c>
      <c r="N33" s="23" t="s">
        <v>194</v>
      </c>
      <c r="O33" s="15">
        <v>15</v>
      </c>
      <c r="P33" s="23" t="s">
        <v>194</v>
      </c>
      <c r="Q33" s="15">
        <v>20</v>
      </c>
      <c r="R33" s="23" t="s">
        <v>194</v>
      </c>
      <c r="S33" s="15">
        <v>20</v>
      </c>
      <c r="T33" s="23" t="s">
        <v>194</v>
      </c>
      <c r="U33" s="15" t="s">
        <v>194</v>
      </c>
      <c r="V33" s="23" t="s">
        <v>194</v>
      </c>
      <c r="W33" s="15">
        <v>20</v>
      </c>
      <c r="X33" s="15">
        <v>5</v>
      </c>
      <c r="Y33" s="23">
        <v>0.29411759999999998</v>
      </c>
      <c r="Z33" s="15">
        <v>15</v>
      </c>
      <c r="AA33" s="23">
        <v>0.76470590000000005</v>
      </c>
      <c r="AB33" s="15">
        <v>15</v>
      </c>
      <c r="AC33" s="23">
        <v>0.94117649999999997</v>
      </c>
      <c r="AD33" s="15">
        <v>15</v>
      </c>
      <c r="AE33" s="23">
        <v>1</v>
      </c>
      <c r="AF33" s="15">
        <v>0</v>
      </c>
      <c r="AG33" s="23">
        <v>0</v>
      </c>
      <c r="AH33" s="15">
        <v>15</v>
      </c>
      <c r="AI33" s="15" t="s">
        <v>194</v>
      </c>
      <c r="AJ33" s="23" t="s">
        <v>194</v>
      </c>
      <c r="AK33" s="15" t="s">
        <v>194</v>
      </c>
      <c r="AL33" s="23" t="s">
        <v>194</v>
      </c>
      <c r="AM33" s="15">
        <v>5</v>
      </c>
      <c r="AN33" s="23" t="s">
        <v>194</v>
      </c>
      <c r="AO33" s="15">
        <v>10</v>
      </c>
      <c r="AP33" s="23" t="s">
        <v>194</v>
      </c>
      <c r="AQ33" s="15" t="s">
        <v>194</v>
      </c>
      <c r="AR33" s="23" t="s">
        <v>194</v>
      </c>
      <c r="AS33" s="15">
        <v>10</v>
      </c>
      <c r="AT33" s="15" t="s">
        <v>194</v>
      </c>
      <c r="AU33" s="23" t="s">
        <v>194</v>
      </c>
      <c r="AV33" s="15">
        <v>5</v>
      </c>
      <c r="AW33" s="23" t="s">
        <v>194</v>
      </c>
      <c r="AX33" s="15">
        <v>10</v>
      </c>
      <c r="AY33" s="23" t="s">
        <v>194</v>
      </c>
      <c r="AZ33" s="15">
        <v>10</v>
      </c>
      <c r="BA33" s="23" t="s">
        <v>194</v>
      </c>
      <c r="BB33" s="15" t="s">
        <v>194</v>
      </c>
      <c r="BC33" s="23" t="s">
        <v>194</v>
      </c>
      <c r="BD33" s="15">
        <v>10</v>
      </c>
    </row>
    <row r="34" spans="1:56" ht="15" customHeight="1" x14ac:dyDescent="0.2">
      <c r="A34" t="s">
        <v>12</v>
      </c>
      <c r="B34" s="15" t="s">
        <v>195</v>
      </c>
      <c r="C34" s="23" t="s">
        <v>195</v>
      </c>
      <c r="D34" s="15" t="s">
        <v>195</v>
      </c>
      <c r="E34" s="23" t="s">
        <v>195</v>
      </c>
      <c r="F34" s="15" t="s">
        <v>195</v>
      </c>
      <c r="G34" s="23" t="s">
        <v>195</v>
      </c>
      <c r="H34" s="15" t="s">
        <v>195</v>
      </c>
      <c r="I34" s="23" t="s">
        <v>195</v>
      </c>
      <c r="J34" s="15" t="s">
        <v>195</v>
      </c>
      <c r="K34" s="23" t="s">
        <v>195</v>
      </c>
      <c r="L34" s="15">
        <v>0</v>
      </c>
      <c r="M34" s="15" t="s">
        <v>195</v>
      </c>
      <c r="N34" s="23" t="s">
        <v>195</v>
      </c>
      <c r="O34" s="15" t="s">
        <v>195</v>
      </c>
      <c r="P34" s="23" t="s">
        <v>195</v>
      </c>
      <c r="Q34" s="15" t="s">
        <v>195</v>
      </c>
      <c r="R34" s="23" t="s">
        <v>195</v>
      </c>
      <c r="S34" s="15" t="s">
        <v>195</v>
      </c>
      <c r="T34" s="23" t="s">
        <v>195</v>
      </c>
      <c r="U34" s="15" t="s">
        <v>195</v>
      </c>
      <c r="V34" s="23" t="s">
        <v>195</v>
      </c>
      <c r="W34" s="15">
        <v>0</v>
      </c>
      <c r="X34" s="15" t="s">
        <v>195</v>
      </c>
      <c r="Y34" s="23" t="s">
        <v>195</v>
      </c>
      <c r="Z34" s="15" t="s">
        <v>195</v>
      </c>
      <c r="AA34" s="23" t="s">
        <v>195</v>
      </c>
      <c r="AB34" s="15" t="s">
        <v>195</v>
      </c>
      <c r="AC34" s="23" t="s">
        <v>195</v>
      </c>
      <c r="AD34" s="15" t="s">
        <v>195</v>
      </c>
      <c r="AE34" s="23" t="s">
        <v>195</v>
      </c>
      <c r="AF34" s="15" t="s">
        <v>195</v>
      </c>
      <c r="AG34" s="23" t="s">
        <v>195</v>
      </c>
      <c r="AH34" s="15">
        <v>0</v>
      </c>
      <c r="AI34" s="15" t="s">
        <v>195</v>
      </c>
      <c r="AJ34" s="23" t="s">
        <v>195</v>
      </c>
      <c r="AK34" s="15" t="s">
        <v>195</v>
      </c>
      <c r="AL34" s="23" t="s">
        <v>195</v>
      </c>
      <c r="AM34" s="15" t="s">
        <v>195</v>
      </c>
      <c r="AN34" s="23" t="s">
        <v>195</v>
      </c>
      <c r="AO34" s="15" t="s">
        <v>195</v>
      </c>
      <c r="AP34" s="23" t="s">
        <v>195</v>
      </c>
      <c r="AQ34" s="15" t="s">
        <v>195</v>
      </c>
      <c r="AR34" s="23" t="s">
        <v>195</v>
      </c>
      <c r="AS34" s="15">
        <v>0</v>
      </c>
      <c r="AT34" s="15" t="s">
        <v>195</v>
      </c>
      <c r="AU34" s="23" t="s">
        <v>195</v>
      </c>
      <c r="AV34" s="15" t="s">
        <v>195</v>
      </c>
      <c r="AW34" s="23" t="s">
        <v>195</v>
      </c>
      <c r="AX34" s="15" t="s">
        <v>195</v>
      </c>
      <c r="AY34" s="23" t="s">
        <v>195</v>
      </c>
      <c r="AZ34" s="15" t="s">
        <v>195</v>
      </c>
      <c r="BA34" s="23" t="s">
        <v>195</v>
      </c>
      <c r="BB34" s="15" t="s">
        <v>195</v>
      </c>
      <c r="BC34" s="23" t="s">
        <v>195</v>
      </c>
      <c r="BD34" s="15">
        <v>0</v>
      </c>
    </row>
    <row r="35" spans="1:56" ht="15" customHeight="1" x14ac:dyDescent="0.2">
      <c r="A35" t="s">
        <v>32</v>
      </c>
      <c r="B35" s="15">
        <v>15</v>
      </c>
      <c r="C35" s="23">
        <v>0.65</v>
      </c>
      <c r="D35" s="15">
        <v>20</v>
      </c>
      <c r="E35" s="23">
        <v>0.95</v>
      </c>
      <c r="F35" s="15">
        <v>20</v>
      </c>
      <c r="G35" s="23">
        <v>1</v>
      </c>
      <c r="H35" s="15">
        <v>20</v>
      </c>
      <c r="I35" s="23">
        <v>1</v>
      </c>
      <c r="J35" s="15">
        <v>0</v>
      </c>
      <c r="K35" s="23">
        <v>0</v>
      </c>
      <c r="L35" s="15">
        <v>20</v>
      </c>
      <c r="M35" s="15">
        <v>15</v>
      </c>
      <c r="N35" s="23">
        <v>0.71428570000000002</v>
      </c>
      <c r="O35" s="15">
        <v>20</v>
      </c>
      <c r="P35" s="23">
        <v>0.85714290000000004</v>
      </c>
      <c r="Q35" s="15">
        <v>20</v>
      </c>
      <c r="R35" s="23">
        <v>0.95238100000000003</v>
      </c>
      <c r="S35" s="15">
        <v>20</v>
      </c>
      <c r="T35" s="23">
        <v>1</v>
      </c>
      <c r="U35" s="15">
        <v>0</v>
      </c>
      <c r="V35" s="23">
        <v>0</v>
      </c>
      <c r="W35" s="15">
        <v>20</v>
      </c>
      <c r="X35" s="15">
        <v>10</v>
      </c>
      <c r="Y35" s="23">
        <v>0.45454549999999999</v>
      </c>
      <c r="Z35" s="15">
        <v>15</v>
      </c>
      <c r="AA35" s="23">
        <v>0.63636360000000003</v>
      </c>
      <c r="AB35" s="15">
        <v>20</v>
      </c>
      <c r="AC35" s="23">
        <v>0.95454550000000005</v>
      </c>
      <c r="AD35" s="15">
        <v>20</v>
      </c>
      <c r="AE35" s="23">
        <v>1</v>
      </c>
      <c r="AF35" s="15">
        <v>0</v>
      </c>
      <c r="AG35" s="23">
        <v>0</v>
      </c>
      <c r="AH35" s="15">
        <v>20</v>
      </c>
      <c r="AI35" s="15">
        <v>10</v>
      </c>
      <c r="AJ35" s="23">
        <v>0.63157890000000005</v>
      </c>
      <c r="AK35" s="15">
        <v>15</v>
      </c>
      <c r="AL35" s="23">
        <v>0.78947369999999994</v>
      </c>
      <c r="AM35" s="15">
        <v>20</v>
      </c>
      <c r="AN35" s="23">
        <v>1</v>
      </c>
      <c r="AO35" s="15">
        <v>20</v>
      </c>
      <c r="AP35" s="23">
        <v>1</v>
      </c>
      <c r="AQ35" s="15">
        <v>0</v>
      </c>
      <c r="AR35" s="23">
        <v>0</v>
      </c>
      <c r="AS35" s="15">
        <v>20</v>
      </c>
      <c r="AT35" s="15" t="s">
        <v>194</v>
      </c>
      <c r="AU35" s="23" t="s">
        <v>194</v>
      </c>
      <c r="AV35" s="15">
        <v>5</v>
      </c>
      <c r="AW35" s="23" t="s">
        <v>194</v>
      </c>
      <c r="AX35" s="15">
        <v>5</v>
      </c>
      <c r="AY35" s="23" t="s">
        <v>194</v>
      </c>
      <c r="AZ35" s="15">
        <v>5</v>
      </c>
      <c r="BA35" s="23" t="s">
        <v>194</v>
      </c>
      <c r="BB35" s="15">
        <v>0</v>
      </c>
      <c r="BC35" s="23">
        <v>0</v>
      </c>
      <c r="BD35" s="15">
        <v>5</v>
      </c>
    </row>
    <row r="36" spans="1:56" ht="15" customHeight="1" x14ac:dyDescent="0.2">
      <c r="A36" t="s">
        <v>44</v>
      </c>
      <c r="B36" s="15">
        <v>35</v>
      </c>
      <c r="C36" s="23">
        <v>0.36956519999999998</v>
      </c>
      <c r="D36" s="15">
        <v>50</v>
      </c>
      <c r="E36" s="23">
        <v>0.56521739999999998</v>
      </c>
      <c r="F36" s="15">
        <v>70</v>
      </c>
      <c r="G36" s="23">
        <v>0.73913039999999997</v>
      </c>
      <c r="H36" s="15">
        <v>75</v>
      </c>
      <c r="I36" s="23">
        <v>0.81521739999999998</v>
      </c>
      <c r="J36" s="15">
        <v>15</v>
      </c>
      <c r="K36" s="23">
        <v>0.18478259999999999</v>
      </c>
      <c r="L36" s="15">
        <v>90</v>
      </c>
      <c r="M36" s="15">
        <v>25</v>
      </c>
      <c r="N36" s="23">
        <v>0.31764710000000002</v>
      </c>
      <c r="O36" s="15">
        <v>50</v>
      </c>
      <c r="P36" s="23">
        <v>0.58823530000000002</v>
      </c>
      <c r="Q36" s="15">
        <v>70</v>
      </c>
      <c r="R36" s="23">
        <v>0.8</v>
      </c>
      <c r="S36" s="15">
        <v>75</v>
      </c>
      <c r="T36" s="23">
        <v>0.87058820000000003</v>
      </c>
      <c r="U36" s="15">
        <v>10</v>
      </c>
      <c r="V36" s="23">
        <v>0.12941179999999999</v>
      </c>
      <c r="W36" s="15">
        <v>85</v>
      </c>
      <c r="X36" s="15">
        <v>30</v>
      </c>
      <c r="Y36" s="23">
        <v>0.3333333</v>
      </c>
      <c r="Z36" s="15">
        <v>55</v>
      </c>
      <c r="AA36" s="23">
        <v>0.59375</v>
      </c>
      <c r="AB36" s="15">
        <v>70</v>
      </c>
      <c r="AC36" s="23">
        <v>0.75</v>
      </c>
      <c r="AD36" s="15">
        <v>90</v>
      </c>
      <c r="AE36" s="23">
        <v>0.91666669999999995</v>
      </c>
      <c r="AF36" s="15">
        <v>10</v>
      </c>
      <c r="AG36" s="23">
        <v>8.3333299999999999E-2</v>
      </c>
      <c r="AH36" s="15">
        <v>95</v>
      </c>
      <c r="AI36" s="15">
        <v>15</v>
      </c>
      <c r="AJ36" s="23">
        <v>0.1584158</v>
      </c>
      <c r="AK36" s="15">
        <v>40</v>
      </c>
      <c r="AL36" s="23">
        <v>0.3861386</v>
      </c>
      <c r="AM36" s="15">
        <v>60</v>
      </c>
      <c r="AN36" s="23">
        <v>0.58415839999999997</v>
      </c>
      <c r="AO36" s="15">
        <v>90</v>
      </c>
      <c r="AP36" s="23">
        <v>0.87128709999999998</v>
      </c>
      <c r="AQ36" s="15">
        <v>15</v>
      </c>
      <c r="AR36" s="23">
        <v>0.12871289999999999</v>
      </c>
      <c r="AS36" s="15">
        <v>100</v>
      </c>
      <c r="AT36" s="15">
        <v>15</v>
      </c>
      <c r="AU36" s="23">
        <v>0.21249999999999999</v>
      </c>
      <c r="AV36" s="15">
        <v>30</v>
      </c>
      <c r="AW36" s="23">
        <v>0.36249999999999999</v>
      </c>
      <c r="AX36" s="15">
        <v>50</v>
      </c>
      <c r="AY36" s="23">
        <v>0.625</v>
      </c>
      <c r="AZ36" s="15">
        <v>65</v>
      </c>
      <c r="BA36" s="23">
        <v>0.82499999999999996</v>
      </c>
      <c r="BB36" s="15">
        <v>15</v>
      </c>
      <c r="BC36" s="23">
        <v>0.17499999999999999</v>
      </c>
      <c r="BD36" s="15">
        <v>80</v>
      </c>
    </row>
    <row r="37" spans="1:56" ht="15" customHeight="1" x14ac:dyDescent="0.2">
      <c r="A37" t="s">
        <v>33</v>
      </c>
      <c r="B37" s="15" t="s">
        <v>195</v>
      </c>
      <c r="C37" s="23" t="s">
        <v>195</v>
      </c>
      <c r="D37" s="15" t="s">
        <v>195</v>
      </c>
      <c r="E37" s="23" t="s">
        <v>195</v>
      </c>
      <c r="F37" s="15" t="s">
        <v>195</v>
      </c>
      <c r="G37" s="23" t="s">
        <v>195</v>
      </c>
      <c r="H37" s="15" t="s">
        <v>195</v>
      </c>
      <c r="I37" s="23" t="s">
        <v>195</v>
      </c>
      <c r="J37" s="15" t="s">
        <v>195</v>
      </c>
      <c r="K37" s="23" t="s">
        <v>195</v>
      </c>
      <c r="L37" s="15">
        <v>0</v>
      </c>
      <c r="M37" s="15" t="s">
        <v>195</v>
      </c>
      <c r="N37" s="23" t="s">
        <v>195</v>
      </c>
      <c r="O37" s="15" t="s">
        <v>195</v>
      </c>
      <c r="P37" s="23" t="s">
        <v>195</v>
      </c>
      <c r="Q37" s="15" t="s">
        <v>195</v>
      </c>
      <c r="R37" s="23" t="s">
        <v>195</v>
      </c>
      <c r="S37" s="15" t="s">
        <v>195</v>
      </c>
      <c r="T37" s="23" t="s">
        <v>195</v>
      </c>
      <c r="U37" s="15" t="s">
        <v>195</v>
      </c>
      <c r="V37" s="23" t="s">
        <v>195</v>
      </c>
      <c r="W37" s="15">
        <v>0</v>
      </c>
      <c r="X37" s="15" t="s">
        <v>195</v>
      </c>
      <c r="Y37" s="23" t="s">
        <v>195</v>
      </c>
      <c r="Z37" s="15" t="s">
        <v>195</v>
      </c>
      <c r="AA37" s="23" t="s">
        <v>195</v>
      </c>
      <c r="AB37" s="15" t="s">
        <v>195</v>
      </c>
      <c r="AC37" s="23" t="s">
        <v>195</v>
      </c>
      <c r="AD37" s="15" t="s">
        <v>195</v>
      </c>
      <c r="AE37" s="23" t="s">
        <v>195</v>
      </c>
      <c r="AF37" s="15" t="s">
        <v>195</v>
      </c>
      <c r="AG37" s="23" t="s">
        <v>195</v>
      </c>
      <c r="AH37" s="15">
        <v>0</v>
      </c>
      <c r="AI37" s="15" t="s">
        <v>195</v>
      </c>
      <c r="AJ37" s="23" t="s">
        <v>195</v>
      </c>
      <c r="AK37" s="15" t="s">
        <v>195</v>
      </c>
      <c r="AL37" s="23" t="s">
        <v>195</v>
      </c>
      <c r="AM37" s="15" t="s">
        <v>195</v>
      </c>
      <c r="AN37" s="23" t="s">
        <v>195</v>
      </c>
      <c r="AO37" s="15" t="s">
        <v>195</v>
      </c>
      <c r="AP37" s="23" t="s">
        <v>195</v>
      </c>
      <c r="AQ37" s="15" t="s">
        <v>195</v>
      </c>
      <c r="AR37" s="23" t="s">
        <v>195</v>
      </c>
      <c r="AS37" s="15">
        <v>0</v>
      </c>
      <c r="AT37" s="15" t="s">
        <v>194</v>
      </c>
      <c r="AU37" s="23" t="s">
        <v>194</v>
      </c>
      <c r="AV37" s="15" t="s">
        <v>194</v>
      </c>
      <c r="AW37" s="23" t="s">
        <v>194</v>
      </c>
      <c r="AX37" s="15" t="s">
        <v>194</v>
      </c>
      <c r="AY37" s="23" t="s">
        <v>194</v>
      </c>
      <c r="AZ37" s="15" t="s">
        <v>194</v>
      </c>
      <c r="BA37" s="23" t="s">
        <v>194</v>
      </c>
      <c r="BB37" s="15" t="s">
        <v>194</v>
      </c>
      <c r="BC37" s="23" t="s">
        <v>194</v>
      </c>
      <c r="BD37" s="15" t="s">
        <v>194</v>
      </c>
    </row>
    <row r="38" spans="1:56" ht="15" customHeight="1" x14ac:dyDescent="0.2">
      <c r="A38" t="s">
        <v>34</v>
      </c>
      <c r="B38" s="15">
        <v>5</v>
      </c>
      <c r="C38" s="23" t="s">
        <v>194</v>
      </c>
      <c r="D38" s="15">
        <v>10</v>
      </c>
      <c r="E38" s="23" t="s">
        <v>194</v>
      </c>
      <c r="F38" s="15">
        <v>15</v>
      </c>
      <c r="G38" s="23" t="s">
        <v>194</v>
      </c>
      <c r="H38" s="15">
        <v>15</v>
      </c>
      <c r="I38" s="23" t="s">
        <v>194</v>
      </c>
      <c r="J38" s="15" t="s">
        <v>194</v>
      </c>
      <c r="K38" s="23" t="s">
        <v>194</v>
      </c>
      <c r="L38" s="15">
        <v>15</v>
      </c>
      <c r="M38" s="15">
        <v>15</v>
      </c>
      <c r="N38" s="23">
        <v>0.73684210000000006</v>
      </c>
      <c r="O38" s="15">
        <v>15</v>
      </c>
      <c r="P38" s="23">
        <v>0.84210529999999995</v>
      </c>
      <c r="Q38" s="15">
        <v>20</v>
      </c>
      <c r="R38" s="23">
        <v>1</v>
      </c>
      <c r="S38" s="15">
        <v>20</v>
      </c>
      <c r="T38" s="23">
        <v>1</v>
      </c>
      <c r="U38" s="15">
        <v>0</v>
      </c>
      <c r="V38" s="23">
        <v>0</v>
      </c>
      <c r="W38" s="15">
        <v>20</v>
      </c>
      <c r="X38" s="15">
        <v>5</v>
      </c>
      <c r="Y38" s="23" t="s">
        <v>194</v>
      </c>
      <c r="Z38" s="15">
        <v>15</v>
      </c>
      <c r="AA38" s="23" t="s">
        <v>194</v>
      </c>
      <c r="AB38" s="15">
        <v>20</v>
      </c>
      <c r="AC38" s="23" t="s">
        <v>194</v>
      </c>
      <c r="AD38" s="15">
        <v>20</v>
      </c>
      <c r="AE38" s="23" t="s">
        <v>194</v>
      </c>
      <c r="AF38" s="15" t="s">
        <v>194</v>
      </c>
      <c r="AG38" s="23" t="s">
        <v>194</v>
      </c>
      <c r="AH38" s="15">
        <v>20</v>
      </c>
      <c r="AI38" s="15" t="s">
        <v>194</v>
      </c>
      <c r="AJ38" s="23" t="s">
        <v>194</v>
      </c>
      <c r="AK38" s="15">
        <v>10</v>
      </c>
      <c r="AL38" s="23" t="s">
        <v>194</v>
      </c>
      <c r="AM38" s="15">
        <v>10</v>
      </c>
      <c r="AN38" s="23" t="s">
        <v>194</v>
      </c>
      <c r="AO38" s="15">
        <v>10</v>
      </c>
      <c r="AP38" s="23" t="s">
        <v>194</v>
      </c>
      <c r="AQ38" s="15" t="s">
        <v>194</v>
      </c>
      <c r="AR38" s="23" t="s">
        <v>194</v>
      </c>
      <c r="AS38" s="15">
        <v>15</v>
      </c>
      <c r="AT38" s="15">
        <v>10</v>
      </c>
      <c r="AU38" s="23" t="s">
        <v>194</v>
      </c>
      <c r="AV38" s="15">
        <v>15</v>
      </c>
      <c r="AW38" s="23" t="s">
        <v>194</v>
      </c>
      <c r="AX38" s="15">
        <v>20</v>
      </c>
      <c r="AY38" s="23" t="s">
        <v>194</v>
      </c>
      <c r="AZ38" s="15">
        <v>20</v>
      </c>
      <c r="BA38" s="23" t="s">
        <v>194</v>
      </c>
      <c r="BB38" s="15" t="s">
        <v>194</v>
      </c>
      <c r="BC38" s="23" t="s">
        <v>194</v>
      </c>
      <c r="BD38" s="15">
        <v>20</v>
      </c>
    </row>
    <row r="39" spans="1:56" ht="15" customHeight="1" x14ac:dyDescent="0.2">
      <c r="A39" t="s">
        <v>35</v>
      </c>
      <c r="B39" s="15">
        <v>15</v>
      </c>
      <c r="C39" s="23">
        <v>0.48571429999999999</v>
      </c>
      <c r="D39" s="15">
        <v>30</v>
      </c>
      <c r="E39" s="23">
        <v>0.88571429999999995</v>
      </c>
      <c r="F39" s="15">
        <v>35</v>
      </c>
      <c r="G39" s="23">
        <v>0.9428571</v>
      </c>
      <c r="H39" s="15">
        <v>35</v>
      </c>
      <c r="I39" s="23">
        <v>1</v>
      </c>
      <c r="J39" s="15">
        <v>0</v>
      </c>
      <c r="K39" s="23">
        <v>0</v>
      </c>
      <c r="L39" s="15">
        <v>35</v>
      </c>
      <c r="M39" s="15">
        <v>20</v>
      </c>
      <c r="N39" s="23">
        <v>0.64516130000000005</v>
      </c>
      <c r="O39" s="15">
        <v>30</v>
      </c>
      <c r="P39" s="23">
        <v>0.90322579999999997</v>
      </c>
      <c r="Q39" s="15">
        <v>30</v>
      </c>
      <c r="R39" s="23">
        <v>1</v>
      </c>
      <c r="S39" s="15">
        <v>30</v>
      </c>
      <c r="T39" s="23">
        <v>1</v>
      </c>
      <c r="U39" s="15">
        <v>0</v>
      </c>
      <c r="V39" s="23">
        <v>0</v>
      </c>
      <c r="W39" s="15">
        <v>30</v>
      </c>
      <c r="X39" s="15">
        <v>25</v>
      </c>
      <c r="Y39" s="23">
        <v>0.74193549999999997</v>
      </c>
      <c r="Z39" s="15">
        <v>30</v>
      </c>
      <c r="AA39" s="23">
        <v>0.93548390000000003</v>
      </c>
      <c r="AB39" s="15">
        <v>30</v>
      </c>
      <c r="AC39" s="23">
        <v>1</v>
      </c>
      <c r="AD39" s="15">
        <v>30</v>
      </c>
      <c r="AE39" s="23">
        <v>1</v>
      </c>
      <c r="AF39" s="15">
        <v>0</v>
      </c>
      <c r="AG39" s="23">
        <v>0</v>
      </c>
      <c r="AH39" s="15">
        <v>30</v>
      </c>
      <c r="AI39" s="15">
        <v>5</v>
      </c>
      <c r="AJ39" s="23">
        <v>0.23333329999999999</v>
      </c>
      <c r="AK39" s="15">
        <v>25</v>
      </c>
      <c r="AL39" s="23">
        <v>0.76666670000000003</v>
      </c>
      <c r="AM39" s="15">
        <v>30</v>
      </c>
      <c r="AN39" s="23">
        <v>1</v>
      </c>
      <c r="AO39" s="15">
        <v>30</v>
      </c>
      <c r="AP39" s="23">
        <v>1</v>
      </c>
      <c r="AQ39" s="15">
        <v>0</v>
      </c>
      <c r="AR39" s="23">
        <v>0</v>
      </c>
      <c r="AS39" s="15">
        <v>30</v>
      </c>
      <c r="AT39" s="15">
        <v>5</v>
      </c>
      <c r="AU39" s="23">
        <v>0.26923079999999999</v>
      </c>
      <c r="AV39" s="15">
        <v>10</v>
      </c>
      <c r="AW39" s="23">
        <v>0.3846154</v>
      </c>
      <c r="AX39" s="15">
        <v>10</v>
      </c>
      <c r="AY39" s="23">
        <v>0.46153850000000002</v>
      </c>
      <c r="AZ39" s="15">
        <v>15</v>
      </c>
      <c r="BA39" s="23">
        <v>0.5</v>
      </c>
      <c r="BB39" s="15">
        <v>15</v>
      </c>
      <c r="BC39" s="23">
        <v>0.5</v>
      </c>
      <c r="BD39" s="15">
        <v>25</v>
      </c>
    </row>
    <row r="40" spans="1:56" ht="15" customHeight="1" x14ac:dyDescent="0.2">
      <c r="A40" t="s">
        <v>36</v>
      </c>
      <c r="B40" s="15" t="s">
        <v>195</v>
      </c>
      <c r="C40" s="23" t="s">
        <v>195</v>
      </c>
      <c r="D40" s="15" t="s">
        <v>195</v>
      </c>
      <c r="E40" s="23" t="s">
        <v>195</v>
      </c>
      <c r="F40" s="15" t="s">
        <v>195</v>
      </c>
      <c r="G40" s="23" t="s">
        <v>195</v>
      </c>
      <c r="H40" s="15" t="s">
        <v>195</v>
      </c>
      <c r="I40" s="23" t="s">
        <v>195</v>
      </c>
      <c r="J40" s="15" t="s">
        <v>195</v>
      </c>
      <c r="K40" s="23" t="s">
        <v>195</v>
      </c>
      <c r="L40" s="15">
        <v>0</v>
      </c>
      <c r="M40" s="15" t="s">
        <v>194</v>
      </c>
      <c r="N40" s="23" t="s">
        <v>194</v>
      </c>
      <c r="O40" s="15" t="s">
        <v>194</v>
      </c>
      <c r="P40" s="23" t="s">
        <v>194</v>
      </c>
      <c r="Q40" s="15" t="s">
        <v>194</v>
      </c>
      <c r="R40" s="23" t="s">
        <v>194</v>
      </c>
      <c r="S40" s="15" t="s">
        <v>194</v>
      </c>
      <c r="T40" s="23" t="s">
        <v>194</v>
      </c>
      <c r="U40" s="15">
        <v>0</v>
      </c>
      <c r="V40" s="23">
        <v>0</v>
      </c>
      <c r="W40" s="15" t="s">
        <v>194</v>
      </c>
      <c r="X40" s="15">
        <v>0</v>
      </c>
      <c r="Y40" s="23">
        <v>0</v>
      </c>
      <c r="Z40" s="15">
        <v>0</v>
      </c>
      <c r="AA40" s="23">
        <v>0</v>
      </c>
      <c r="AB40" s="15" t="s">
        <v>194</v>
      </c>
      <c r="AC40" s="23" t="s">
        <v>194</v>
      </c>
      <c r="AD40" s="15" t="s">
        <v>194</v>
      </c>
      <c r="AE40" s="23" t="s">
        <v>194</v>
      </c>
      <c r="AF40" s="15">
        <v>0</v>
      </c>
      <c r="AG40" s="23">
        <v>0</v>
      </c>
      <c r="AH40" s="15" t="s">
        <v>194</v>
      </c>
      <c r="AI40" s="15" t="s">
        <v>195</v>
      </c>
      <c r="AJ40" s="23" t="s">
        <v>195</v>
      </c>
      <c r="AK40" s="15" t="s">
        <v>195</v>
      </c>
      <c r="AL40" s="23" t="s">
        <v>195</v>
      </c>
      <c r="AM40" s="15" t="s">
        <v>195</v>
      </c>
      <c r="AN40" s="23" t="s">
        <v>195</v>
      </c>
      <c r="AO40" s="15" t="s">
        <v>195</v>
      </c>
      <c r="AP40" s="23" t="s">
        <v>195</v>
      </c>
      <c r="AQ40" s="15" t="s">
        <v>195</v>
      </c>
      <c r="AR40" s="23" t="s">
        <v>195</v>
      </c>
      <c r="AS40" s="15">
        <v>0</v>
      </c>
      <c r="AT40" s="15" t="s">
        <v>195</v>
      </c>
      <c r="AU40" s="23" t="s">
        <v>195</v>
      </c>
      <c r="AV40" s="15" t="s">
        <v>195</v>
      </c>
      <c r="AW40" s="23" t="s">
        <v>195</v>
      </c>
      <c r="AX40" s="15" t="s">
        <v>195</v>
      </c>
      <c r="AY40" s="23" t="s">
        <v>195</v>
      </c>
      <c r="AZ40" s="15" t="s">
        <v>195</v>
      </c>
      <c r="BA40" s="23" t="s">
        <v>195</v>
      </c>
      <c r="BB40" s="15" t="s">
        <v>195</v>
      </c>
      <c r="BC40" s="23" t="s">
        <v>195</v>
      </c>
      <c r="BD40" s="15">
        <v>0</v>
      </c>
    </row>
    <row r="41" spans="1:56" ht="15" customHeight="1" x14ac:dyDescent="0.2">
      <c r="A41" t="s">
        <v>99</v>
      </c>
      <c r="B41" s="15" t="s">
        <v>195</v>
      </c>
      <c r="C41" s="23" t="s">
        <v>195</v>
      </c>
      <c r="D41" s="15" t="s">
        <v>195</v>
      </c>
      <c r="E41" s="23" t="s">
        <v>195</v>
      </c>
      <c r="F41" s="15" t="s">
        <v>195</v>
      </c>
      <c r="G41" s="23" t="s">
        <v>195</v>
      </c>
      <c r="H41" s="15" t="s">
        <v>195</v>
      </c>
      <c r="I41" s="23" t="s">
        <v>195</v>
      </c>
      <c r="J41" s="15" t="s">
        <v>195</v>
      </c>
      <c r="K41" s="23" t="s">
        <v>195</v>
      </c>
      <c r="L41" s="15">
        <v>0</v>
      </c>
      <c r="M41" s="15" t="s">
        <v>195</v>
      </c>
      <c r="N41" s="23" t="s">
        <v>195</v>
      </c>
      <c r="O41" s="15" t="s">
        <v>195</v>
      </c>
      <c r="P41" s="23" t="s">
        <v>195</v>
      </c>
      <c r="Q41" s="15" t="s">
        <v>195</v>
      </c>
      <c r="R41" s="23" t="s">
        <v>195</v>
      </c>
      <c r="S41" s="15" t="s">
        <v>195</v>
      </c>
      <c r="T41" s="23" t="s">
        <v>195</v>
      </c>
      <c r="U41" s="15" t="s">
        <v>195</v>
      </c>
      <c r="V41" s="23" t="s">
        <v>195</v>
      </c>
      <c r="W41" s="15">
        <v>0</v>
      </c>
      <c r="X41" s="15" t="s">
        <v>195</v>
      </c>
      <c r="Y41" s="23" t="s">
        <v>195</v>
      </c>
      <c r="Z41" s="15" t="s">
        <v>195</v>
      </c>
      <c r="AA41" s="23" t="s">
        <v>195</v>
      </c>
      <c r="AB41" s="15" t="s">
        <v>195</v>
      </c>
      <c r="AC41" s="23" t="s">
        <v>195</v>
      </c>
      <c r="AD41" s="15" t="s">
        <v>195</v>
      </c>
      <c r="AE41" s="23" t="s">
        <v>195</v>
      </c>
      <c r="AF41" s="15" t="s">
        <v>195</v>
      </c>
      <c r="AG41" s="23" t="s">
        <v>195</v>
      </c>
      <c r="AH41" s="15">
        <v>0</v>
      </c>
      <c r="AI41" s="15" t="s">
        <v>195</v>
      </c>
      <c r="AJ41" s="23" t="s">
        <v>195</v>
      </c>
      <c r="AK41" s="15" t="s">
        <v>195</v>
      </c>
      <c r="AL41" s="23" t="s">
        <v>195</v>
      </c>
      <c r="AM41" s="15" t="s">
        <v>195</v>
      </c>
      <c r="AN41" s="23" t="s">
        <v>195</v>
      </c>
      <c r="AO41" s="15" t="s">
        <v>195</v>
      </c>
      <c r="AP41" s="23" t="s">
        <v>195</v>
      </c>
      <c r="AQ41" s="15" t="s">
        <v>195</v>
      </c>
      <c r="AR41" s="23" t="s">
        <v>195</v>
      </c>
      <c r="AS41" s="15">
        <v>0</v>
      </c>
      <c r="AT41" s="15" t="s">
        <v>195</v>
      </c>
      <c r="AU41" s="23" t="s">
        <v>195</v>
      </c>
      <c r="AV41" s="15" t="s">
        <v>195</v>
      </c>
      <c r="AW41" s="23" t="s">
        <v>195</v>
      </c>
      <c r="AX41" s="15" t="s">
        <v>195</v>
      </c>
      <c r="AY41" s="23" t="s">
        <v>195</v>
      </c>
      <c r="AZ41" s="15" t="s">
        <v>195</v>
      </c>
      <c r="BA41" s="23" t="s">
        <v>195</v>
      </c>
      <c r="BB41" s="15" t="s">
        <v>195</v>
      </c>
      <c r="BC41" s="23" t="s">
        <v>195</v>
      </c>
      <c r="BD41" s="15">
        <v>0</v>
      </c>
    </row>
    <row r="42" spans="1:56" ht="15" customHeight="1" x14ac:dyDescent="0.2">
      <c r="A42" t="s">
        <v>160</v>
      </c>
      <c r="B42" s="15" t="s">
        <v>195</v>
      </c>
      <c r="C42" s="23" t="s">
        <v>195</v>
      </c>
      <c r="D42" s="15" t="s">
        <v>195</v>
      </c>
      <c r="E42" s="23" t="s">
        <v>195</v>
      </c>
      <c r="F42" s="15" t="s">
        <v>195</v>
      </c>
      <c r="G42" s="23" t="s">
        <v>195</v>
      </c>
      <c r="H42" s="15" t="s">
        <v>195</v>
      </c>
      <c r="I42" s="23" t="s">
        <v>195</v>
      </c>
      <c r="J42" s="15" t="s">
        <v>195</v>
      </c>
      <c r="K42" s="23" t="s">
        <v>195</v>
      </c>
      <c r="L42" s="15">
        <v>0</v>
      </c>
      <c r="M42" s="15" t="s">
        <v>195</v>
      </c>
      <c r="N42" s="23" t="s">
        <v>195</v>
      </c>
      <c r="O42" s="15" t="s">
        <v>195</v>
      </c>
      <c r="P42" s="23" t="s">
        <v>195</v>
      </c>
      <c r="Q42" s="15" t="s">
        <v>195</v>
      </c>
      <c r="R42" s="23" t="s">
        <v>195</v>
      </c>
      <c r="S42" s="15" t="s">
        <v>195</v>
      </c>
      <c r="T42" s="23" t="s">
        <v>195</v>
      </c>
      <c r="U42" s="15" t="s">
        <v>195</v>
      </c>
      <c r="V42" s="23" t="s">
        <v>195</v>
      </c>
      <c r="W42" s="15">
        <v>0</v>
      </c>
      <c r="X42" s="15" t="s">
        <v>195</v>
      </c>
      <c r="Y42" s="23" t="s">
        <v>195</v>
      </c>
      <c r="Z42" s="15" t="s">
        <v>195</v>
      </c>
      <c r="AA42" s="23" t="s">
        <v>195</v>
      </c>
      <c r="AB42" s="15" t="s">
        <v>195</v>
      </c>
      <c r="AC42" s="23" t="s">
        <v>195</v>
      </c>
      <c r="AD42" s="15" t="s">
        <v>195</v>
      </c>
      <c r="AE42" s="23" t="s">
        <v>195</v>
      </c>
      <c r="AF42" s="15" t="s">
        <v>195</v>
      </c>
      <c r="AG42" s="23" t="s">
        <v>195</v>
      </c>
      <c r="AH42" s="15">
        <v>0</v>
      </c>
      <c r="AI42" s="15" t="s">
        <v>195</v>
      </c>
      <c r="AJ42" s="23" t="s">
        <v>195</v>
      </c>
      <c r="AK42" s="15" t="s">
        <v>195</v>
      </c>
      <c r="AL42" s="23" t="s">
        <v>195</v>
      </c>
      <c r="AM42" s="15" t="s">
        <v>195</v>
      </c>
      <c r="AN42" s="23" t="s">
        <v>195</v>
      </c>
      <c r="AO42" s="15" t="s">
        <v>195</v>
      </c>
      <c r="AP42" s="23" t="s">
        <v>195</v>
      </c>
      <c r="AQ42" s="15" t="s">
        <v>195</v>
      </c>
      <c r="AR42" s="23" t="s">
        <v>195</v>
      </c>
      <c r="AS42" s="15">
        <v>0</v>
      </c>
      <c r="AT42" s="15" t="s">
        <v>195</v>
      </c>
      <c r="AU42" s="23" t="s">
        <v>195</v>
      </c>
      <c r="AV42" s="15" t="s">
        <v>195</v>
      </c>
      <c r="AW42" s="23" t="s">
        <v>195</v>
      </c>
      <c r="AX42" s="15" t="s">
        <v>195</v>
      </c>
      <c r="AY42" s="23" t="s">
        <v>195</v>
      </c>
      <c r="AZ42" s="15" t="s">
        <v>195</v>
      </c>
      <c r="BA42" s="23" t="s">
        <v>195</v>
      </c>
      <c r="BB42" s="15" t="s">
        <v>195</v>
      </c>
      <c r="BC42" s="23" t="s">
        <v>195</v>
      </c>
      <c r="BD42" s="15">
        <v>0</v>
      </c>
    </row>
    <row r="43" spans="1:56" ht="15" customHeight="1" x14ac:dyDescent="0.2">
      <c r="A43" t="s">
        <v>13</v>
      </c>
      <c r="B43" s="15">
        <v>20</v>
      </c>
      <c r="C43" s="23">
        <v>0.3333333</v>
      </c>
      <c r="D43" s="15">
        <v>40</v>
      </c>
      <c r="E43" s="23">
        <v>0.63636360000000003</v>
      </c>
      <c r="F43" s="15">
        <v>65</v>
      </c>
      <c r="G43" s="23">
        <v>0.98484850000000002</v>
      </c>
      <c r="H43" s="15">
        <v>65</v>
      </c>
      <c r="I43" s="23">
        <v>1</v>
      </c>
      <c r="J43" s="15">
        <v>0</v>
      </c>
      <c r="K43" s="23">
        <v>0</v>
      </c>
      <c r="L43" s="15">
        <v>65</v>
      </c>
      <c r="M43" s="15">
        <v>20</v>
      </c>
      <c r="N43" s="23">
        <v>0.42553190000000002</v>
      </c>
      <c r="O43" s="15">
        <v>35</v>
      </c>
      <c r="P43" s="23">
        <v>0.7234043</v>
      </c>
      <c r="Q43" s="15">
        <v>45</v>
      </c>
      <c r="R43" s="23">
        <v>0.95744680000000004</v>
      </c>
      <c r="S43" s="15">
        <v>45</v>
      </c>
      <c r="T43" s="23">
        <v>1</v>
      </c>
      <c r="U43" s="15">
        <v>0</v>
      </c>
      <c r="V43" s="23">
        <v>0</v>
      </c>
      <c r="W43" s="15">
        <v>45</v>
      </c>
      <c r="X43" s="15">
        <v>20</v>
      </c>
      <c r="Y43" s="23">
        <v>0.4</v>
      </c>
      <c r="Z43" s="15">
        <v>50</v>
      </c>
      <c r="AA43" s="23">
        <v>0.87272729999999998</v>
      </c>
      <c r="AB43" s="15">
        <v>55</v>
      </c>
      <c r="AC43" s="23">
        <v>0.96363639999999995</v>
      </c>
      <c r="AD43" s="15">
        <v>55</v>
      </c>
      <c r="AE43" s="23">
        <v>1</v>
      </c>
      <c r="AF43" s="15">
        <v>0</v>
      </c>
      <c r="AG43" s="23">
        <v>0</v>
      </c>
      <c r="AH43" s="15">
        <v>55</v>
      </c>
      <c r="AI43" s="15">
        <v>20</v>
      </c>
      <c r="AJ43" s="23">
        <v>0.3846154</v>
      </c>
      <c r="AK43" s="15">
        <v>35</v>
      </c>
      <c r="AL43" s="23">
        <v>0.71153849999999996</v>
      </c>
      <c r="AM43" s="15">
        <v>50</v>
      </c>
      <c r="AN43" s="23">
        <v>0.94230769999999997</v>
      </c>
      <c r="AO43" s="15">
        <v>50</v>
      </c>
      <c r="AP43" s="23">
        <v>1</v>
      </c>
      <c r="AQ43" s="15">
        <v>0</v>
      </c>
      <c r="AR43" s="23">
        <v>0</v>
      </c>
      <c r="AS43" s="15">
        <v>50</v>
      </c>
      <c r="AT43" s="15">
        <v>10</v>
      </c>
      <c r="AU43" s="23" t="s">
        <v>194</v>
      </c>
      <c r="AV43" s="15">
        <v>20</v>
      </c>
      <c r="AW43" s="23" t="s">
        <v>194</v>
      </c>
      <c r="AX43" s="15">
        <v>30</v>
      </c>
      <c r="AY43" s="23" t="s">
        <v>194</v>
      </c>
      <c r="AZ43" s="15">
        <v>30</v>
      </c>
      <c r="BA43" s="23" t="s">
        <v>194</v>
      </c>
      <c r="BB43" s="15" t="s">
        <v>194</v>
      </c>
      <c r="BC43" s="23" t="s">
        <v>194</v>
      </c>
      <c r="BD43" s="15">
        <v>35</v>
      </c>
    </row>
    <row r="44" spans="1:56" ht="15" customHeight="1" x14ac:dyDescent="0.2">
      <c r="A44" t="s">
        <v>37</v>
      </c>
      <c r="B44" s="15">
        <v>10</v>
      </c>
      <c r="C44" s="23" t="s">
        <v>194</v>
      </c>
      <c r="D44" s="15">
        <v>15</v>
      </c>
      <c r="E44" s="23" t="s">
        <v>194</v>
      </c>
      <c r="F44" s="15">
        <v>20</v>
      </c>
      <c r="G44" s="23" t="s">
        <v>194</v>
      </c>
      <c r="H44" s="15">
        <v>25</v>
      </c>
      <c r="I44" s="23" t="s">
        <v>194</v>
      </c>
      <c r="J44" s="15" t="s">
        <v>194</v>
      </c>
      <c r="K44" s="23" t="s">
        <v>194</v>
      </c>
      <c r="L44" s="15">
        <v>25</v>
      </c>
      <c r="M44" s="15">
        <v>15</v>
      </c>
      <c r="N44" s="23">
        <v>0.40625</v>
      </c>
      <c r="O44" s="15">
        <v>25</v>
      </c>
      <c r="P44" s="23">
        <v>0.71875</v>
      </c>
      <c r="Q44" s="15">
        <v>30</v>
      </c>
      <c r="R44" s="23">
        <v>0.875</v>
      </c>
      <c r="S44" s="15">
        <v>30</v>
      </c>
      <c r="T44" s="23">
        <v>1</v>
      </c>
      <c r="U44" s="15">
        <v>0</v>
      </c>
      <c r="V44" s="23">
        <v>0</v>
      </c>
      <c r="W44" s="15">
        <v>30</v>
      </c>
      <c r="X44" s="15">
        <v>15</v>
      </c>
      <c r="Y44" s="23" t="s">
        <v>194</v>
      </c>
      <c r="Z44" s="15">
        <v>20</v>
      </c>
      <c r="AA44" s="23" t="s">
        <v>194</v>
      </c>
      <c r="AB44" s="15">
        <v>35</v>
      </c>
      <c r="AC44" s="23" t="s">
        <v>194</v>
      </c>
      <c r="AD44" s="15">
        <v>40</v>
      </c>
      <c r="AE44" s="23" t="s">
        <v>194</v>
      </c>
      <c r="AF44" s="15" t="s">
        <v>194</v>
      </c>
      <c r="AG44" s="23" t="s">
        <v>194</v>
      </c>
      <c r="AH44" s="15">
        <v>40</v>
      </c>
      <c r="AI44" s="15">
        <v>10</v>
      </c>
      <c r="AJ44" s="23" t="s">
        <v>194</v>
      </c>
      <c r="AK44" s="15">
        <v>20</v>
      </c>
      <c r="AL44" s="23" t="s">
        <v>194</v>
      </c>
      <c r="AM44" s="15">
        <v>30</v>
      </c>
      <c r="AN44" s="23" t="s">
        <v>194</v>
      </c>
      <c r="AO44" s="15">
        <v>40</v>
      </c>
      <c r="AP44" s="23" t="s">
        <v>194</v>
      </c>
      <c r="AQ44" s="15" t="s">
        <v>194</v>
      </c>
      <c r="AR44" s="23" t="s">
        <v>194</v>
      </c>
      <c r="AS44" s="15">
        <v>40</v>
      </c>
      <c r="AT44" s="15">
        <v>5</v>
      </c>
      <c r="AU44" s="23">
        <v>0.17647060000000001</v>
      </c>
      <c r="AV44" s="15">
        <v>10</v>
      </c>
      <c r="AW44" s="23">
        <v>0.32352940000000002</v>
      </c>
      <c r="AX44" s="15">
        <v>20</v>
      </c>
      <c r="AY44" s="23">
        <v>0.6176471</v>
      </c>
      <c r="AZ44" s="15">
        <v>25</v>
      </c>
      <c r="BA44" s="23">
        <v>0.73529409999999995</v>
      </c>
      <c r="BB44" s="15">
        <v>10</v>
      </c>
      <c r="BC44" s="23">
        <v>0.26470589999999999</v>
      </c>
      <c r="BD44" s="15">
        <v>35</v>
      </c>
    </row>
    <row r="45" spans="1:56" ht="15" customHeight="1" x14ac:dyDescent="0.2">
      <c r="A45" t="s">
        <v>161</v>
      </c>
      <c r="B45" s="15" t="s">
        <v>195</v>
      </c>
      <c r="C45" s="23" t="s">
        <v>195</v>
      </c>
      <c r="D45" s="15" t="s">
        <v>195</v>
      </c>
      <c r="E45" s="23" t="s">
        <v>195</v>
      </c>
      <c r="F45" s="15" t="s">
        <v>195</v>
      </c>
      <c r="G45" s="23" t="s">
        <v>195</v>
      </c>
      <c r="H45" s="15" t="s">
        <v>195</v>
      </c>
      <c r="I45" s="23" t="s">
        <v>195</v>
      </c>
      <c r="J45" s="15" t="s">
        <v>195</v>
      </c>
      <c r="K45" s="23" t="s">
        <v>195</v>
      </c>
      <c r="L45" s="15">
        <v>0</v>
      </c>
      <c r="M45" s="15">
        <v>0</v>
      </c>
      <c r="N45" s="23">
        <v>0</v>
      </c>
      <c r="O45" s="15" t="s">
        <v>194</v>
      </c>
      <c r="P45" s="23" t="s">
        <v>194</v>
      </c>
      <c r="Q45" s="15" t="s">
        <v>194</v>
      </c>
      <c r="R45" s="23" t="s">
        <v>194</v>
      </c>
      <c r="S45" s="15" t="s">
        <v>194</v>
      </c>
      <c r="T45" s="23" t="s">
        <v>194</v>
      </c>
      <c r="U45" s="15">
        <v>0</v>
      </c>
      <c r="V45" s="23">
        <v>0</v>
      </c>
      <c r="W45" s="15" t="s">
        <v>194</v>
      </c>
      <c r="X45" s="15" t="s">
        <v>195</v>
      </c>
      <c r="Y45" s="23" t="s">
        <v>195</v>
      </c>
      <c r="Z45" s="15" t="s">
        <v>195</v>
      </c>
      <c r="AA45" s="23" t="s">
        <v>195</v>
      </c>
      <c r="AB45" s="15" t="s">
        <v>195</v>
      </c>
      <c r="AC45" s="23" t="s">
        <v>195</v>
      </c>
      <c r="AD45" s="15" t="s">
        <v>195</v>
      </c>
      <c r="AE45" s="23" t="s">
        <v>195</v>
      </c>
      <c r="AF45" s="15" t="s">
        <v>195</v>
      </c>
      <c r="AG45" s="23" t="s">
        <v>195</v>
      </c>
      <c r="AH45" s="15">
        <v>0</v>
      </c>
      <c r="AI45" s="15" t="s">
        <v>194</v>
      </c>
      <c r="AJ45" s="23" t="s">
        <v>194</v>
      </c>
      <c r="AK45" s="15" t="s">
        <v>194</v>
      </c>
      <c r="AL45" s="23" t="s">
        <v>194</v>
      </c>
      <c r="AM45" s="15" t="s">
        <v>194</v>
      </c>
      <c r="AN45" s="23" t="s">
        <v>194</v>
      </c>
      <c r="AO45" s="15" t="s">
        <v>194</v>
      </c>
      <c r="AP45" s="23" t="s">
        <v>194</v>
      </c>
      <c r="AQ45" s="15">
        <v>0</v>
      </c>
      <c r="AR45" s="23">
        <v>0</v>
      </c>
      <c r="AS45" s="15" t="s">
        <v>194</v>
      </c>
      <c r="AT45" s="15" t="s">
        <v>194</v>
      </c>
      <c r="AU45" s="23" t="s">
        <v>194</v>
      </c>
      <c r="AV45" s="15" t="s">
        <v>194</v>
      </c>
      <c r="AW45" s="23" t="s">
        <v>194</v>
      </c>
      <c r="AX45" s="15">
        <v>5</v>
      </c>
      <c r="AY45" s="23" t="s">
        <v>194</v>
      </c>
      <c r="AZ45" s="15">
        <v>5</v>
      </c>
      <c r="BA45" s="23" t="s">
        <v>194</v>
      </c>
      <c r="BB45" s="15" t="s">
        <v>194</v>
      </c>
      <c r="BC45" s="23" t="s">
        <v>194</v>
      </c>
      <c r="BD45" s="15">
        <v>5</v>
      </c>
    </row>
    <row r="46" spans="1:56" ht="15" customHeight="1" x14ac:dyDescent="0.2">
      <c r="A46" t="s">
        <v>100</v>
      </c>
      <c r="B46" s="15" t="s">
        <v>195</v>
      </c>
      <c r="C46" s="23" t="s">
        <v>195</v>
      </c>
      <c r="D46" s="15" t="s">
        <v>195</v>
      </c>
      <c r="E46" s="23" t="s">
        <v>195</v>
      </c>
      <c r="F46" s="15" t="s">
        <v>195</v>
      </c>
      <c r="G46" s="23" t="s">
        <v>195</v>
      </c>
      <c r="H46" s="15" t="s">
        <v>195</v>
      </c>
      <c r="I46" s="23" t="s">
        <v>195</v>
      </c>
      <c r="J46" s="15" t="s">
        <v>195</v>
      </c>
      <c r="K46" s="23" t="s">
        <v>195</v>
      </c>
      <c r="L46" s="15">
        <v>0</v>
      </c>
      <c r="M46" s="15" t="s">
        <v>195</v>
      </c>
      <c r="N46" s="23" t="s">
        <v>195</v>
      </c>
      <c r="O46" s="15" t="s">
        <v>195</v>
      </c>
      <c r="P46" s="23" t="s">
        <v>195</v>
      </c>
      <c r="Q46" s="15" t="s">
        <v>195</v>
      </c>
      <c r="R46" s="23" t="s">
        <v>195</v>
      </c>
      <c r="S46" s="15" t="s">
        <v>195</v>
      </c>
      <c r="T46" s="23" t="s">
        <v>195</v>
      </c>
      <c r="U46" s="15" t="s">
        <v>195</v>
      </c>
      <c r="V46" s="23" t="s">
        <v>195</v>
      </c>
      <c r="W46" s="15">
        <v>0</v>
      </c>
      <c r="X46" s="15" t="s">
        <v>195</v>
      </c>
      <c r="Y46" s="23" t="s">
        <v>195</v>
      </c>
      <c r="Z46" s="15" t="s">
        <v>195</v>
      </c>
      <c r="AA46" s="23" t="s">
        <v>195</v>
      </c>
      <c r="AB46" s="15" t="s">
        <v>195</v>
      </c>
      <c r="AC46" s="23" t="s">
        <v>195</v>
      </c>
      <c r="AD46" s="15" t="s">
        <v>195</v>
      </c>
      <c r="AE46" s="23" t="s">
        <v>195</v>
      </c>
      <c r="AF46" s="15" t="s">
        <v>195</v>
      </c>
      <c r="AG46" s="23" t="s">
        <v>195</v>
      </c>
      <c r="AH46" s="15">
        <v>0</v>
      </c>
      <c r="AI46" s="15" t="s">
        <v>195</v>
      </c>
      <c r="AJ46" s="23" t="s">
        <v>195</v>
      </c>
      <c r="AK46" s="15" t="s">
        <v>195</v>
      </c>
      <c r="AL46" s="23" t="s">
        <v>195</v>
      </c>
      <c r="AM46" s="15" t="s">
        <v>195</v>
      </c>
      <c r="AN46" s="23" t="s">
        <v>195</v>
      </c>
      <c r="AO46" s="15" t="s">
        <v>195</v>
      </c>
      <c r="AP46" s="23" t="s">
        <v>195</v>
      </c>
      <c r="AQ46" s="15" t="s">
        <v>195</v>
      </c>
      <c r="AR46" s="23" t="s">
        <v>195</v>
      </c>
      <c r="AS46" s="15">
        <v>0</v>
      </c>
      <c r="AT46" s="15" t="s">
        <v>195</v>
      </c>
      <c r="AU46" s="23" t="s">
        <v>195</v>
      </c>
      <c r="AV46" s="15" t="s">
        <v>195</v>
      </c>
      <c r="AW46" s="23" t="s">
        <v>195</v>
      </c>
      <c r="AX46" s="15" t="s">
        <v>195</v>
      </c>
      <c r="AY46" s="23" t="s">
        <v>195</v>
      </c>
      <c r="AZ46" s="15" t="s">
        <v>195</v>
      </c>
      <c r="BA46" s="23" t="s">
        <v>195</v>
      </c>
      <c r="BB46" s="15" t="s">
        <v>195</v>
      </c>
      <c r="BC46" s="23" t="s">
        <v>195</v>
      </c>
      <c r="BD46" s="15">
        <v>0</v>
      </c>
    </row>
    <row r="47" spans="1:56" ht="15" customHeight="1" x14ac:dyDescent="0.2">
      <c r="A47" t="s">
        <v>38</v>
      </c>
      <c r="B47" s="15" t="s">
        <v>194</v>
      </c>
      <c r="C47" s="23" t="s">
        <v>194</v>
      </c>
      <c r="D47" s="15" t="s">
        <v>194</v>
      </c>
      <c r="E47" s="23" t="s">
        <v>194</v>
      </c>
      <c r="F47" s="15" t="s">
        <v>194</v>
      </c>
      <c r="G47" s="23" t="s">
        <v>194</v>
      </c>
      <c r="H47" s="15">
        <v>10</v>
      </c>
      <c r="I47" s="23" t="s">
        <v>194</v>
      </c>
      <c r="J47" s="15">
        <v>0</v>
      </c>
      <c r="K47" s="23">
        <v>0</v>
      </c>
      <c r="L47" s="15">
        <v>10</v>
      </c>
      <c r="M47" s="15">
        <v>5</v>
      </c>
      <c r="N47" s="23">
        <v>0.35294120000000001</v>
      </c>
      <c r="O47" s="15">
        <v>15</v>
      </c>
      <c r="P47" s="23">
        <v>0.8823529</v>
      </c>
      <c r="Q47" s="15">
        <v>15</v>
      </c>
      <c r="R47" s="23">
        <v>1</v>
      </c>
      <c r="S47" s="15">
        <v>15</v>
      </c>
      <c r="T47" s="23">
        <v>1</v>
      </c>
      <c r="U47" s="15">
        <v>0</v>
      </c>
      <c r="V47" s="23">
        <v>0</v>
      </c>
      <c r="W47" s="15">
        <v>15</v>
      </c>
      <c r="X47" s="15" t="s">
        <v>194</v>
      </c>
      <c r="Y47" s="23" t="s">
        <v>194</v>
      </c>
      <c r="Z47" s="15">
        <v>10</v>
      </c>
      <c r="AA47" s="23" t="s">
        <v>194</v>
      </c>
      <c r="AB47" s="15">
        <v>15</v>
      </c>
      <c r="AC47" s="23" t="s">
        <v>194</v>
      </c>
      <c r="AD47" s="15">
        <v>15</v>
      </c>
      <c r="AE47" s="23" t="s">
        <v>194</v>
      </c>
      <c r="AF47" s="15">
        <v>0</v>
      </c>
      <c r="AG47" s="23">
        <v>0</v>
      </c>
      <c r="AH47" s="15">
        <v>15</v>
      </c>
      <c r="AI47" s="15">
        <v>10</v>
      </c>
      <c r="AJ47" s="23" t="s">
        <v>194</v>
      </c>
      <c r="AK47" s="15">
        <v>10</v>
      </c>
      <c r="AL47" s="23" t="s">
        <v>194</v>
      </c>
      <c r="AM47" s="15">
        <v>15</v>
      </c>
      <c r="AN47" s="23" t="s">
        <v>194</v>
      </c>
      <c r="AO47" s="15">
        <v>20</v>
      </c>
      <c r="AP47" s="23" t="s">
        <v>194</v>
      </c>
      <c r="AQ47" s="15" t="s">
        <v>194</v>
      </c>
      <c r="AR47" s="23" t="s">
        <v>194</v>
      </c>
      <c r="AS47" s="15">
        <v>20</v>
      </c>
      <c r="AT47" s="15">
        <v>5</v>
      </c>
      <c r="AU47" s="23">
        <v>0.10869570000000001</v>
      </c>
      <c r="AV47" s="15">
        <v>10</v>
      </c>
      <c r="AW47" s="23">
        <v>0.26086959999999998</v>
      </c>
      <c r="AX47" s="15">
        <v>30</v>
      </c>
      <c r="AY47" s="23">
        <v>0.60869569999999995</v>
      </c>
      <c r="AZ47" s="15">
        <v>35</v>
      </c>
      <c r="BA47" s="23">
        <v>0.73913039999999997</v>
      </c>
      <c r="BB47" s="15">
        <v>10</v>
      </c>
      <c r="BC47" s="23">
        <v>0.26086959999999998</v>
      </c>
      <c r="BD47" s="15">
        <v>45</v>
      </c>
    </row>
    <row r="48" spans="1:56" ht="15" customHeight="1" x14ac:dyDescent="0.2">
      <c r="A48" t="s">
        <v>101</v>
      </c>
      <c r="B48" s="15" t="s">
        <v>195</v>
      </c>
      <c r="C48" s="23" t="s">
        <v>195</v>
      </c>
      <c r="D48" s="15" t="s">
        <v>195</v>
      </c>
      <c r="E48" s="23" t="s">
        <v>195</v>
      </c>
      <c r="F48" s="15" t="s">
        <v>195</v>
      </c>
      <c r="G48" s="23" t="s">
        <v>195</v>
      </c>
      <c r="H48" s="15" t="s">
        <v>195</v>
      </c>
      <c r="I48" s="23" t="s">
        <v>195</v>
      </c>
      <c r="J48" s="15" t="s">
        <v>195</v>
      </c>
      <c r="K48" s="23" t="s">
        <v>195</v>
      </c>
      <c r="L48" s="15">
        <v>0</v>
      </c>
      <c r="M48" s="15" t="s">
        <v>195</v>
      </c>
      <c r="N48" s="23" t="s">
        <v>195</v>
      </c>
      <c r="O48" s="15" t="s">
        <v>195</v>
      </c>
      <c r="P48" s="23" t="s">
        <v>195</v>
      </c>
      <c r="Q48" s="15" t="s">
        <v>195</v>
      </c>
      <c r="R48" s="23" t="s">
        <v>195</v>
      </c>
      <c r="S48" s="15" t="s">
        <v>195</v>
      </c>
      <c r="T48" s="23" t="s">
        <v>195</v>
      </c>
      <c r="U48" s="15" t="s">
        <v>195</v>
      </c>
      <c r="V48" s="23" t="s">
        <v>195</v>
      </c>
      <c r="W48" s="15">
        <v>0</v>
      </c>
      <c r="X48" s="15" t="s">
        <v>195</v>
      </c>
      <c r="Y48" s="23" t="s">
        <v>195</v>
      </c>
      <c r="Z48" s="15" t="s">
        <v>195</v>
      </c>
      <c r="AA48" s="23" t="s">
        <v>195</v>
      </c>
      <c r="AB48" s="15" t="s">
        <v>195</v>
      </c>
      <c r="AC48" s="23" t="s">
        <v>195</v>
      </c>
      <c r="AD48" s="15" t="s">
        <v>195</v>
      </c>
      <c r="AE48" s="23" t="s">
        <v>195</v>
      </c>
      <c r="AF48" s="15" t="s">
        <v>195</v>
      </c>
      <c r="AG48" s="23" t="s">
        <v>195</v>
      </c>
      <c r="AH48" s="15">
        <v>0</v>
      </c>
      <c r="AI48" s="15" t="s">
        <v>195</v>
      </c>
      <c r="AJ48" s="23" t="s">
        <v>195</v>
      </c>
      <c r="AK48" s="15" t="s">
        <v>195</v>
      </c>
      <c r="AL48" s="23" t="s">
        <v>195</v>
      </c>
      <c r="AM48" s="15" t="s">
        <v>195</v>
      </c>
      <c r="AN48" s="23" t="s">
        <v>195</v>
      </c>
      <c r="AO48" s="15" t="s">
        <v>195</v>
      </c>
      <c r="AP48" s="23" t="s">
        <v>195</v>
      </c>
      <c r="AQ48" s="15" t="s">
        <v>195</v>
      </c>
      <c r="AR48" s="23" t="s">
        <v>195</v>
      </c>
      <c r="AS48" s="15">
        <v>0</v>
      </c>
      <c r="AT48" s="15" t="s">
        <v>195</v>
      </c>
      <c r="AU48" s="23" t="s">
        <v>195</v>
      </c>
      <c r="AV48" s="15" t="s">
        <v>195</v>
      </c>
      <c r="AW48" s="23" t="s">
        <v>195</v>
      </c>
      <c r="AX48" s="15" t="s">
        <v>195</v>
      </c>
      <c r="AY48" s="23" t="s">
        <v>195</v>
      </c>
      <c r="AZ48" s="15" t="s">
        <v>195</v>
      </c>
      <c r="BA48" s="23" t="s">
        <v>195</v>
      </c>
      <c r="BB48" s="15" t="s">
        <v>195</v>
      </c>
      <c r="BC48" s="23" t="s">
        <v>195</v>
      </c>
      <c r="BD48" s="15">
        <v>0</v>
      </c>
    </row>
    <row r="49" spans="1:56" ht="15" customHeight="1" x14ac:dyDescent="0.2">
      <c r="A49" t="s">
        <v>14</v>
      </c>
      <c r="B49" s="15" t="s">
        <v>195</v>
      </c>
      <c r="C49" s="23" t="s">
        <v>195</v>
      </c>
      <c r="D49" s="15" t="s">
        <v>195</v>
      </c>
      <c r="E49" s="23" t="s">
        <v>195</v>
      </c>
      <c r="F49" s="15" t="s">
        <v>195</v>
      </c>
      <c r="G49" s="23" t="s">
        <v>195</v>
      </c>
      <c r="H49" s="15" t="s">
        <v>195</v>
      </c>
      <c r="I49" s="23" t="s">
        <v>195</v>
      </c>
      <c r="J49" s="15" t="s">
        <v>195</v>
      </c>
      <c r="K49" s="23" t="s">
        <v>195</v>
      </c>
      <c r="L49" s="15">
        <v>0</v>
      </c>
      <c r="M49" s="15" t="s">
        <v>195</v>
      </c>
      <c r="N49" s="23" t="s">
        <v>195</v>
      </c>
      <c r="O49" s="15" t="s">
        <v>195</v>
      </c>
      <c r="P49" s="23" t="s">
        <v>195</v>
      </c>
      <c r="Q49" s="15" t="s">
        <v>195</v>
      </c>
      <c r="R49" s="23" t="s">
        <v>195</v>
      </c>
      <c r="S49" s="15" t="s">
        <v>195</v>
      </c>
      <c r="T49" s="23" t="s">
        <v>195</v>
      </c>
      <c r="U49" s="15" t="s">
        <v>195</v>
      </c>
      <c r="V49" s="23" t="s">
        <v>195</v>
      </c>
      <c r="W49" s="15">
        <v>0</v>
      </c>
      <c r="X49" s="15" t="s">
        <v>195</v>
      </c>
      <c r="Y49" s="23" t="s">
        <v>195</v>
      </c>
      <c r="Z49" s="15" t="s">
        <v>195</v>
      </c>
      <c r="AA49" s="23" t="s">
        <v>195</v>
      </c>
      <c r="AB49" s="15" t="s">
        <v>195</v>
      </c>
      <c r="AC49" s="23" t="s">
        <v>195</v>
      </c>
      <c r="AD49" s="15" t="s">
        <v>195</v>
      </c>
      <c r="AE49" s="23" t="s">
        <v>195</v>
      </c>
      <c r="AF49" s="15" t="s">
        <v>195</v>
      </c>
      <c r="AG49" s="23" t="s">
        <v>195</v>
      </c>
      <c r="AH49" s="15">
        <v>0</v>
      </c>
      <c r="AI49" s="15" t="s">
        <v>195</v>
      </c>
      <c r="AJ49" s="23" t="s">
        <v>195</v>
      </c>
      <c r="AK49" s="15" t="s">
        <v>195</v>
      </c>
      <c r="AL49" s="23" t="s">
        <v>195</v>
      </c>
      <c r="AM49" s="15" t="s">
        <v>195</v>
      </c>
      <c r="AN49" s="23" t="s">
        <v>195</v>
      </c>
      <c r="AO49" s="15" t="s">
        <v>195</v>
      </c>
      <c r="AP49" s="23" t="s">
        <v>195</v>
      </c>
      <c r="AQ49" s="15" t="s">
        <v>195</v>
      </c>
      <c r="AR49" s="23" t="s">
        <v>195</v>
      </c>
      <c r="AS49" s="15">
        <v>0</v>
      </c>
      <c r="AT49" s="15" t="s">
        <v>195</v>
      </c>
      <c r="AU49" s="23" t="s">
        <v>195</v>
      </c>
      <c r="AV49" s="15" t="s">
        <v>195</v>
      </c>
      <c r="AW49" s="23" t="s">
        <v>195</v>
      </c>
      <c r="AX49" s="15" t="s">
        <v>195</v>
      </c>
      <c r="AY49" s="23" t="s">
        <v>195</v>
      </c>
      <c r="AZ49" s="15" t="s">
        <v>195</v>
      </c>
      <c r="BA49" s="23" t="s">
        <v>195</v>
      </c>
      <c r="BB49" s="15" t="s">
        <v>195</v>
      </c>
      <c r="BC49" s="23" t="s">
        <v>195</v>
      </c>
      <c r="BD49" s="15">
        <v>0</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280</v>
      </c>
      <c r="C51" s="23">
        <v>0.377027</v>
      </c>
      <c r="D51" s="15">
        <v>480</v>
      </c>
      <c r="E51" s="23">
        <v>0.64594589999999996</v>
      </c>
      <c r="F51" s="15">
        <v>630</v>
      </c>
      <c r="G51" s="23">
        <v>0.85</v>
      </c>
      <c r="H51" s="15">
        <v>705</v>
      </c>
      <c r="I51" s="23">
        <v>0.95405410000000002</v>
      </c>
      <c r="J51" s="15">
        <v>35</v>
      </c>
      <c r="K51" s="23">
        <v>4.5945899999999998E-2</v>
      </c>
      <c r="L51" s="15">
        <v>740</v>
      </c>
      <c r="M51" s="15">
        <v>385</v>
      </c>
      <c r="N51" s="23">
        <v>0.47595559999999998</v>
      </c>
      <c r="O51" s="15">
        <v>590</v>
      </c>
      <c r="P51" s="23">
        <v>0.72996300000000003</v>
      </c>
      <c r="Q51" s="15">
        <v>755</v>
      </c>
      <c r="R51" s="23">
        <v>0.93094940000000004</v>
      </c>
      <c r="S51" s="15">
        <v>785</v>
      </c>
      <c r="T51" s="23">
        <v>0.96917390000000003</v>
      </c>
      <c r="U51" s="15">
        <v>25</v>
      </c>
      <c r="V51" s="23">
        <v>3.0826099999999999E-2</v>
      </c>
      <c r="W51" s="15">
        <v>810</v>
      </c>
      <c r="X51" s="15">
        <v>340</v>
      </c>
      <c r="Y51" s="23">
        <v>0.3752759</v>
      </c>
      <c r="Z51" s="15">
        <v>610</v>
      </c>
      <c r="AA51" s="23">
        <v>0.67549669999999995</v>
      </c>
      <c r="AB51" s="15">
        <v>820</v>
      </c>
      <c r="AC51" s="23">
        <v>0.90618100000000001</v>
      </c>
      <c r="AD51" s="15">
        <v>885</v>
      </c>
      <c r="AE51" s="23">
        <v>0.97571739999999996</v>
      </c>
      <c r="AF51" s="15">
        <v>20</v>
      </c>
      <c r="AG51" s="23">
        <v>2.4282600000000001E-2</v>
      </c>
      <c r="AH51" s="15">
        <v>905</v>
      </c>
      <c r="AI51" s="15">
        <v>250</v>
      </c>
      <c r="AJ51" s="23">
        <v>0.28835060000000001</v>
      </c>
      <c r="AK51" s="15">
        <v>470</v>
      </c>
      <c r="AL51" s="23">
        <v>0.54440599999999995</v>
      </c>
      <c r="AM51" s="15">
        <v>680</v>
      </c>
      <c r="AN51" s="23">
        <v>0.78546709999999997</v>
      </c>
      <c r="AO51" s="15">
        <v>820</v>
      </c>
      <c r="AP51" s="23">
        <v>0.9446367</v>
      </c>
      <c r="AQ51" s="15">
        <v>50</v>
      </c>
      <c r="AR51" s="23">
        <v>5.5363299999999997E-2</v>
      </c>
      <c r="AS51" s="15">
        <v>865</v>
      </c>
      <c r="AT51" s="15">
        <v>205</v>
      </c>
      <c r="AU51" s="23">
        <v>0.25555559999999999</v>
      </c>
      <c r="AV51" s="15">
        <v>430</v>
      </c>
      <c r="AW51" s="23">
        <v>0.52839510000000001</v>
      </c>
      <c r="AX51" s="15">
        <v>605</v>
      </c>
      <c r="AY51" s="23">
        <v>0.74938269999999996</v>
      </c>
      <c r="AZ51" s="15">
        <v>690</v>
      </c>
      <c r="BA51" s="23">
        <v>0.84938270000000005</v>
      </c>
      <c r="BB51" s="15">
        <v>120</v>
      </c>
      <c r="BC51" s="23">
        <v>0.15061730000000001</v>
      </c>
      <c r="BD51" s="15">
        <v>810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3"/>
  <sheetViews>
    <sheetView workbookViewId="0"/>
  </sheetViews>
  <sheetFormatPr defaultColWidth="11.5546875" defaultRowHeight="15" x14ac:dyDescent="0.2"/>
  <cols>
    <col min="1" max="1" width="13.33203125" customWidth="1"/>
    <col min="2" max="2" width="97.88671875" customWidth="1"/>
    <col min="3" max="3" width="11.5546875" customWidth="1"/>
  </cols>
  <sheetData>
    <row r="1" spans="1:2" ht="34.5" customHeight="1" x14ac:dyDescent="0.2">
      <c r="A1" s="7" t="s">
        <v>102</v>
      </c>
    </row>
    <row r="2" spans="1:2" ht="15.75" x14ac:dyDescent="0.25">
      <c r="A2" s="18" t="s">
        <v>103</v>
      </c>
      <c r="B2" s="18" t="s">
        <v>104</v>
      </c>
    </row>
    <row r="3" spans="1:2" ht="42.75" x14ac:dyDescent="0.2">
      <c r="A3" s="19" t="s">
        <v>105</v>
      </c>
      <c r="B3" s="20" t="s">
        <v>106</v>
      </c>
    </row>
    <row r="4" spans="1:2" ht="57" x14ac:dyDescent="0.2">
      <c r="A4" s="19" t="s">
        <v>107</v>
      </c>
      <c r="B4" s="20" t="s">
        <v>108</v>
      </c>
    </row>
    <row r="5" spans="1:2" ht="128.25" x14ac:dyDescent="0.2">
      <c r="A5" s="19" t="s">
        <v>109</v>
      </c>
      <c r="B5" s="20" t="s">
        <v>200</v>
      </c>
    </row>
    <row r="6" spans="1:2" ht="42.75" x14ac:dyDescent="0.2">
      <c r="A6" s="19" t="s">
        <v>110</v>
      </c>
      <c r="B6" s="20" t="s">
        <v>113</v>
      </c>
    </row>
    <row r="7" spans="1:2" ht="57" x14ac:dyDescent="0.2">
      <c r="A7" s="19" t="s">
        <v>111</v>
      </c>
      <c r="B7" s="20" t="s">
        <v>115</v>
      </c>
    </row>
    <row r="8" spans="1:2" ht="42.75" x14ac:dyDescent="0.2">
      <c r="A8" s="19" t="s">
        <v>112</v>
      </c>
      <c r="B8" s="20" t="s">
        <v>119</v>
      </c>
    </row>
    <row r="9" spans="1:2" ht="28.5" x14ac:dyDescent="0.2">
      <c r="A9" s="19" t="s">
        <v>114</v>
      </c>
      <c r="B9" s="20" t="s">
        <v>121</v>
      </c>
    </row>
    <row r="10" spans="1:2" x14ac:dyDescent="0.2">
      <c r="A10" s="19" t="s">
        <v>116</v>
      </c>
      <c r="B10" s="20" t="s">
        <v>122</v>
      </c>
    </row>
    <row r="11" spans="1:2" ht="28.5" x14ac:dyDescent="0.2">
      <c r="A11" s="19" t="s">
        <v>117</v>
      </c>
      <c r="B11" s="20" t="s">
        <v>197</v>
      </c>
    </row>
    <row r="12" spans="1:2" x14ac:dyDescent="0.2">
      <c r="A12" s="19" t="s">
        <v>118</v>
      </c>
      <c r="B12" s="21" t="s">
        <v>123</v>
      </c>
    </row>
    <row r="13" spans="1:2" ht="28.5" x14ac:dyDescent="0.2">
      <c r="A13" s="19" t="s">
        <v>120</v>
      </c>
      <c r="B13" s="20" t="s">
        <v>198</v>
      </c>
    </row>
  </sheetData>
  <hyperlinks>
    <hyperlink ref="B12" r:id="rId1" xr:uid="{58165C85-8388-49C2-A8AB-E9076C6C7DCE}"/>
  </hyperlinks>
  <pageMargins left="0.70000000000000007" right="0.70000000000000007" top="0.75" bottom="0.75" header="0.30000000000000004" footer="0.30000000000000004"/>
  <pageSetup paperSize="0" fitToWidth="0" fitToHeight="0" orientation="portrait" horizontalDpi="0" verticalDpi="0" copie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7658B-8503-4843-8A5D-4F8F170DA4CC}">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164</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t="s">
        <v>194</v>
      </c>
      <c r="C4" s="23" t="s">
        <v>194</v>
      </c>
      <c r="D4" s="15" t="s">
        <v>194</v>
      </c>
      <c r="E4" s="23" t="s">
        <v>194</v>
      </c>
      <c r="F4" s="15" t="s">
        <v>194</v>
      </c>
      <c r="G4" s="23" t="s">
        <v>194</v>
      </c>
      <c r="H4" s="15" t="s">
        <v>194</v>
      </c>
      <c r="I4" s="23" t="s">
        <v>194</v>
      </c>
      <c r="J4" s="15" t="s">
        <v>194</v>
      </c>
      <c r="K4" s="23" t="s">
        <v>194</v>
      </c>
      <c r="L4" s="15">
        <v>5</v>
      </c>
      <c r="M4" s="15">
        <v>0</v>
      </c>
      <c r="N4" s="23">
        <v>0</v>
      </c>
      <c r="O4" s="15" t="s">
        <v>194</v>
      </c>
      <c r="P4" s="23" t="s">
        <v>194</v>
      </c>
      <c r="Q4" s="15" t="s">
        <v>194</v>
      </c>
      <c r="R4" s="23" t="s">
        <v>194</v>
      </c>
      <c r="S4" s="15" t="s">
        <v>194</v>
      </c>
      <c r="T4" s="23" t="s">
        <v>194</v>
      </c>
      <c r="U4" s="15" t="s">
        <v>194</v>
      </c>
      <c r="V4" s="23" t="s">
        <v>194</v>
      </c>
      <c r="W4" s="15" t="s">
        <v>194</v>
      </c>
      <c r="X4" s="15" t="s">
        <v>194</v>
      </c>
      <c r="Y4" s="23" t="s">
        <v>194</v>
      </c>
      <c r="Z4" s="15">
        <v>5</v>
      </c>
      <c r="AA4" s="23" t="s">
        <v>194</v>
      </c>
      <c r="AB4" s="15">
        <v>10</v>
      </c>
      <c r="AC4" s="23" t="s">
        <v>194</v>
      </c>
      <c r="AD4" s="15">
        <v>10</v>
      </c>
      <c r="AE4" s="23" t="s">
        <v>194</v>
      </c>
      <c r="AF4" s="15">
        <v>0</v>
      </c>
      <c r="AG4" s="23">
        <v>0</v>
      </c>
      <c r="AH4" s="15">
        <v>10</v>
      </c>
      <c r="AI4" s="15" t="s">
        <v>194</v>
      </c>
      <c r="AJ4" s="23" t="s">
        <v>194</v>
      </c>
      <c r="AK4" s="15" t="s">
        <v>194</v>
      </c>
      <c r="AL4" s="23" t="s">
        <v>194</v>
      </c>
      <c r="AM4" s="15">
        <v>5</v>
      </c>
      <c r="AN4" s="23" t="s">
        <v>194</v>
      </c>
      <c r="AO4" s="15">
        <v>5</v>
      </c>
      <c r="AP4" s="23" t="s">
        <v>194</v>
      </c>
      <c r="AQ4" s="15" t="s">
        <v>194</v>
      </c>
      <c r="AR4" s="23" t="s">
        <v>194</v>
      </c>
      <c r="AS4" s="15">
        <v>10</v>
      </c>
      <c r="AT4" s="15">
        <v>0</v>
      </c>
      <c r="AU4" s="23">
        <v>0</v>
      </c>
      <c r="AV4" s="15" t="s">
        <v>194</v>
      </c>
      <c r="AW4" s="23" t="s">
        <v>194</v>
      </c>
      <c r="AX4" s="15">
        <v>5</v>
      </c>
      <c r="AY4" s="23" t="s">
        <v>194</v>
      </c>
      <c r="AZ4" s="15">
        <v>5</v>
      </c>
      <c r="BA4" s="23" t="s">
        <v>194</v>
      </c>
      <c r="BB4" s="15" t="s">
        <v>194</v>
      </c>
      <c r="BC4" s="23" t="s">
        <v>194</v>
      </c>
      <c r="BD4" s="15">
        <v>10</v>
      </c>
    </row>
    <row r="5" spans="1:56" ht="15" customHeight="1" x14ac:dyDescent="0.2">
      <c r="A5" t="s">
        <v>16</v>
      </c>
      <c r="B5" s="15" t="s">
        <v>194</v>
      </c>
      <c r="C5" s="23" t="s">
        <v>194</v>
      </c>
      <c r="D5" s="15">
        <v>20</v>
      </c>
      <c r="E5" s="23" t="s">
        <v>194</v>
      </c>
      <c r="F5" s="15">
        <v>25</v>
      </c>
      <c r="G5" s="23" t="s">
        <v>194</v>
      </c>
      <c r="H5" s="15">
        <v>35</v>
      </c>
      <c r="I5" s="23" t="s">
        <v>194</v>
      </c>
      <c r="J5" s="15">
        <v>10</v>
      </c>
      <c r="K5" s="23" t="s">
        <v>194</v>
      </c>
      <c r="L5" s="15">
        <v>45</v>
      </c>
      <c r="M5" s="15">
        <v>35</v>
      </c>
      <c r="N5" s="23" t="s">
        <v>194</v>
      </c>
      <c r="O5" s="15">
        <v>50</v>
      </c>
      <c r="P5" s="23" t="s">
        <v>194</v>
      </c>
      <c r="Q5" s="15">
        <v>65</v>
      </c>
      <c r="R5" s="23" t="s">
        <v>194</v>
      </c>
      <c r="S5" s="15">
        <v>75</v>
      </c>
      <c r="T5" s="23" t="s">
        <v>194</v>
      </c>
      <c r="U5" s="15" t="s">
        <v>194</v>
      </c>
      <c r="V5" s="23" t="s">
        <v>194</v>
      </c>
      <c r="W5" s="15">
        <v>75</v>
      </c>
      <c r="X5" s="15">
        <v>25</v>
      </c>
      <c r="Y5" s="23">
        <v>0.375</v>
      </c>
      <c r="Z5" s="15">
        <v>45</v>
      </c>
      <c r="AA5" s="23">
        <v>0.703125</v>
      </c>
      <c r="AB5" s="15">
        <v>60</v>
      </c>
      <c r="AC5" s="23">
        <v>0.96875</v>
      </c>
      <c r="AD5" s="15">
        <v>65</v>
      </c>
      <c r="AE5" s="23">
        <v>1</v>
      </c>
      <c r="AF5" s="15">
        <v>0</v>
      </c>
      <c r="AG5" s="23">
        <v>0</v>
      </c>
      <c r="AH5" s="15">
        <v>65</v>
      </c>
      <c r="AI5" s="15">
        <v>15</v>
      </c>
      <c r="AJ5" s="23">
        <v>0.23636360000000001</v>
      </c>
      <c r="AK5" s="15">
        <v>25</v>
      </c>
      <c r="AL5" s="23">
        <v>0.45454549999999999</v>
      </c>
      <c r="AM5" s="15">
        <v>40</v>
      </c>
      <c r="AN5" s="23">
        <v>0.69090910000000005</v>
      </c>
      <c r="AO5" s="15">
        <v>50</v>
      </c>
      <c r="AP5" s="23">
        <v>0.90909090000000004</v>
      </c>
      <c r="AQ5" s="15">
        <v>5</v>
      </c>
      <c r="AR5" s="23">
        <v>9.0909100000000007E-2</v>
      </c>
      <c r="AS5" s="15">
        <v>55</v>
      </c>
      <c r="AT5" s="15">
        <v>25</v>
      </c>
      <c r="AU5" s="23">
        <v>0.2421053</v>
      </c>
      <c r="AV5" s="15">
        <v>45</v>
      </c>
      <c r="AW5" s="23">
        <v>0.49473679999999998</v>
      </c>
      <c r="AX5" s="15">
        <v>70</v>
      </c>
      <c r="AY5" s="23">
        <v>0.71578949999999997</v>
      </c>
      <c r="AZ5" s="15">
        <v>75</v>
      </c>
      <c r="BA5" s="23">
        <v>0.81052630000000003</v>
      </c>
      <c r="BB5" s="15">
        <v>20</v>
      </c>
      <c r="BC5" s="23">
        <v>0.18947369999999999</v>
      </c>
      <c r="BD5" s="15">
        <v>95</v>
      </c>
    </row>
    <row r="6" spans="1:56" ht="15" customHeight="1" x14ac:dyDescent="0.2">
      <c r="A6" t="s">
        <v>17</v>
      </c>
      <c r="B6" s="15" t="s">
        <v>194</v>
      </c>
      <c r="C6" s="23" t="s">
        <v>194</v>
      </c>
      <c r="D6" s="15">
        <v>5</v>
      </c>
      <c r="E6" s="23" t="s">
        <v>194</v>
      </c>
      <c r="F6" s="15">
        <v>10</v>
      </c>
      <c r="G6" s="23" t="s">
        <v>194</v>
      </c>
      <c r="H6" s="15">
        <v>10</v>
      </c>
      <c r="I6" s="23" t="s">
        <v>194</v>
      </c>
      <c r="J6" s="15" t="s">
        <v>194</v>
      </c>
      <c r="K6" s="23" t="s">
        <v>194</v>
      </c>
      <c r="L6" s="15">
        <v>10</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20</v>
      </c>
      <c r="C7" s="23" t="s">
        <v>194</v>
      </c>
      <c r="D7" s="15">
        <v>70</v>
      </c>
      <c r="E7" s="23" t="s">
        <v>194</v>
      </c>
      <c r="F7" s="15">
        <v>110</v>
      </c>
      <c r="G7" s="23" t="s">
        <v>194</v>
      </c>
      <c r="H7" s="15">
        <v>120</v>
      </c>
      <c r="I7" s="23" t="s">
        <v>194</v>
      </c>
      <c r="J7" s="15" t="s">
        <v>194</v>
      </c>
      <c r="K7" s="23" t="s">
        <v>194</v>
      </c>
      <c r="L7" s="15">
        <v>125</v>
      </c>
      <c r="M7" s="15">
        <v>55</v>
      </c>
      <c r="N7" s="23" t="s">
        <v>194</v>
      </c>
      <c r="O7" s="15">
        <v>85</v>
      </c>
      <c r="P7" s="23" t="s">
        <v>194</v>
      </c>
      <c r="Q7" s="15">
        <v>115</v>
      </c>
      <c r="R7" s="23" t="s">
        <v>194</v>
      </c>
      <c r="S7" s="15">
        <v>120</v>
      </c>
      <c r="T7" s="23" t="s">
        <v>194</v>
      </c>
      <c r="U7" s="15" t="s">
        <v>194</v>
      </c>
      <c r="V7" s="23" t="s">
        <v>194</v>
      </c>
      <c r="W7" s="15">
        <v>125</v>
      </c>
      <c r="X7" s="15">
        <v>50</v>
      </c>
      <c r="Y7" s="23" t="s">
        <v>194</v>
      </c>
      <c r="Z7" s="15">
        <v>95</v>
      </c>
      <c r="AA7" s="23" t="s">
        <v>194</v>
      </c>
      <c r="AB7" s="15">
        <v>125</v>
      </c>
      <c r="AC7" s="23" t="s">
        <v>194</v>
      </c>
      <c r="AD7" s="15">
        <v>130</v>
      </c>
      <c r="AE7" s="23" t="s">
        <v>194</v>
      </c>
      <c r="AF7" s="15" t="s">
        <v>194</v>
      </c>
      <c r="AG7" s="23" t="s">
        <v>194</v>
      </c>
      <c r="AH7" s="15">
        <v>130</v>
      </c>
      <c r="AI7" s="15">
        <v>15</v>
      </c>
      <c r="AJ7" s="23">
        <v>9.8591499999999999E-2</v>
      </c>
      <c r="AK7" s="15">
        <v>50</v>
      </c>
      <c r="AL7" s="23">
        <v>0.3661972</v>
      </c>
      <c r="AM7" s="15">
        <v>105</v>
      </c>
      <c r="AN7" s="23">
        <v>0.72535210000000006</v>
      </c>
      <c r="AO7" s="15">
        <v>135</v>
      </c>
      <c r="AP7" s="23">
        <v>0.96478870000000005</v>
      </c>
      <c r="AQ7" s="15">
        <v>5</v>
      </c>
      <c r="AR7" s="23">
        <v>3.5211300000000001E-2</v>
      </c>
      <c r="AS7" s="15">
        <v>140</v>
      </c>
      <c r="AT7" s="15">
        <v>30</v>
      </c>
      <c r="AU7" s="23">
        <v>0.2042254</v>
      </c>
      <c r="AV7" s="15">
        <v>65</v>
      </c>
      <c r="AW7" s="23">
        <v>0.4577465</v>
      </c>
      <c r="AX7" s="15">
        <v>110</v>
      </c>
      <c r="AY7" s="23">
        <v>0.7605634</v>
      </c>
      <c r="AZ7" s="15">
        <v>125</v>
      </c>
      <c r="BA7" s="23">
        <v>0.8661972</v>
      </c>
      <c r="BB7" s="15">
        <v>20</v>
      </c>
      <c r="BC7" s="23">
        <v>0.1338028</v>
      </c>
      <c r="BD7" s="15">
        <v>140</v>
      </c>
    </row>
    <row r="8" spans="1:56" ht="15" customHeight="1" x14ac:dyDescent="0.2">
      <c r="A8" t="s">
        <v>19</v>
      </c>
      <c r="B8" s="15">
        <v>35</v>
      </c>
      <c r="C8" s="23">
        <v>0.20114940000000001</v>
      </c>
      <c r="D8" s="15">
        <v>65</v>
      </c>
      <c r="E8" s="23">
        <v>0.37356319999999998</v>
      </c>
      <c r="F8" s="15">
        <v>115</v>
      </c>
      <c r="G8" s="23">
        <v>0.66091949999999999</v>
      </c>
      <c r="H8" s="15">
        <v>155</v>
      </c>
      <c r="I8" s="23">
        <v>0.88505750000000005</v>
      </c>
      <c r="J8" s="15">
        <v>20</v>
      </c>
      <c r="K8" s="23">
        <v>0.1149425</v>
      </c>
      <c r="L8" s="15">
        <v>175</v>
      </c>
      <c r="M8" s="15">
        <v>50</v>
      </c>
      <c r="N8" s="23">
        <v>0.2758621</v>
      </c>
      <c r="O8" s="15">
        <v>80</v>
      </c>
      <c r="P8" s="23">
        <v>0.4482759</v>
      </c>
      <c r="Q8" s="15">
        <v>120</v>
      </c>
      <c r="R8" s="23">
        <v>0.69540230000000003</v>
      </c>
      <c r="S8" s="15">
        <v>155</v>
      </c>
      <c r="T8" s="23">
        <v>0.89080459999999995</v>
      </c>
      <c r="U8" s="15">
        <v>20</v>
      </c>
      <c r="V8" s="23">
        <v>0.1091954</v>
      </c>
      <c r="W8" s="15">
        <v>175</v>
      </c>
      <c r="X8" s="15">
        <v>55</v>
      </c>
      <c r="Y8" s="23">
        <v>0.26086959999999998</v>
      </c>
      <c r="Z8" s="15">
        <v>100</v>
      </c>
      <c r="AA8" s="23">
        <v>0.49275360000000001</v>
      </c>
      <c r="AB8" s="15">
        <v>175</v>
      </c>
      <c r="AC8" s="23">
        <v>0.85024149999999998</v>
      </c>
      <c r="AD8" s="15">
        <v>190</v>
      </c>
      <c r="AE8" s="23">
        <v>0.91787439999999998</v>
      </c>
      <c r="AF8" s="15">
        <v>15</v>
      </c>
      <c r="AG8" s="23">
        <v>8.2125600000000007E-2</v>
      </c>
      <c r="AH8" s="15">
        <v>205</v>
      </c>
      <c r="AI8" s="15">
        <v>30</v>
      </c>
      <c r="AJ8" s="23">
        <v>0.1239669</v>
      </c>
      <c r="AK8" s="15">
        <v>80</v>
      </c>
      <c r="AL8" s="23">
        <v>0.32644630000000002</v>
      </c>
      <c r="AM8" s="15">
        <v>135</v>
      </c>
      <c r="AN8" s="23">
        <v>0.54958680000000004</v>
      </c>
      <c r="AO8" s="15">
        <v>200</v>
      </c>
      <c r="AP8" s="23">
        <v>0.8305785</v>
      </c>
      <c r="AQ8" s="15">
        <v>40</v>
      </c>
      <c r="AR8" s="23">
        <v>0.1694215</v>
      </c>
      <c r="AS8" s="15">
        <v>240</v>
      </c>
      <c r="AT8" s="15">
        <v>30</v>
      </c>
      <c r="AU8" s="23">
        <v>0.1124498</v>
      </c>
      <c r="AV8" s="15">
        <v>85</v>
      </c>
      <c r="AW8" s="23">
        <v>0.3333333</v>
      </c>
      <c r="AX8" s="15">
        <v>140</v>
      </c>
      <c r="AY8" s="23">
        <v>0.57028109999999999</v>
      </c>
      <c r="AZ8" s="15">
        <v>180</v>
      </c>
      <c r="BA8" s="23">
        <v>0.7188755</v>
      </c>
      <c r="BB8" s="15">
        <v>70</v>
      </c>
      <c r="BC8" s="23">
        <v>0.2811245</v>
      </c>
      <c r="BD8" s="15">
        <v>250</v>
      </c>
    </row>
    <row r="9" spans="1:56" ht="15" customHeight="1" x14ac:dyDescent="0.2">
      <c r="A9" t="s">
        <v>96</v>
      </c>
      <c r="B9" s="15">
        <v>25</v>
      </c>
      <c r="C9" s="23">
        <v>0.29213479999999997</v>
      </c>
      <c r="D9" s="15">
        <v>40</v>
      </c>
      <c r="E9" s="23">
        <v>0.46067419999999998</v>
      </c>
      <c r="F9" s="15">
        <v>60</v>
      </c>
      <c r="G9" s="23">
        <v>0.67415729999999996</v>
      </c>
      <c r="H9" s="15">
        <v>75</v>
      </c>
      <c r="I9" s="23">
        <v>0.84269660000000002</v>
      </c>
      <c r="J9" s="15">
        <v>15</v>
      </c>
      <c r="K9" s="23">
        <v>0.15730340000000001</v>
      </c>
      <c r="L9" s="15">
        <v>90</v>
      </c>
      <c r="M9" s="15">
        <v>45</v>
      </c>
      <c r="N9" s="23">
        <v>0.41904760000000002</v>
      </c>
      <c r="O9" s="15">
        <v>70</v>
      </c>
      <c r="P9" s="23">
        <v>0.67619050000000003</v>
      </c>
      <c r="Q9" s="15">
        <v>90</v>
      </c>
      <c r="R9" s="23">
        <v>0.86666670000000001</v>
      </c>
      <c r="S9" s="15">
        <v>100</v>
      </c>
      <c r="T9" s="23">
        <v>0.93333330000000003</v>
      </c>
      <c r="U9" s="15">
        <v>5</v>
      </c>
      <c r="V9" s="23">
        <v>6.6666699999999995E-2</v>
      </c>
      <c r="W9" s="15">
        <v>105</v>
      </c>
      <c r="X9" s="15">
        <v>35</v>
      </c>
      <c r="Y9" s="23" t="s">
        <v>194</v>
      </c>
      <c r="Z9" s="15">
        <v>70</v>
      </c>
      <c r="AA9" s="23" t="s">
        <v>194</v>
      </c>
      <c r="AB9" s="15">
        <v>95</v>
      </c>
      <c r="AC9" s="23" t="s">
        <v>194</v>
      </c>
      <c r="AD9" s="15">
        <v>115</v>
      </c>
      <c r="AE9" s="23" t="s">
        <v>194</v>
      </c>
      <c r="AF9" s="15" t="s">
        <v>194</v>
      </c>
      <c r="AG9" s="23" t="s">
        <v>194</v>
      </c>
      <c r="AH9" s="15">
        <v>120</v>
      </c>
      <c r="AI9" s="15">
        <v>30</v>
      </c>
      <c r="AJ9" s="23">
        <v>0.2372881</v>
      </c>
      <c r="AK9" s="15">
        <v>55</v>
      </c>
      <c r="AL9" s="23">
        <v>0.4830508</v>
      </c>
      <c r="AM9" s="15">
        <v>80</v>
      </c>
      <c r="AN9" s="23">
        <v>0.68644070000000001</v>
      </c>
      <c r="AO9" s="15">
        <v>100</v>
      </c>
      <c r="AP9" s="23">
        <v>0.86440680000000003</v>
      </c>
      <c r="AQ9" s="15">
        <v>15</v>
      </c>
      <c r="AR9" s="23">
        <v>0.1355932</v>
      </c>
      <c r="AS9" s="15">
        <v>120</v>
      </c>
      <c r="AT9" s="15">
        <v>20</v>
      </c>
      <c r="AU9" s="23">
        <v>0.21359220000000001</v>
      </c>
      <c r="AV9" s="15">
        <v>50</v>
      </c>
      <c r="AW9" s="23">
        <v>0.49514560000000002</v>
      </c>
      <c r="AX9" s="15">
        <v>70</v>
      </c>
      <c r="AY9" s="23">
        <v>0.68932040000000006</v>
      </c>
      <c r="AZ9" s="15">
        <v>80</v>
      </c>
      <c r="BA9" s="23">
        <v>0.78640779999999999</v>
      </c>
      <c r="BB9" s="15">
        <v>20</v>
      </c>
      <c r="BC9" s="23">
        <v>0.21359220000000001</v>
      </c>
      <c r="BD9" s="15">
        <v>105</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35</v>
      </c>
      <c r="C11" s="23">
        <v>0.20886080000000001</v>
      </c>
      <c r="D11" s="15">
        <v>70</v>
      </c>
      <c r="E11" s="23">
        <v>0.43037969999999998</v>
      </c>
      <c r="F11" s="15">
        <v>105</v>
      </c>
      <c r="G11" s="23">
        <v>0.65189870000000005</v>
      </c>
      <c r="H11" s="15">
        <v>135</v>
      </c>
      <c r="I11" s="23">
        <v>0.84810129999999995</v>
      </c>
      <c r="J11" s="15">
        <v>25</v>
      </c>
      <c r="K11" s="23">
        <v>0.1518987</v>
      </c>
      <c r="L11" s="15">
        <v>160</v>
      </c>
      <c r="M11" s="15">
        <v>65</v>
      </c>
      <c r="N11" s="23">
        <v>0.33502539999999997</v>
      </c>
      <c r="O11" s="15">
        <v>115</v>
      </c>
      <c r="P11" s="23">
        <v>0.58883249999999998</v>
      </c>
      <c r="Q11" s="15">
        <v>150</v>
      </c>
      <c r="R11" s="23">
        <v>0.77157359999999997</v>
      </c>
      <c r="S11" s="15">
        <v>185</v>
      </c>
      <c r="T11" s="23">
        <v>0.94923860000000004</v>
      </c>
      <c r="U11" s="15">
        <v>10</v>
      </c>
      <c r="V11" s="23">
        <v>5.0761399999999998E-2</v>
      </c>
      <c r="W11" s="15">
        <v>195</v>
      </c>
      <c r="X11" s="15">
        <v>75</v>
      </c>
      <c r="Y11" s="23">
        <v>0.33478259999999999</v>
      </c>
      <c r="Z11" s="15">
        <v>120</v>
      </c>
      <c r="AA11" s="23">
        <v>0.5173913</v>
      </c>
      <c r="AB11" s="15">
        <v>195</v>
      </c>
      <c r="AC11" s="23">
        <v>0.84782610000000003</v>
      </c>
      <c r="AD11" s="15">
        <v>215</v>
      </c>
      <c r="AE11" s="23">
        <v>0.92608699999999999</v>
      </c>
      <c r="AF11" s="15">
        <v>15</v>
      </c>
      <c r="AG11" s="23">
        <v>7.3913000000000006E-2</v>
      </c>
      <c r="AH11" s="15">
        <v>230</v>
      </c>
      <c r="AI11" s="15">
        <v>35</v>
      </c>
      <c r="AJ11" s="23">
        <v>0.15315319999999999</v>
      </c>
      <c r="AK11" s="15">
        <v>75</v>
      </c>
      <c r="AL11" s="23">
        <v>0.34234229999999999</v>
      </c>
      <c r="AM11" s="15">
        <v>140</v>
      </c>
      <c r="AN11" s="23">
        <v>0.63513509999999995</v>
      </c>
      <c r="AO11" s="15">
        <v>180</v>
      </c>
      <c r="AP11" s="23">
        <v>0.80180180000000001</v>
      </c>
      <c r="AQ11" s="15">
        <v>45</v>
      </c>
      <c r="AR11" s="23">
        <v>0.19819819999999999</v>
      </c>
      <c r="AS11" s="15">
        <v>220</v>
      </c>
      <c r="AT11" s="15">
        <v>40</v>
      </c>
      <c r="AU11" s="23">
        <v>0.1858407</v>
      </c>
      <c r="AV11" s="15">
        <v>90</v>
      </c>
      <c r="AW11" s="23">
        <v>0.39823009999999998</v>
      </c>
      <c r="AX11" s="15">
        <v>150</v>
      </c>
      <c r="AY11" s="23">
        <v>0.67256640000000001</v>
      </c>
      <c r="AZ11" s="15">
        <v>175</v>
      </c>
      <c r="BA11" s="23">
        <v>0.78318580000000004</v>
      </c>
      <c r="BB11" s="15">
        <v>50</v>
      </c>
      <c r="BC11" s="23">
        <v>0.21681420000000001</v>
      </c>
      <c r="BD11" s="15">
        <v>225</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194</v>
      </c>
      <c r="C13" s="23" t="s">
        <v>194</v>
      </c>
      <c r="D13" s="15" t="s">
        <v>194</v>
      </c>
      <c r="E13" s="23" t="s">
        <v>194</v>
      </c>
      <c r="F13" s="15" t="s">
        <v>194</v>
      </c>
      <c r="G13" s="23" t="s">
        <v>194</v>
      </c>
      <c r="H13" s="15" t="s">
        <v>194</v>
      </c>
      <c r="I13" s="23" t="s">
        <v>194</v>
      </c>
      <c r="J13" s="15">
        <v>0</v>
      </c>
      <c r="K13" s="23">
        <v>0</v>
      </c>
      <c r="L13" s="15" t="s">
        <v>194</v>
      </c>
      <c r="M13" s="15" t="s">
        <v>194</v>
      </c>
      <c r="N13" s="23" t="s">
        <v>194</v>
      </c>
      <c r="O13" s="15" t="s">
        <v>194</v>
      </c>
      <c r="P13" s="23" t="s">
        <v>194</v>
      </c>
      <c r="Q13" s="15" t="s">
        <v>194</v>
      </c>
      <c r="R13" s="23" t="s">
        <v>194</v>
      </c>
      <c r="S13" s="15" t="s">
        <v>194</v>
      </c>
      <c r="T13" s="23" t="s">
        <v>194</v>
      </c>
      <c r="U13" s="15">
        <v>0</v>
      </c>
      <c r="V13" s="23">
        <v>0</v>
      </c>
      <c r="W13" s="15" t="s">
        <v>194</v>
      </c>
      <c r="X13" s="15" t="s">
        <v>194</v>
      </c>
      <c r="Y13" s="23" t="s">
        <v>194</v>
      </c>
      <c r="Z13" s="15" t="s">
        <v>194</v>
      </c>
      <c r="AA13" s="23" t="s">
        <v>194</v>
      </c>
      <c r="AB13" s="15" t="s">
        <v>194</v>
      </c>
      <c r="AC13" s="23" t="s">
        <v>194</v>
      </c>
      <c r="AD13" s="15" t="s">
        <v>194</v>
      </c>
      <c r="AE13" s="23" t="s">
        <v>194</v>
      </c>
      <c r="AF13" s="15">
        <v>0</v>
      </c>
      <c r="AG13" s="23">
        <v>0</v>
      </c>
      <c r="AH13" s="15" t="s">
        <v>194</v>
      </c>
      <c r="AI13" s="15" t="s">
        <v>195</v>
      </c>
      <c r="AJ13" s="23" t="s">
        <v>195</v>
      </c>
      <c r="AK13" s="15" t="s">
        <v>195</v>
      </c>
      <c r="AL13" s="23" t="s">
        <v>195</v>
      </c>
      <c r="AM13" s="15" t="s">
        <v>195</v>
      </c>
      <c r="AN13" s="23" t="s">
        <v>195</v>
      </c>
      <c r="AO13" s="15" t="s">
        <v>195</v>
      </c>
      <c r="AP13" s="23" t="s">
        <v>195</v>
      </c>
      <c r="AQ13" s="15" t="s">
        <v>195</v>
      </c>
      <c r="AR13" s="23" t="s">
        <v>195</v>
      </c>
      <c r="AS13" s="15">
        <v>0</v>
      </c>
      <c r="AT13" s="15" t="s">
        <v>195</v>
      </c>
      <c r="AU13" s="23" t="s">
        <v>195</v>
      </c>
      <c r="AV13" s="15" t="s">
        <v>195</v>
      </c>
      <c r="AW13" s="23" t="s">
        <v>195</v>
      </c>
      <c r="AX13" s="15" t="s">
        <v>195</v>
      </c>
      <c r="AY13" s="23" t="s">
        <v>195</v>
      </c>
      <c r="AZ13" s="15" t="s">
        <v>195</v>
      </c>
      <c r="BA13" s="23" t="s">
        <v>195</v>
      </c>
      <c r="BB13" s="15" t="s">
        <v>195</v>
      </c>
      <c r="BC13" s="23" t="s">
        <v>195</v>
      </c>
      <c r="BD13" s="15">
        <v>0</v>
      </c>
    </row>
    <row r="14" spans="1:56" ht="15" customHeight="1" x14ac:dyDescent="0.2">
      <c r="A14" t="s">
        <v>22</v>
      </c>
      <c r="B14" s="15" t="s">
        <v>194</v>
      </c>
      <c r="C14" s="23" t="s">
        <v>194</v>
      </c>
      <c r="D14" s="15">
        <v>5</v>
      </c>
      <c r="E14" s="23" t="s">
        <v>194</v>
      </c>
      <c r="F14" s="15">
        <v>10</v>
      </c>
      <c r="G14" s="23" t="s">
        <v>194</v>
      </c>
      <c r="H14" s="15">
        <v>20</v>
      </c>
      <c r="I14" s="23" t="s">
        <v>194</v>
      </c>
      <c r="J14" s="15" t="s">
        <v>194</v>
      </c>
      <c r="K14" s="23" t="s">
        <v>194</v>
      </c>
      <c r="L14" s="15">
        <v>20</v>
      </c>
      <c r="M14" s="15">
        <v>5</v>
      </c>
      <c r="N14" s="23">
        <v>0.3684211</v>
      </c>
      <c r="O14" s="15">
        <v>15</v>
      </c>
      <c r="P14" s="23">
        <v>0.68421050000000005</v>
      </c>
      <c r="Q14" s="15">
        <v>15</v>
      </c>
      <c r="R14" s="23">
        <v>0.84210529999999995</v>
      </c>
      <c r="S14" s="15">
        <v>20</v>
      </c>
      <c r="T14" s="23">
        <v>1</v>
      </c>
      <c r="U14" s="15">
        <v>0</v>
      </c>
      <c r="V14" s="23">
        <v>0</v>
      </c>
      <c r="W14" s="15">
        <v>20</v>
      </c>
      <c r="X14" s="15">
        <v>20</v>
      </c>
      <c r="Y14" s="23">
        <v>0.45454549999999999</v>
      </c>
      <c r="Z14" s="15">
        <v>40</v>
      </c>
      <c r="AA14" s="23">
        <v>0.95454550000000005</v>
      </c>
      <c r="AB14" s="15">
        <v>45</v>
      </c>
      <c r="AC14" s="23">
        <v>1</v>
      </c>
      <c r="AD14" s="15">
        <v>45</v>
      </c>
      <c r="AE14" s="23">
        <v>1</v>
      </c>
      <c r="AF14" s="15">
        <v>0</v>
      </c>
      <c r="AG14" s="23">
        <v>0</v>
      </c>
      <c r="AH14" s="15">
        <v>45</v>
      </c>
      <c r="AI14" s="15" t="s">
        <v>195</v>
      </c>
      <c r="AJ14" s="23" t="s">
        <v>195</v>
      </c>
      <c r="AK14" s="15" t="s">
        <v>195</v>
      </c>
      <c r="AL14" s="23" t="s">
        <v>195</v>
      </c>
      <c r="AM14" s="15" t="s">
        <v>195</v>
      </c>
      <c r="AN14" s="23" t="s">
        <v>195</v>
      </c>
      <c r="AO14" s="15" t="s">
        <v>195</v>
      </c>
      <c r="AP14" s="23" t="s">
        <v>195</v>
      </c>
      <c r="AQ14" s="15" t="s">
        <v>195</v>
      </c>
      <c r="AR14" s="23" t="s">
        <v>195</v>
      </c>
      <c r="AS14" s="15">
        <v>0</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v>20</v>
      </c>
      <c r="C15" s="23">
        <v>0.24324319999999999</v>
      </c>
      <c r="D15" s="15">
        <v>30</v>
      </c>
      <c r="E15" s="23">
        <v>0.3783784</v>
      </c>
      <c r="F15" s="15">
        <v>45</v>
      </c>
      <c r="G15" s="23">
        <v>0.58108110000000002</v>
      </c>
      <c r="H15" s="15">
        <v>55</v>
      </c>
      <c r="I15" s="23">
        <v>0.75675680000000001</v>
      </c>
      <c r="J15" s="15">
        <v>20</v>
      </c>
      <c r="K15" s="23">
        <v>0.24324319999999999</v>
      </c>
      <c r="L15" s="15">
        <v>75</v>
      </c>
      <c r="M15" s="15">
        <v>25</v>
      </c>
      <c r="N15" s="23">
        <v>0.3802817</v>
      </c>
      <c r="O15" s="15">
        <v>40</v>
      </c>
      <c r="P15" s="23">
        <v>0.59154929999999994</v>
      </c>
      <c r="Q15" s="15">
        <v>60</v>
      </c>
      <c r="R15" s="23">
        <v>0.8169014</v>
      </c>
      <c r="S15" s="15">
        <v>65</v>
      </c>
      <c r="T15" s="23">
        <v>0.92957749999999995</v>
      </c>
      <c r="U15" s="15">
        <v>5</v>
      </c>
      <c r="V15" s="23">
        <v>7.0422499999999999E-2</v>
      </c>
      <c r="W15" s="15">
        <v>70</v>
      </c>
      <c r="X15" s="15">
        <v>40</v>
      </c>
      <c r="Y15" s="23" t="s">
        <v>194</v>
      </c>
      <c r="Z15" s="15">
        <v>55</v>
      </c>
      <c r="AA15" s="23" t="s">
        <v>194</v>
      </c>
      <c r="AB15" s="15">
        <v>75</v>
      </c>
      <c r="AC15" s="23" t="s">
        <v>194</v>
      </c>
      <c r="AD15" s="15">
        <v>80</v>
      </c>
      <c r="AE15" s="23" t="s">
        <v>194</v>
      </c>
      <c r="AF15" s="15" t="s">
        <v>194</v>
      </c>
      <c r="AG15" s="23" t="s">
        <v>194</v>
      </c>
      <c r="AH15" s="15">
        <v>80</v>
      </c>
      <c r="AI15" s="15">
        <v>15</v>
      </c>
      <c r="AJ15" s="23">
        <v>0.15909090000000001</v>
      </c>
      <c r="AK15" s="15">
        <v>30</v>
      </c>
      <c r="AL15" s="23">
        <v>0.35227269999999999</v>
      </c>
      <c r="AM15" s="15">
        <v>50</v>
      </c>
      <c r="AN15" s="23">
        <v>0.55681820000000004</v>
      </c>
      <c r="AO15" s="15">
        <v>65</v>
      </c>
      <c r="AP15" s="23">
        <v>0.76136360000000003</v>
      </c>
      <c r="AQ15" s="15">
        <v>20</v>
      </c>
      <c r="AR15" s="23">
        <v>0.2386364</v>
      </c>
      <c r="AS15" s="15">
        <v>90</v>
      </c>
      <c r="AT15" s="15">
        <v>15</v>
      </c>
      <c r="AU15" s="23">
        <v>0.16483519999999999</v>
      </c>
      <c r="AV15" s="15">
        <v>40</v>
      </c>
      <c r="AW15" s="23">
        <v>0.42857139999999999</v>
      </c>
      <c r="AX15" s="15">
        <v>55</v>
      </c>
      <c r="AY15" s="23">
        <v>0.62637359999999997</v>
      </c>
      <c r="AZ15" s="15">
        <v>70</v>
      </c>
      <c r="BA15" s="23">
        <v>0.75824179999999997</v>
      </c>
      <c r="BB15" s="15">
        <v>20</v>
      </c>
      <c r="BC15" s="23">
        <v>0.24175820000000001</v>
      </c>
      <c r="BD15" s="15">
        <v>90</v>
      </c>
    </row>
    <row r="16" spans="1:56" ht="15" customHeight="1" x14ac:dyDescent="0.2">
      <c r="A16" t="s">
        <v>97</v>
      </c>
      <c r="B16" s="15" t="s">
        <v>194</v>
      </c>
      <c r="C16" s="23" t="s">
        <v>194</v>
      </c>
      <c r="D16" s="15">
        <v>5</v>
      </c>
      <c r="E16" s="23" t="s">
        <v>194</v>
      </c>
      <c r="F16" s="15">
        <v>10</v>
      </c>
      <c r="G16" s="23" t="s">
        <v>194</v>
      </c>
      <c r="H16" s="15">
        <v>15</v>
      </c>
      <c r="I16" s="23" t="s">
        <v>194</v>
      </c>
      <c r="J16" s="15" t="s">
        <v>194</v>
      </c>
      <c r="K16" s="23" t="s">
        <v>194</v>
      </c>
      <c r="L16" s="15">
        <v>15</v>
      </c>
      <c r="M16" s="15">
        <v>5</v>
      </c>
      <c r="N16" s="23">
        <v>0.66666669999999995</v>
      </c>
      <c r="O16" s="15">
        <v>10</v>
      </c>
      <c r="P16" s="23">
        <v>1</v>
      </c>
      <c r="Q16" s="15">
        <v>10</v>
      </c>
      <c r="R16" s="23">
        <v>1</v>
      </c>
      <c r="S16" s="15">
        <v>10</v>
      </c>
      <c r="T16" s="23">
        <v>1</v>
      </c>
      <c r="U16" s="15">
        <v>0</v>
      </c>
      <c r="V16" s="23">
        <v>0</v>
      </c>
      <c r="W16" s="15">
        <v>10</v>
      </c>
      <c r="X16" s="15">
        <v>5</v>
      </c>
      <c r="Y16" s="23">
        <v>0.58333330000000005</v>
      </c>
      <c r="Z16" s="15">
        <v>10</v>
      </c>
      <c r="AA16" s="23">
        <v>0.91666669999999995</v>
      </c>
      <c r="AB16" s="15">
        <v>10</v>
      </c>
      <c r="AC16" s="23">
        <v>1</v>
      </c>
      <c r="AD16" s="15">
        <v>10</v>
      </c>
      <c r="AE16" s="23">
        <v>1</v>
      </c>
      <c r="AF16" s="15">
        <v>0</v>
      </c>
      <c r="AG16" s="23">
        <v>0</v>
      </c>
      <c r="AH16" s="15">
        <v>10</v>
      </c>
      <c r="AI16" s="15" t="s">
        <v>194</v>
      </c>
      <c r="AJ16" s="23" t="s">
        <v>194</v>
      </c>
      <c r="AK16" s="15" t="s">
        <v>194</v>
      </c>
      <c r="AL16" s="23" t="s">
        <v>194</v>
      </c>
      <c r="AM16" s="15">
        <v>5</v>
      </c>
      <c r="AN16" s="23" t="s">
        <v>194</v>
      </c>
      <c r="AO16" s="15">
        <v>5</v>
      </c>
      <c r="AP16" s="23" t="s">
        <v>194</v>
      </c>
      <c r="AQ16" s="15" t="s">
        <v>194</v>
      </c>
      <c r="AR16" s="23" t="s">
        <v>194</v>
      </c>
      <c r="AS16" s="15">
        <v>10</v>
      </c>
      <c r="AT16" s="15">
        <v>10</v>
      </c>
      <c r="AU16" s="23">
        <v>0.61538459999999995</v>
      </c>
      <c r="AV16" s="15">
        <v>10</v>
      </c>
      <c r="AW16" s="23">
        <v>0.61538459999999995</v>
      </c>
      <c r="AX16" s="15">
        <v>10</v>
      </c>
      <c r="AY16" s="23">
        <v>0.92307689999999998</v>
      </c>
      <c r="AZ16" s="15">
        <v>15</v>
      </c>
      <c r="BA16" s="23">
        <v>1</v>
      </c>
      <c r="BB16" s="15">
        <v>0</v>
      </c>
      <c r="BC16" s="23">
        <v>0</v>
      </c>
      <c r="BD16" s="15">
        <v>15</v>
      </c>
    </row>
    <row r="17" spans="1:56" ht="15" customHeight="1" x14ac:dyDescent="0.2">
      <c r="A17" t="s">
        <v>41</v>
      </c>
      <c r="B17" s="15">
        <v>5</v>
      </c>
      <c r="C17" s="23" t="s">
        <v>194</v>
      </c>
      <c r="D17" s="15">
        <v>10</v>
      </c>
      <c r="E17" s="23" t="s">
        <v>194</v>
      </c>
      <c r="F17" s="15">
        <v>25</v>
      </c>
      <c r="G17" s="23" t="s">
        <v>194</v>
      </c>
      <c r="H17" s="15">
        <v>30</v>
      </c>
      <c r="I17" s="23" t="s">
        <v>194</v>
      </c>
      <c r="J17" s="15" t="s">
        <v>194</v>
      </c>
      <c r="K17" s="23" t="s">
        <v>194</v>
      </c>
      <c r="L17" s="15">
        <v>30</v>
      </c>
      <c r="M17" s="15">
        <v>15</v>
      </c>
      <c r="N17" s="23" t="s">
        <v>194</v>
      </c>
      <c r="O17" s="15">
        <v>25</v>
      </c>
      <c r="P17" s="23" t="s">
        <v>194</v>
      </c>
      <c r="Q17" s="15">
        <v>40</v>
      </c>
      <c r="R17" s="23" t="s">
        <v>194</v>
      </c>
      <c r="S17" s="15">
        <v>40</v>
      </c>
      <c r="T17" s="23" t="s">
        <v>194</v>
      </c>
      <c r="U17" s="15" t="s">
        <v>194</v>
      </c>
      <c r="V17" s="23" t="s">
        <v>194</v>
      </c>
      <c r="W17" s="15">
        <v>45</v>
      </c>
      <c r="X17" s="15">
        <v>10</v>
      </c>
      <c r="Y17" s="23" t="s">
        <v>194</v>
      </c>
      <c r="Z17" s="15">
        <v>25</v>
      </c>
      <c r="AA17" s="23" t="s">
        <v>194</v>
      </c>
      <c r="AB17" s="15">
        <v>35</v>
      </c>
      <c r="AC17" s="23" t="s">
        <v>194</v>
      </c>
      <c r="AD17" s="15">
        <v>40</v>
      </c>
      <c r="AE17" s="23" t="s">
        <v>194</v>
      </c>
      <c r="AF17" s="15" t="s">
        <v>194</v>
      </c>
      <c r="AG17" s="23" t="s">
        <v>194</v>
      </c>
      <c r="AH17" s="15">
        <v>40</v>
      </c>
      <c r="AI17" s="15" t="s">
        <v>194</v>
      </c>
      <c r="AJ17" s="23" t="s">
        <v>194</v>
      </c>
      <c r="AK17" s="15">
        <v>10</v>
      </c>
      <c r="AL17" s="23" t="s">
        <v>194</v>
      </c>
      <c r="AM17" s="15">
        <v>25</v>
      </c>
      <c r="AN17" s="23" t="s">
        <v>194</v>
      </c>
      <c r="AO17" s="15">
        <v>40</v>
      </c>
      <c r="AP17" s="23" t="s">
        <v>194</v>
      </c>
      <c r="AQ17" s="15">
        <v>10</v>
      </c>
      <c r="AR17" s="23" t="s">
        <v>194</v>
      </c>
      <c r="AS17" s="15">
        <v>50</v>
      </c>
      <c r="AT17" s="15">
        <v>5</v>
      </c>
      <c r="AU17" s="23">
        <v>0.1052632</v>
      </c>
      <c r="AV17" s="15">
        <v>15</v>
      </c>
      <c r="AW17" s="23">
        <v>0.2631579</v>
      </c>
      <c r="AX17" s="15">
        <v>30</v>
      </c>
      <c r="AY17" s="23">
        <v>0.5438596</v>
      </c>
      <c r="AZ17" s="15">
        <v>35</v>
      </c>
      <c r="BA17" s="23">
        <v>0.6491228</v>
      </c>
      <c r="BB17" s="15">
        <v>20</v>
      </c>
      <c r="BC17" s="23">
        <v>0.3508772</v>
      </c>
      <c r="BD17" s="15">
        <v>55</v>
      </c>
    </row>
    <row r="18" spans="1:56" ht="15" customHeight="1" x14ac:dyDescent="0.2">
      <c r="A18" t="s">
        <v>24</v>
      </c>
      <c r="B18" s="15">
        <v>10</v>
      </c>
      <c r="C18" s="23">
        <v>0.2368421</v>
      </c>
      <c r="D18" s="15">
        <v>25</v>
      </c>
      <c r="E18" s="23">
        <v>0.6052632</v>
      </c>
      <c r="F18" s="15">
        <v>35</v>
      </c>
      <c r="G18" s="23">
        <v>0.86842109999999995</v>
      </c>
      <c r="H18" s="15">
        <v>40</v>
      </c>
      <c r="I18" s="23">
        <v>1</v>
      </c>
      <c r="J18" s="15">
        <v>0</v>
      </c>
      <c r="K18" s="23">
        <v>0</v>
      </c>
      <c r="L18" s="15">
        <v>40</v>
      </c>
      <c r="M18" s="15">
        <v>15</v>
      </c>
      <c r="N18" s="23">
        <v>0.40476190000000001</v>
      </c>
      <c r="O18" s="15">
        <v>30</v>
      </c>
      <c r="P18" s="23">
        <v>0.73809519999999995</v>
      </c>
      <c r="Q18" s="15">
        <v>35</v>
      </c>
      <c r="R18" s="23">
        <v>0.88095239999999997</v>
      </c>
      <c r="S18" s="15">
        <v>40</v>
      </c>
      <c r="T18" s="23">
        <v>1</v>
      </c>
      <c r="U18" s="15">
        <v>0</v>
      </c>
      <c r="V18" s="23">
        <v>0</v>
      </c>
      <c r="W18" s="15">
        <v>40</v>
      </c>
      <c r="X18" s="15">
        <v>25</v>
      </c>
      <c r="Y18" s="23" t="s">
        <v>194</v>
      </c>
      <c r="Z18" s="15">
        <v>45</v>
      </c>
      <c r="AA18" s="23" t="s">
        <v>194</v>
      </c>
      <c r="AB18" s="15">
        <v>60</v>
      </c>
      <c r="AC18" s="23" t="s">
        <v>194</v>
      </c>
      <c r="AD18" s="15">
        <v>60</v>
      </c>
      <c r="AE18" s="23" t="s">
        <v>194</v>
      </c>
      <c r="AF18" s="15" t="s">
        <v>194</v>
      </c>
      <c r="AG18" s="23" t="s">
        <v>194</v>
      </c>
      <c r="AH18" s="15">
        <v>60</v>
      </c>
      <c r="AI18" s="15">
        <v>5</v>
      </c>
      <c r="AJ18" s="23" t="s">
        <v>194</v>
      </c>
      <c r="AK18" s="15">
        <v>15</v>
      </c>
      <c r="AL18" s="23" t="s">
        <v>194</v>
      </c>
      <c r="AM18" s="15">
        <v>25</v>
      </c>
      <c r="AN18" s="23" t="s">
        <v>194</v>
      </c>
      <c r="AO18" s="15">
        <v>30</v>
      </c>
      <c r="AP18" s="23" t="s">
        <v>194</v>
      </c>
      <c r="AQ18" s="15" t="s">
        <v>194</v>
      </c>
      <c r="AR18" s="23" t="s">
        <v>194</v>
      </c>
      <c r="AS18" s="15">
        <v>35</v>
      </c>
      <c r="AT18" s="15">
        <v>5</v>
      </c>
      <c r="AU18" s="23">
        <v>0.15909090000000001</v>
      </c>
      <c r="AV18" s="15">
        <v>20</v>
      </c>
      <c r="AW18" s="23">
        <v>0.5</v>
      </c>
      <c r="AX18" s="15">
        <v>35</v>
      </c>
      <c r="AY18" s="23">
        <v>0.75</v>
      </c>
      <c r="AZ18" s="15">
        <v>40</v>
      </c>
      <c r="BA18" s="23">
        <v>0.86363639999999997</v>
      </c>
      <c r="BB18" s="15">
        <v>5</v>
      </c>
      <c r="BC18" s="23">
        <v>0.1363636</v>
      </c>
      <c r="BD18" s="15">
        <v>45</v>
      </c>
    </row>
    <row r="19" spans="1:56" ht="15" customHeight="1" x14ac:dyDescent="0.2">
      <c r="A19" t="s">
        <v>98</v>
      </c>
      <c r="B19" s="15" t="s">
        <v>195</v>
      </c>
      <c r="C19" s="23" t="s">
        <v>195</v>
      </c>
      <c r="D19" s="15" t="s">
        <v>195</v>
      </c>
      <c r="E19" s="23" t="s">
        <v>195</v>
      </c>
      <c r="F19" s="15" t="s">
        <v>195</v>
      </c>
      <c r="G19" s="23" t="s">
        <v>195</v>
      </c>
      <c r="H19" s="15" t="s">
        <v>195</v>
      </c>
      <c r="I19" s="23" t="s">
        <v>195</v>
      </c>
      <c r="J19" s="15" t="s">
        <v>195</v>
      </c>
      <c r="K19" s="23" t="s">
        <v>195</v>
      </c>
      <c r="L19" s="15">
        <v>0</v>
      </c>
      <c r="M19" s="15" t="s">
        <v>195</v>
      </c>
      <c r="N19" s="23" t="s">
        <v>195</v>
      </c>
      <c r="O19" s="15" t="s">
        <v>195</v>
      </c>
      <c r="P19" s="23" t="s">
        <v>195</v>
      </c>
      <c r="Q19" s="15" t="s">
        <v>195</v>
      </c>
      <c r="R19" s="23" t="s">
        <v>195</v>
      </c>
      <c r="S19" s="15" t="s">
        <v>195</v>
      </c>
      <c r="T19" s="23" t="s">
        <v>195</v>
      </c>
      <c r="U19" s="15" t="s">
        <v>195</v>
      </c>
      <c r="V19" s="23" t="s">
        <v>195</v>
      </c>
      <c r="W19" s="15">
        <v>0</v>
      </c>
      <c r="X19" s="15" t="s">
        <v>195</v>
      </c>
      <c r="Y19" s="23" t="s">
        <v>195</v>
      </c>
      <c r="Z19" s="15" t="s">
        <v>195</v>
      </c>
      <c r="AA19" s="23" t="s">
        <v>195</v>
      </c>
      <c r="AB19" s="15" t="s">
        <v>195</v>
      </c>
      <c r="AC19" s="23" t="s">
        <v>195</v>
      </c>
      <c r="AD19" s="15" t="s">
        <v>195</v>
      </c>
      <c r="AE19" s="23" t="s">
        <v>195</v>
      </c>
      <c r="AF19" s="15" t="s">
        <v>195</v>
      </c>
      <c r="AG19" s="23" t="s">
        <v>195</v>
      </c>
      <c r="AH19" s="15">
        <v>0</v>
      </c>
      <c r="AI19" s="15" t="s">
        <v>195</v>
      </c>
      <c r="AJ19" s="23" t="s">
        <v>195</v>
      </c>
      <c r="AK19" s="15" t="s">
        <v>195</v>
      </c>
      <c r="AL19" s="23" t="s">
        <v>195</v>
      </c>
      <c r="AM19" s="15" t="s">
        <v>195</v>
      </c>
      <c r="AN19" s="23" t="s">
        <v>195</v>
      </c>
      <c r="AO19" s="15" t="s">
        <v>195</v>
      </c>
      <c r="AP19" s="23" t="s">
        <v>195</v>
      </c>
      <c r="AQ19" s="15" t="s">
        <v>195</v>
      </c>
      <c r="AR19" s="23" t="s">
        <v>195</v>
      </c>
      <c r="AS19" s="15">
        <v>0</v>
      </c>
      <c r="AT19" s="15" t="s">
        <v>195</v>
      </c>
      <c r="AU19" s="23" t="s">
        <v>195</v>
      </c>
      <c r="AV19" s="15" t="s">
        <v>195</v>
      </c>
      <c r="AW19" s="23" t="s">
        <v>195</v>
      </c>
      <c r="AX19" s="15" t="s">
        <v>195</v>
      </c>
      <c r="AY19" s="23" t="s">
        <v>195</v>
      </c>
      <c r="AZ19" s="15" t="s">
        <v>195</v>
      </c>
      <c r="BA19" s="23" t="s">
        <v>195</v>
      </c>
      <c r="BB19" s="15" t="s">
        <v>195</v>
      </c>
      <c r="BC19" s="23" t="s">
        <v>195</v>
      </c>
      <c r="BD19" s="15">
        <v>0</v>
      </c>
    </row>
    <row r="20" spans="1:56" ht="15" customHeight="1" x14ac:dyDescent="0.2">
      <c r="A20" t="s">
        <v>42</v>
      </c>
      <c r="B20" s="15">
        <v>10</v>
      </c>
      <c r="C20" s="23">
        <v>0.2105263</v>
      </c>
      <c r="D20" s="15">
        <v>15</v>
      </c>
      <c r="E20" s="23">
        <v>0.3947368</v>
      </c>
      <c r="F20" s="15">
        <v>25</v>
      </c>
      <c r="G20" s="23">
        <v>0.63157890000000005</v>
      </c>
      <c r="H20" s="15">
        <v>30</v>
      </c>
      <c r="I20" s="23">
        <v>0.78947369999999994</v>
      </c>
      <c r="J20" s="15">
        <v>10</v>
      </c>
      <c r="K20" s="23">
        <v>0.2105263</v>
      </c>
      <c r="L20" s="15">
        <v>40</v>
      </c>
      <c r="M20" s="15">
        <v>10</v>
      </c>
      <c r="N20" s="23" t="s">
        <v>194</v>
      </c>
      <c r="O20" s="15">
        <v>20</v>
      </c>
      <c r="P20" s="23" t="s">
        <v>194</v>
      </c>
      <c r="Q20" s="15">
        <v>30</v>
      </c>
      <c r="R20" s="23" t="s">
        <v>194</v>
      </c>
      <c r="S20" s="15">
        <v>35</v>
      </c>
      <c r="T20" s="23" t="s">
        <v>194</v>
      </c>
      <c r="U20" s="15" t="s">
        <v>194</v>
      </c>
      <c r="V20" s="23" t="s">
        <v>194</v>
      </c>
      <c r="W20" s="15">
        <v>35</v>
      </c>
      <c r="X20" s="15">
        <v>5</v>
      </c>
      <c r="Y20" s="23" t="s">
        <v>194</v>
      </c>
      <c r="Z20" s="15">
        <v>15</v>
      </c>
      <c r="AA20" s="23" t="s">
        <v>194</v>
      </c>
      <c r="AB20" s="15">
        <v>20</v>
      </c>
      <c r="AC20" s="23" t="s">
        <v>194</v>
      </c>
      <c r="AD20" s="15">
        <v>20</v>
      </c>
      <c r="AE20" s="23" t="s">
        <v>194</v>
      </c>
      <c r="AF20" s="15" t="s">
        <v>194</v>
      </c>
      <c r="AG20" s="23" t="s">
        <v>194</v>
      </c>
      <c r="AH20" s="15">
        <v>25</v>
      </c>
      <c r="AI20" s="15">
        <v>10</v>
      </c>
      <c r="AJ20" s="23">
        <v>0.22222220000000001</v>
      </c>
      <c r="AK20" s="15">
        <v>15</v>
      </c>
      <c r="AL20" s="23">
        <v>0.3777778</v>
      </c>
      <c r="AM20" s="15">
        <v>25</v>
      </c>
      <c r="AN20" s="23">
        <v>0.55555560000000004</v>
      </c>
      <c r="AO20" s="15">
        <v>35</v>
      </c>
      <c r="AP20" s="23">
        <v>0.73333329999999997</v>
      </c>
      <c r="AQ20" s="15">
        <v>10</v>
      </c>
      <c r="AR20" s="23">
        <v>0.26666669999999998</v>
      </c>
      <c r="AS20" s="15">
        <v>45</v>
      </c>
      <c r="AT20" s="15">
        <v>5</v>
      </c>
      <c r="AU20" s="23">
        <v>0.14285709999999999</v>
      </c>
      <c r="AV20" s="15">
        <v>10</v>
      </c>
      <c r="AW20" s="23">
        <v>0.3142857</v>
      </c>
      <c r="AX20" s="15">
        <v>20</v>
      </c>
      <c r="AY20" s="23">
        <v>0.57142859999999995</v>
      </c>
      <c r="AZ20" s="15">
        <v>25</v>
      </c>
      <c r="BA20" s="23">
        <v>0.6857143</v>
      </c>
      <c r="BB20" s="15">
        <v>10</v>
      </c>
      <c r="BC20" s="23">
        <v>0.3142857</v>
      </c>
      <c r="BD20" s="15">
        <v>35</v>
      </c>
    </row>
    <row r="21" spans="1:56" ht="15" customHeight="1" x14ac:dyDescent="0.2">
      <c r="A21" t="s">
        <v>25</v>
      </c>
      <c r="B21" s="15">
        <v>115</v>
      </c>
      <c r="C21" s="23">
        <v>0.18210860000000001</v>
      </c>
      <c r="D21" s="15">
        <v>275</v>
      </c>
      <c r="E21" s="23">
        <v>0.4392971</v>
      </c>
      <c r="F21" s="15">
        <v>440</v>
      </c>
      <c r="G21" s="23">
        <v>0.70447280000000001</v>
      </c>
      <c r="H21" s="15">
        <v>570</v>
      </c>
      <c r="I21" s="23">
        <v>0.90734820000000005</v>
      </c>
      <c r="J21" s="15">
        <v>60</v>
      </c>
      <c r="K21" s="23">
        <v>9.2651800000000006E-2</v>
      </c>
      <c r="L21" s="15">
        <v>625</v>
      </c>
      <c r="M21" s="15">
        <v>245</v>
      </c>
      <c r="N21" s="23">
        <v>0.36802410000000002</v>
      </c>
      <c r="O21" s="15">
        <v>400</v>
      </c>
      <c r="P21" s="23">
        <v>0.60482650000000004</v>
      </c>
      <c r="Q21" s="15">
        <v>560</v>
      </c>
      <c r="R21" s="23">
        <v>0.84766209999999997</v>
      </c>
      <c r="S21" s="15">
        <v>625</v>
      </c>
      <c r="T21" s="23">
        <v>0.94268479999999999</v>
      </c>
      <c r="U21" s="15">
        <v>40</v>
      </c>
      <c r="V21" s="23">
        <v>5.7315199999999997E-2</v>
      </c>
      <c r="W21" s="15">
        <v>665</v>
      </c>
      <c r="X21" s="15">
        <v>205</v>
      </c>
      <c r="Y21" s="23">
        <v>0.25400739999999999</v>
      </c>
      <c r="Z21" s="15">
        <v>465</v>
      </c>
      <c r="AA21" s="23">
        <v>0.57336620000000005</v>
      </c>
      <c r="AB21" s="15">
        <v>685</v>
      </c>
      <c r="AC21" s="23">
        <v>0.84340320000000002</v>
      </c>
      <c r="AD21" s="15">
        <v>775</v>
      </c>
      <c r="AE21" s="23">
        <v>0.95684340000000001</v>
      </c>
      <c r="AF21" s="15">
        <v>35</v>
      </c>
      <c r="AG21" s="23">
        <v>4.3156600000000003E-2</v>
      </c>
      <c r="AH21" s="15">
        <v>810</v>
      </c>
      <c r="AI21" s="15">
        <v>95</v>
      </c>
      <c r="AJ21" s="23">
        <v>0.13566429999999999</v>
      </c>
      <c r="AK21" s="15">
        <v>235</v>
      </c>
      <c r="AL21" s="23">
        <v>0.32727270000000003</v>
      </c>
      <c r="AM21" s="15">
        <v>425</v>
      </c>
      <c r="AN21" s="23">
        <v>0.59440559999999998</v>
      </c>
      <c r="AO21" s="15">
        <v>600</v>
      </c>
      <c r="AP21" s="23">
        <v>0.83916080000000004</v>
      </c>
      <c r="AQ21" s="15">
        <v>115</v>
      </c>
      <c r="AR21" s="23">
        <v>0.16083919999999999</v>
      </c>
      <c r="AS21" s="15">
        <v>715</v>
      </c>
      <c r="AT21" s="15">
        <v>115</v>
      </c>
      <c r="AU21" s="23">
        <v>0.14758270000000001</v>
      </c>
      <c r="AV21" s="15">
        <v>295</v>
      </c>
      <c r="AW21" s="23">
        <v>0.37404579999999998</v>
      </c>
      <c r="AX21" s="15">
        <v>520</v>
      </c>
      <c r="AY21" s="23">
        <v>0.66030529999999998</v>
      </c>
      <c r="AZ21" s="15">
        <v>630</v>
      </c>
      <c r="BA21" s="23">
        <v>0.80407119999999999</v>
      </c>
      <c r="BB21" s="15">
        <v>155</v>
      </c>
      <c r="BC21" s="23">
        <v>0.19592879999999999</v>
      </c>
      <c r="BD21" s="15">
        <v>785</v>
      </c>
    </row>
    <row r="22" spans="1:56" ht="15" customHeight="1" x14ac:dyDescent="0.2">
      <c r="A22" t="s">
        <v>26</v>
      </c>
      <c r="B22" s="15" t="s">
        <v>194</v>
      </c>
      <c r="C22" s="23" t="s">
        <v>194</v>
      </c>
      <c r="D22" s="15" t="s">
        <v>194</v>
      </c>
      <c r="E22" s="23" t="s">
        <v>194</v>
      </c>
      <c r="F22" s="15" t="s">
        <v>194</v>
      </c>
      <c r="G22" s="23" t="s">
        <v>194</v>
      </c>
      <c r="H22" s="15" t="s">
        <v>194</v>
      </c>
      <c r="I22" s="23" t="s">
        <v>194</v>
      </c>
      <c r="J22" s="15">
        <v>0</v>
      </c>
      <c r="K22" s="23">
        <v>0</v>
      </c>
      <c r="L22" s="15" t="s">
        <v>194</v>
      </c>
      <c r="M22" s="15" t="s">
        <v>194</v>
      </c>
      <c r="N22" s="23" t="s">
        <v>194</v>
      </c>
      <c r="O22" s="15">
        <v>5</v>
      </c>
      <c r="P22" s="23" t="s">
        <v>194</v>
      </c>
      <c r="Q22" s="15">
        <v>5</v>
      </c>
      <c r="R22" s="23" t="s">
        <v>194</v>
      </c>
      <c r="S22" s="15">
        <v>5</v>
      </c>
      <c r="T22" s="23" t="s">
        <v>194</v>
      </c>
      <c r="U22" s="15">
        <v>0</v>
      </c>
      <c r="V22" s="23">
        <v>0</v>
      </c>
      <c r="W22" s="15">
        <v>5</v>
      </c>
      <c r="X22" s="15" t="s">
        <v>194</v>
      </c>
      <c r="Y22" s="23" t="s">
        <v>194</v>
      </c>
      <c r="Z22" s="15" t="s">
        <v>194</v>
      </c>
      <c r="AA22" s="23" t="s">
        <v>194</v>
      </c>
      <c r="AB22" s="15" t="s">
        <v>194</v>
      </c>
      <c r="AC22" s="23" t="s">
        <v>194</v>
      </c>
      <c r="AD22" s="15" t="s">
        <v>194</v>
      </c>
      <c r="AE22" s="23" t="s">
        <v>194</v>
      </c>
      <c r="AF22" s="15">
        <v>0</v>
      </c>
      <c r="AG22" s="23">
        <v>0</v>
      </c>
      <c r="AH22" s="15" t="s">
        <v>194</v>
      </c>
      <c r="AI22" s="15" t="s">
        <v>194</v>
      </c>
      <c r="AJ22" s="23" t="s">
        <v>194</v>
      </c>
      <c r="AK22" s="15" t="s">
        <v>194</v>
      </c>
      <c r="AL22" s="23" t="s">
        <v>194</v>
      </c>
      <c r="AM22" s="15">
        <v>5</v>
      </c>
      <c r="AN22" s="23" t="s">
        <v>194</v>
      </c>
      <c r="AO22" s="15">
        <v>5</v>
      </c>
      <c r="AP22" s="23" t="s">
        <v>194</v>
      </c>
      <c r="AQ22" s="15">
        <v>0</v>
      </c>
      <c r="AR22" s="23">
        <v>0</v>
      </c>
      <c r="AS22" s="15">
        <v>5</v>
      </c>
      <c r="AT22" s="15" t="s">
        <v>194</v>
      </c>
      <c r="AU22" s="23" t="s">
        <v>194</v>
      </c>
      <c r="AV22" s="15">
        <v>5</v>
      </c>
      <c r="AW22" s="23" t="s">
        <v>194</v>
      </c>
      <c r="AX22" s="15">
        <v>10</v>
      </c>
      <c r="AY22" s="23" t="s">
        <v>194</v>
      </c>
      <c r="AZ22" s="15">
        <v>10</v>
      </c>
      <c r="BA22" s="23" t="s">
        <v>194</v>
      </c>
      <c r="BB22" s="15">
        <v>0</v>
      </c>
      <c r="BC22" s="23">
        <v>0</v>
      </c>
      <c r="BD22" s="15">
        <v>10</v>
      </c>
    </row>
    <row r="23" spans="1:56" ht="15" customHeight="1" x14ac:dyDescent="0.2">
      <c r="A23" t="s">
        <v>27</v>
      </c>
      <c r="B23" s="15">
        <v>5</v>
      </c>
      <c r="C23" s="23">
        <v>0.15625</v>
      </c>
      <c r="D23" s="15">
        <v>10</v>
      </c>
      <c r="E23" s="23">
        <v>0.28125</v>
      </c>
      <c r="F23" s="15">
        <v>15</v>
      </c>
      <c r="G23" s="23">
        <v>0.5</v>
      </c>
      <c r="H23" s="15">
        <v>25</v>
      </c>
      <c r="I23" s="23">
        <v>0.78125</v>
      </c>
      <c r="J23" s="15">
        <v>5</v>
      </c>
      <c r="K23" s="23">
        <v>0.21875</v>
      </c>
      <c r="L23" s="15">
        <v>30</v>
      </c>
      <c r="M23" s="15">
        <v>5</v>
      </c>
      <c r="N23" s="23">
        <v>0.24137929999999999</v>
      </c>
      <c r="O23" s="15">
        <v>15</v>
      </c>
      <c r="P23" s="23">
        <v>0.4482759</v>
      </c>
      <c r="Q23" s="15">
        <v>20</v>
      </c>
      <c r="R23" s="23">
        <v>0.62068970000000001</v>
      </c>
      <c r="S23" s="15">
        <v>20</v>
      </c>
      <c r="T23" s="23">
        <v>0.68965520000000002</v>
      </c>
      <c r="U23" s="15">
        <v>10</v>
      </c>
      <c r="V23" s="23">
        <v>0.31034479999999998</v>
      </c>
      <c r="W23" s="15">
        <v>30</v>
      </c>
      <c r="X23" s="15">
        <v>10</v>
      </c>
      <c r="Y23" s="23">
        <v>0.28571429999999998</v>
      </c>
      <c r="Z23" s="15">
        <v>20</v>
      </c>
      <c r="AA23" s="23">
        <v>0.57142859999999995</v>
      </c>
      <c r="AB23" s="15">
        <v>30</v>
      </c>
      <c r="AC23" s="23">
        <v>0.85714290000000004</v>
      </c>
      <c r="AD23" s="15">
        <v>35</v>
      </c>
      <c r="AE23" s="23">
        <v>1</v>
      </c>
      <c r="AF23" s="15">
        <v>0</v>
      </c>
      <c r="AG23" s="23">
        <v>0</v>
      </c>
      <c r="AH23" s="15">
        <v>35</v>
      </c>
      <c r="AI23" s="15" t="s">
        <v>194</v>
      </c>
      <c r="AJ23" s="23" t="s">
        <v>194</v>
      </c>
      <c r="AK23" s="15">
        <v>10</v>
      </c>
      <c r="AL23" s="23" t="s">
        <v>194</v>
      </c>
      <c r="AM23" s="15">
        <v>20</v>
      </c>
      <c r="AN23" s="23" t="s">
        <v>194</v>
      </c>
      <c r="AO23" s="15">
        <v>25</v>
      </c>
      <c r="AP23" s="23" t="s">
        <v>194</v>
      </c>
      <c r="AQ23" s="15" t="s">
        <v>194</v>
      </c>
      <c r="AR23" s="23" t="s">
        <v>194</v>
      </c>
      <c r="AS23" s="15">
        <v>25</v>
      </c>
      <c r="AT23" s="15" t="s">
        <v>194</v>
      </c>
      <c r="AU23" s="23" t="s">
        <v>194</v>
      </c>
      <c r="AV23" s="15" t="s">
        <v>194</v>
      </c>
      <c r="AW23" s="23" t="s">
        <v>194</v>
      </c>
      <c r="AX23" s="15">
        <v>10</v>
      </c>
      <c r="AY23" s="23" t="s">
        <v>194</v>
      </c>
      <c r="AZ23" s="15">
        <v>15</v>
      </c>
      <c r="BA23" s="23" t="s">
        <v>194</v>
      </c>
      <c r="BB23" s="15" t="s">
        <v>194</v>
      </c>
      <c r="BC23" s="23" t="s">
        <v>194</v>
      </c>
      <c r="BD23" s="15">
        <v>15</v>
      </c>
    </row>
    <row r="24" spans="1:56" ht="15" customHeight="1" x14ac:dyDescent="0.2">
      <c r="A24" t="s">
        <v>28</v>
      </c>
      <c r="B24" s="15" t="s">
        <v>194</v>
      </c>
      <c r="C24" s="23" t="s">
        <v>194</v>
      </c>
      <c r="D24" s="15">
        <v>10</v>
      </c>
      <c r="E24" s="23" t="s">
        <v>194</v>
      </c>
      <c r="F24" s="15">
        <v>15</v>
      </c>
      <c r="G24" s="23" t="s">
        <v>194</v>
      </c>
      <c r="H24" s="15">
        <v>25</v>
      </c>
      <c r="I24" s="23" t="s">
        <v>194</v>
      </c>
      <c r="J24" s="15" t="s">
        <v>194</v>
      </c>
      <c r="K24" s="23" t="s">
        <v>194</v>
      </c>
      <c r="L24" s="15">
        <v>25</v>
      </c>
      <c r="M24" s="15">
        <v>10</v>
      </c>
      <c r="N24" s="23" t="s">
        <v>194</v>
      </c>
      <c r="O24" s="15">
        <v>20</v>
      </c>
      <c r="P24" s="23" t="s">
        <v>194</v>
      </c>
      <c r="Q24" s="15">
        <v>25</v>
      </c>
      <c r="R24" s="23" t="s">
        <v>194</v>
      </c>
      <c r="S24" s="15">
        <v>25</v>
      </c>
      <c r="T24" s="23" t="s">
        <v>194</v>
      </c>
      <c r="U24" s="15" t="s">
        <v>194</v>
      </c>
      <c r="V24" s="23" t="s">
        <v>194</v>
      </c>
      <c r="W24" s="15">
        <v>30</v>
      </c>
      <c r="X24" s="15" t="s">
        <v>194</v>
      </c>
      <c r="Y24" s="23" t="s">
        <v>194</v>
      </c>
      <c r="Z24" s="15">
        <v>10</v>
      </c>
      <c r="AA24" s="23" t="s">
        <v>194</v>
      </c>
      <c r="AB24" s="15">
        <v>20</v>
      </c>
      <c r="AC24" s="23" t="s">
        <v>194</v>
      </c>
      <c r="AD24" s="15">
        <v>20</v>
      </c>
      <c r="AE24" s="23" t="s">
        <v>194</v>
      </c>
      <c r="AF24" s="15" t="s">
        <v>194</v>
      </c>
      <c r="AG24" s="23" t="s">
        <v>194</v>
      </c>
      <c r="AH24" s="15">
        <v>20</v>
      </c>
      <c r="AI24" s="15">
        <v>0</v>
      </c>
      <c r="AJ24" s="23">
        <v>0</v>
      </c>
      <c r="AK24" s="15" t="s">
        <v>194</v>
      </c>
      <c r="AL24" s="23" t="s">
        <v>194</v>
      </c>
      <c r="AM24" s="15">
        <v>10</v>
      </c>
      <c r="AN24" s="23" t="s">
        <v>194</v>
      </c>
      <c r="AO24" s="15">
        <v>20</v>
      </c>
      <c r="AP24" s="23" t="s">
        <v>194</v>
      </c>
      <c r="AQ24" s="15">
        <v>0</v>
      </c>
      <c r="AR24" s="23">
        <v>0</v>
      </c>
      <c r="AS24" s="15">
        <v>20</v>
      </c>
      <c r="AT24" s="15">
        <v>10</v>
      </c>
      <c r="AU24" s="23" t="s">
        <v>194</v>
      </c>
      <c r="AV24" s="15">
        <v>15</v>
      </c>
      <c r="AW24" s="23" t="s">
        <v>194</v>
      </c>
      <c r="AX24" s="15">
        <v>15</v>
      </c>
      <c r="AY24" s="23" t="s">
        <v>194</v>
      </c>
      <c r="AZ24" s="15">
        <v>15</v>
      </c>
      <c r="BA24" s="23" t="s">
        <v>194</v>
      </c>
      <c r="BB24" s="15" t="s">
        <v>194</v>
      </c>
      <c r="BC24" s="23" t="s">
        <v>194</v>
      </c>
      <c r="BD24" s="15">
        <v>15</v>
      </c>
    </row>
    <row r="25" spans="1:56" ht="15" customHeight="1" x14ac:dyDescent="0.2">
      <c r="A25" t="s">
        <v>9</v>
      </c>
      <c r="B25" s="15">
        <v>10</v>
      </c>
      <c r="C25" s="23" t="s">
        <v>194</v>
      </c>
      <c r="D25" s="15">
        <v>15</v>
      </c>
      <c r="E25" s="23" t="s">
        <v>194</v>
      </c>
      <c r="F25" s="15">
        <v>25</v>
      </c>
      <c r="G25" s="23" t="s">
        <v>194</v>
      </c>
      <c r="H25" s="15">
        <v>35</v>
      </c>
      <c r="I25" s="23" t="s">
        <v>194</v>
      </c>
      <c r="J25" s="15" t="s">
        <v>194</v>
      </c>
      <c r="K25" s="23" t="s">
        <v>194</v>
      </c>
      <c r="L25" s="15">
        <v>35</v>
      </c>
      <c r="M25" s="15">
        <v>25</v>
      </c>
      <c r="N25" s="23">
        <v>0.52083330000000005</v>
      </c>
      <c r="O25" s="15">
        <v>35</v>
      </c>
      <c r="P25" s="23">
        <v>0.77083330000000005</v>
      </c>
      <c r="Q25" s="15">
        <v>45</v>
      </c>
      <c r="R25" s="23">
        <v>0.9375</v>
      </c>
      <c r="S25" s="15">
        <v>50</v>
      </c>
      <c r="T25" s="23">
        <v>1</v>
      </c>
      <c r="U25" s="15">
        <v>0</v>
      </c>
      <c r="V25" s="23">
        <v>0</v>
      </c>
      <c r="W25" s="15">
        <v>50</v>
      </c>
      <c r="X25" s="15">
        <v>40</v>
      </c>
      <c r="Y25" s="23" t="s">
        <v>194</v>
      </c>
      <c r="Z25" s="15">
        <v>50</v>
      </c>
      <c r="AA25" s="23" t="s">
        <v>194</v>
      </c>
      <c r="AB25" s="15">
        <v>55</v>
      </c>
      <c r="AC25" s="23" t="s">
        <v>194</v>
      </c>
      <c r="AD25" s="15">
        <v>55</v>
      </c>
      <c r="AE25" s="23" t="s">
        <v>194</v>
      </c>
      <c r="AF25" s="15" t="s">
        <v>194</v>
      </c>
      <c r="AG25" s="23" t="s">
        <v>194</v>
      </c>
      <c r="AH25" s="15">
        <v>55</v>
      </c>
      <c r="AI25" s="15">
        <v>30</v>
      </c>
      <c r="AJ25" s="23" t="s">
        <v>194</v>
      </c>
      <c r="AK25" s="15">
        <v>45</v>
      </c>
      <c r="AL25" s="23" t="s">
        <v>194</v>
      </c>
      <c r="AM25" s="15">
        <v>65</v>
      </c>
      <c r="AN25" s="23" t="s">
        <v>194</v>
      </c>
      <c r="AO25" s="15">
        <v>75</v>
      </c>
      <c r="AP25" s="23" t="s">
        <v>194</v>
      </c>
      <c r="AQ25" s="15" t="s">
        <v>194</v>
      </c>
      <c r="AR25" s="23" t="s">
        <v>194</v>
      </c>
      <c r="AS25" s="15">
        <v>75</v>
      </c>
      <c r="AT25" s="15">
        <v>15</v>
      </c>
      <c r="AU25" s="23">
        <v>0.24242420000000001</v>
      </c>
      <c r="AV25" s="15">
        <v>35</v>
      </c>
      <c r="AW25" s="23">
        <v>0.5</v>
      </c>
      <c r="AX25" s="15">
        <v>50</v>
      </c>
      <c r="AY25" s="23">
        <v>0.74242419999999998</v>
      </c>
      <c r="AZ25" s="15">
        <v>55</v>
      </c>
      <c r="BA25" s="23">
        <v>0.84848480000000004</v>
      </c>
      <c r="BB25" s="15">
        <v>10</v>
      </c>
      <c r="BC25" s="23">
        <v>0.15151519999999999</v>
      </c>
      <c r="BD25" s="15">
        <v>65</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195</v>
      </c>
      <c r="Y27" s="23" t="s">
        <v>195</v>
      </c>
      <c r="Z27" s="15" t="s">
        <v>195</v>
      </c>
      <c r="AA27" s="23" t="s">
        <v>195</v>
      </c>
      <c r="AB27" s="15" t="s">
        <v>195</v>
      </c>
      <c r="AC27" s="23" t="s">
        <v>195</v>
      </c>
      <c r="AD27" s="15" t="s">
        <v>195</v>
      </c>
      <c r="AE27" s="23" t="s">
        <v>195</v>
      </c>
      <c r="AF27" s="15" t="s">
        <v>195</v>
      </c>
      <c r="AG27" s="23" t="s">
        <v>195</v>
      </c>
      <c r="AH27" s="15">
        <v>0</v>
      </c>
      <c r="AI27" s="15" t="s">
        <v>195</v>
      </c>
      <c r="AJ27" s="23" t="s">
        <v>195</v>
      </c>
      <c r="AK27" s="15" t="s">
        <v>195</v>
      </c>
      <c r="AL27" s="23" t="s">
        <v>195</v>
      </c>
      <c r="AM27" s="15" t="s">
        <v>195</v>
      </c>
      <c r="AN27" s="23" t="s">
        <v>195</v>
      </c>
      <c r="AO27" s="15" t="s">
        <v>195</v>
      </c>
      <c r="AP27" s="23" t="s">
        <v>195</v>
      </c>
      <c r="AQ27" s="15" t="s">
        <v>195</v>
      </c>
      <c r="AR27" s="23" t="s">
        <v>195</v>
      </c>
      <c r="AS27" s="15">
        <v>0</v>
      </c>
      <c r="AT27" s="15" t="s">
        <v>195</v>
      </c>
      <c r="AU27" s="23" t="s">
        <v>195</v>
      </c>
      <c r="AV27" s="15" t="s">
        <v>195</v>
      </c>
      <c r="AW27" s="23" t="s">
        <v>195</v>
      </c>
      <c r="AX27" s="15" t="s">
        <v>195</v>
      </c>
      <c r="AY27" s="23" t="s">
        <v>195</v>
      </c>
      <c r="AZ27" s="15" t="s">
        <v>195</v>
      </c>
      <c r="BA27" s="23" t="s">
        <v>195</v>
      </c>
      <c r="BB27" s="15" t="s">
        <v>195</v>
      </c>
      <c r="BC27" s="23" t="s">
        <v>195</v>
      </c>
      <c r="BD27" s="15">
        <v>0</v>
      </c>
    </row>
    <row r="28" spans="1:56" ht="15" customHeight="1" x14ac:dyDescent="0.2">
      <c r="A28" t="s">
        <v>29</v>
      </c>
      <c r="B28" s="15">
        <v>95</v>
      </c>
      <c r="C28" s="23">
        <v>0.41409689999999999</v>
      </c>
      <c r="D28" s="15">
        <v>135</v>
      </c>
      <c r="E28" s="23">
        <v>0.60352419999999996</v>
      </c>
      <c r="F28" s="15">
        <v>170</v>
      </c>
      <c r="G28" s="23">
        <v>0.74889870000000003</v>
      </c>
      <c r="H28" s="15">
        <v>205</v>
      </c>
      <c r="I28" s="23">
        <v>0.89867839999999999</v>
      </c>
      <c r="J28" s="15">
        <v>25</v>
      </c>
      <c r="K28" s="23">
        <v>0.1013216</v>
      </c>
      <c r="L28" s="15">
        <v>225</v>
      </c>
      <c r="M28" s="15">
        <v>90</v>
      </c>
      <c r="N28" s="23">
        <v>0.4972067</v>
      </c>
      <c r="O28" s="15">
        <v>130</v>
      </c>
      <c r="P28" s="23">
        <v>0.72625700000000004</v>
      </c>
      <c r="Q28" s="15">
        <v>155</v>
      </c>
      <c r="R28" s="23">
        <v>0.87150839999999996</v>
      </c>
      <c r="S28" s="15">
        <v>170</v>
      </c>
      <c r="T28" s="23">
        <v>0.94972069999999997</v>
      </c>
      <c r="U28" s="15">
        <v>10</v>
      </c>
      <c r="V28" s="23">
        <v>5.0279299999999999E-2</v>
      </c>
      <c r="W28" s="15">
        <v>180</v>
      </c>
      <c r="X28" s="15">
        <v>80</v>
      </c>
      <c r="Y28" s="23">
        <v>0.41798940000000001</v>
      </c>
      <c r="Z28" s="15">
        <v>125</v>
      </c>
      <c r="AA28" s="23">
        <v>0.67195769999999999</v>
      </c>
      <c r="AB28" s="15">
        <v>165</v>
      </c>
      <c r="AC28" s="23">
        <v>0.8783069</v>
      </c>
      <c r="AD28" s="15">
        <v>185</v>
      </c>
      <c r="AE28" s="23">
        <v>0.96825399999999995</v>
      </c>
      <c r="AF28" s="15">
        <v>5</v>
      </c>
      <c r="AG28" s="23">
        <v>3.1746000000000003E-2</v>
      </c>
      <c r="AH28" s="15">
        <v>190</v>
      </c>
      <c r="AI28" s="15">
        <v>40</v>
      </c>
      <c r="AJ28" s="23">
        <v>0.24137929999999999</v>
      </c>
      <c r="AK28" s="15">
        <v>90</v>
      </c>
      <c r="AL28" s="23">
        <v>0.51149429999999996</v>
      </c>
      <c r="AM28" s="15">
        <v>125</v>
      </c>
      <c r="AN28" s="23">
        <v>0.7241379</v>
      </c>
      <c r="AO28" s="15">
        <v>155</v>
      </c>
      <c r="AP28" s="23">
        <v>0.89080459999999995</v>
      </c>
      <c r="AQ28" s="15">
        <v>20</v>
      </c>
      <c r="AR28" s="23">
        <v>0.1091954</v>
      </c>
      <c r="AS28" s="15">
        <v>175</v>
      </c>
      <c r="AT28" s="15">
        <v>80</v>
      </c>
      <c r="AU28" s="23">
        <v>0.34801759999999998</v>
      </c>
      <c r="AV28" s="15">
        <v>125</v>
      </c>
      <c r="AW28" s="23">
        <v>0.55066079999999995</v>
      </c>
      <c r="AX28" s="15">
        <v>175</v>
      </c>
      <c r="AY28" s="23">
        <v>0.77973570000000003</v>
      </c>
      <c r="AZ28" s="15">
        <v>195</v>
      </c>
      <c r="BA28" s="23">
        <v>0.85903079999999998</v>
      </c>
      <c r="BB28" s="15">
        <v>30</v>
      </c>
      <c r="BC28" s="23">
        <v>0.14096919999999999</v>
      </c>
      <c r="BD28" s="15">
        <v>225</v>
      </c>
    </row>
    <row r="29" spans="1:56" ht="15" customHeight="1" x14ac:dyDescent="0.2">
      <c r="A29" t="s">
        <v>11</v>
      </c>
      <c r="B29" s="15">
        <v>0</v>
      </c>
      <c r="C29" s="23">
        <v>0</v>
      </c>
      <c r="D29" s="15" t="s">
        <v>194</v>
      </c>
      <c r="E29" s="23" t="s">
        <v>194</v>
      </c>
      <c r="F29" s="15" t="s">
        <v>194</v>
      </c>
      <c r="G29" s="23" t="s">
        <v>194</v>
      </c>
      <c r="H29" s="15" t="s">
        <v>194</v>
      </c>
      <c r="I29" s="23" t="s">
        <v>194</v>
      </c>
      <c r="J29" s="15">
        <v>0</v>
      </c>
      <c r="K29" s="23">
        <v>0</v>
      </c>
      <c r="L29" s="15" t="s">
        <v>194</v>
      </c>
      <c r="M29" s="15" t="s">
        <v>194</v>
      </c>
      <c r="N29" s="23" t="s">
        <v>194</v>
      </c>
      <c r="O29" s="15">
        <v>5</v>
      </c>
      <c r="P29" s="23" t="s">
        <v>194</v>
      </c>
      <c r="Q29" s="15">
        <v>5</v>
      </c>
      <c r="R29" s="23" t="s">
        <v>194</v>
      </c>
      <c r="S29" s="15">
        <v>5</v>
      </c>
      <c r="T29" s="23" t="s">
        <v>194</v>
      </c>
      <c r="U29" s="15">
        <v>0</v>
      </c>
      <c r="V29" s="23">
        <v>0</v>
      </c>
      <c r="W29" s="15">
        <v>5</v>
      </c>
      <c r="X29" s="15">
        <v>5</v>
      </c>
      <c r="Y29" s="23">
        <v>0.5</v>
      </c>
      <c r="Z29" s="15">
        <v>10</v>
      </c>
      <c r="AA29" s="23">
        <v>0.83333330000000005</v>
      </c>
      <c r="AB29" s="15">
        <v>10</v>
      </c>
      <c r="AC29" s="23">
        <v>1</v>
      </c>
      <c r="AD29" s="15">
        <v>10</v>
      </c>
      <c r="AE29" s="23">
        <v>1</v>
      </c>
      <c r="AF29" s="15">
        <v>0</v>
      </c>
      <c r="AG29" s="23">
        <v>0</v>
      </c>
      <c r="AH29" s="15">
        <v>10</v>
      </c>
      <c r="AI29" s="15">
        <v>5</v>
      </c>
      <c r="AJ29" s="23" t="s">
        <v>194</v>
      </c>
      <c r="AK29" s="15">
        <v>5</v>
      </c>
      <c r="AL29" s="23" t="s">
        <v>194</v>
      </c>
      <c r="AM29" s="15">
        <v>15</v>
      </c>
      <c r="AN29" s="23" t="s">
        <v>194</v>
      </c>
      <c r="AO29" s="15">
        <v>15</v>
      </c>
      <c r="AP29" s="23" t="s">
        <v>194</v>
      </c>
      <c r="AQ29" s="15" t="s">
        <v>194</v>
      </c>
      <c r="AR29" s="23" t="s">
        <v>194</v>
      </c>
      <c r="AS29" s="15">
        <v>15</v>
      </c>
      <c r="AT29" s="15">
        <v>5</v>
      </c>
      <c r="AU29" s="23" t="s">
        <v>194</v>
      </c>
      <c r="AV29" s="15">
        <v>10</v>
      </c>
      <c r="AW29" s="23" t="s">
        <v>194</v>
      </c>
      <c r="AX29" s="15">
        <v>10</v>
      </c>
      <c r="AY29" s="23" t="s">
        <v>194</v>
      </c>
      <c r="AZ29" s="15">
        <v>15</v>
      </c>
      <c r="BA29" s="23" t="s">
        <v>194</v>
      </c>
      <c r="BB29" s="15" t="s">
        <v>194</v>
      </c>
      <c r="BC29" s="23" t="s">
        <v>194</v>
      </c>
      <c r="BD29" s="15">
        <v>15</v>
      </c>
    </row>
    <row r="30" spans="1:56" ht="15" customHeight="1" x14ac:dyDescent="0.2">
      <c r="A30" t="s">
        <v>43</v>
      </c>
      <c r="B30" s="15">
        <v>5</v>
      </c>
      <c r="C30" s="23">
        <v>0.1147541</v>
      </c>
      <c r="D30" s="15">
        <v>20</v>
      </c>
      <c r="E30" s="23">
        <v>0.32786890000000002</v>
      </c>
      <c r="F30" s="15">
        <v>40</v>
      </c>
      <c r="G30" s="23">
        <v>0.68852460000000004</v>
      </c>
      <c r="H30" s="15">
        <v>55</v>
      </c>
      <c r="I30" s="23">
        <v>0.90163930000000003</v>
      </c>
      <c r="J30" s="15">
        <v>5</v>
      </c>
      <c r="K30" s="23">
        <v>9.8360699999999995E-2</v>
      </c>
      <c r="L30" s="15">
        <v>60</v>
      </c>
      <c r="M30" s="15">
        <v>30</v>
      </c>
      <c r="N30" s="23" t="s">
        <v>194</v>
      </c>
      <c r="O30" s="15">
        <v>55</v>
      </c>
      <c r="P30" s="23" t="s">
        <v>194</v>
      </c>
      <c r="Q30" s="15">
        <v>80</v>
      </c>
      <c r="R30" s="23" t="s">
        <v>194</v>
      </c>
      <c r="S30" s="15">
        <v>80</v>
      </c>
      <c r="T30" s="23" t="s">
        <v>194</v>
      </c>
      <c r="U30" s="15" t="s">
        <v>194</v>
      </c>
      <c r="V30" s="23" t="s">
        <v>194</v>
      </c>
      <c r="W30" s="15">
        <v>85</v>
      </c>
      <c r="X30" s="15">
        <v>15</v>
      </c>
      <c r="Y30" s="23">
        <v>0.3090909</v>
      </c>
      <c r="Z30" s="15">
        <v>30</v>
      </c>
      <c r="AA30" s="23">
        <v>0.54545449999999995</v>
      </c>
      <c r="AB30" s="15">
        <v>50</v>
      </c>
      <c r="AC30" s="23">
        <v>0.90909090000000004</v>
      </c>
      <c r="AD30" s="15">
        <v>55</v>
      </c>
      <c r="AE30" s="23">
        <v>1</v>
      </c>
      <c r="AF30" s="15">
        <v>0</v>
      </c>
      <c r="AG30" s="23">
        <v>0</v>
      </c>
      <c r="AH30" s="15">
        <v>55</v>
      </c>
      <c r="AI30" s="15">
        <v>10</v>
      </c>
      <c r="AJ30" s="23">
        <v>0.12631580000000001</v>
      </c>
      <c r="AK30" s="15">
        <v>40</v>
      </c>
      <c r="AL30" s="23">
        <v>0.4</v>
      </c>
      <c r="AM30" s="15">
        <v>60</v>
      </c>
      <c r="AN30" s="23">
        <v>0.64210529999999999</v>
      </c>
      <c r="AO30" s="15">
        <v>80</v>
      </c>
      <c r="AP30" s="23">
        <v>0.86315790000000003</v>
      </c>
      <c r="AQ30" s="15">
        <v>15</v>
      </c>
      <c r="AR30" s="23">
        <v>0.13684209999999999</v>
      </c>
      <c r="AS30" s="15">
        <v>95</v>
      </c>
      <c r="AT30" s="15">
        <v>5</v>
      </c>
      <c r="AU30" s="23">
        <v>6.9767399999999993E-2</v>
      </c>
      <c r="AV30" s="15">
        <v>25</v>
      </c>
      <c r="AW30" s="23">
        <v>0.27906979999999998</v>
      </c>
      <c r="AX30" s="15">
        <v>50</v>
      </c>
      <c r="AY30" s="23">
        <v>0.56976740000000003</v>
      </c>
      <c r="AZ30" s="15">
        <v>55</v>
      </c>
      <c r="BA30" s="23">
        <v>0.63953490000000002</v>
      </c>
      <c r="BB30" s="15">
        <v>30</v>
      </c>
      <c r="BC30" s="23">
        <v>0.36046509999999998</v>
      </c>
      <c r="BD30" s="15">
        <v>85</v>
      </c>
    </row>
    <row r="31" spans="1:56" ht="15" customHeight="1" x14ac:dyDescent="0.2">
      <c r="A31" t="s">
        <v>30</v>
      </c>
      <c r="B31" s="15" t="s">
        <v>194</v>
      </c>
      <c r="C31" s="23" t="s">
        <v>194</v>
      </c>
      <c r="D31" s="15">
        <v>15</v>
      </c>
      <c r="E31" s="23" t="s">
        <v>194</v>
      </c>
      <c r="F31" s="15">
        <v>25</v>
      </c>
      <c r="G31" s="23" t="s">
        <v>194</v>
      </c>
      <c r="H31" s="15">
        <v>35</v>
      </c>
      <c r="I31" s="23" t="s">
        <v>194</v>
      </c>
      <c r="J31" s="15">
        <v>5</v>
      </c>
      <c r="K31" s="23" t="s">
        <v>194</v>
      </c>
      <c r="L31" s="15">
        <v>40</v>
      </c>
      <c r="M31" s="15">
        <v>30</v>
      </c>
      <c r="N31" s="23">
        <v>0.3797468</v>
      </c>
      <c r="O31" s="15">
        <v>55</v>
      </c>
      <c r="P31" s="23">
        <v>0.69620249999999995</v>
      </c>
      <c r="Q31" s="15">
        <v>70</v>
      </c>
      <c r="R31" s="23">
        <v>0.91139239999999999</v>
      </c>
      <c r="S31" s="15">
        <v>80</v>
      </c>
      <c r="T31" s="23">
        <v>1</v>
      </c>
      <c r="U31" s="15">
        <v>0</v>
      </c>
      <c r="V31" s="23">
        <v>0</v>
      </c>
      <c r="W31" s="15">
        <v>80</v>
      </c>
      <c r="X31" s="15">
        <v>15</v>
      </c>
      <c r="Y31" s="23" t="s">
        <v>194</v>
      </c>
      <c r="Z31" s="15">
        <v>40</v>
      </c>
      <c r="AA31" s="23" t="s">
        <v>194</v>
      </c>
      <c r="AB31" s="15">
        <v>75</v>
      </c>
      <c r="AC31" s="23" t="s">
        <v>194</v>
      </c>
      <c r="AD31" s="15">
        <v>75</v>
      </c>
      <c r="AE31" s="23" t="s">
        <v>194</v>
      </c>
      <c r="AF31" s="15" t="s">
        <v>194</v>
      </c>
      <c r="AG31" s="23" t="s">
        <v>194</v>
      </c>
      <c r="AH31" s="15">
        <v>80</v>
      </c>
      <c r="AI31" s="15" t="s">
        <v>194</v>
      </c>
      <c r="AJ31" s="23" t="s">
        <v>194</v>
      </c>
      <c r="AK31" s="15">
        <v>30</v>
      </c>
      <c r="AL31" s="23" t="s">
        <v>194</v>
      </c>
      <c r="AM31" s="15">
        <v>65</v>
      </c>
      <c r="AN31" s="23" t="s">
        <v>194</v>
      </c>
      <c r="AO31" s="15">
        <v>90</v>
      </c>
      <c r="AP31" s="23" t="s">
        <v>194</v>
      </c>
      <c r="AQ31" s="15">
        <v>10</v>
      </c>
      <c r="AR31" s="23" t="s">
        <v>194</v>
      </c>
      <c r="AS31" s="15">
        <v>100</v>
      </c>
      <c r="AT31" s="15">
        <v>10</v>
      </c>
      <c r="AU31" s="23">
        <v>0.1125</v>
      </c>
      <c r="AV31" s="15">
        <v>25</v>
      </c>
      <c r="AW31" s="23">
        <v>0.28749999999999998</v>
      </c>
      <c r="AX31" s="15">
        <v>50</v>
      </c>
      <c r="AY31" s="23">
        <v>0.61250000000000004</v>
      </c>
      <c r="AZ31" s="15">
        <v>55</v>
      </c>
      <c r="BA31" s="23">
        <v>0.71250000000000002</v>
      </c>
      <c r="BB31" s="15">
        <v>25</v>
      </c>
      <c r="BC31" s="23">
        <v>0.28749999999999998</v>
      </c>
      <c r="BD31" s="15">
        <v>80</v>
      </c>
    </row>
    <row r="32" spans="1:56" ht="15" customHeight="1" x14ac:dyDescent="0.2">
      <c r="A32" t="s">
        <v>31</v>
      </c>
      <c r="B32" s="15">
        <v>50</v>
      </c>
      <c r="C32" s="23">
        <v>0.23963129999999999</v>
      </c>
      <c r="D32" s="15">
        <v>110</v>
      </c>
      <c r="E32" s="23">
        <v>0.50230410000000003</v>
      </c>
      <c r="F32" s="15">
        <v>155</v>
      </c>
      <c r="G32" s="23">
        <v>0.71428570000000002</v>
      </c>
      <c r="H32" s="15">
        <v>180</v>
      </c>
      <c r="I32" s="23">
        <v>0.82949309999999998</v>
      </c>
      <c r="J32" s="15">
        <v>35</v>
      </c>
      <c r="K32" s="23">
        <v>0.17050689999999999</v>
      </c>
      <c r="L32" s="15">
        <v>215</v>
      </c>
      <c r="M32" s="15">
        <v>95</v>
      </c>
      <c r="N32" s="23">
        <v>0.36501899999999998</v>
      </c>
      <c r="O32" s="15">
        <v>160</v>
      </c>
      <c r="P32" s="23">
        <v>0.60076050000000003</v>
      </c>
      <c r="Q32" s="15">
        <v>220</v>
      </c>
      <c r="R32" s="23">
        <v>0.82889729999999995</v>
      </c>
      <c r="S32" s="15">
        <v>240</v>
      </c>
      <c r="T32" s="23">
        <v>0.91254749999999996</v>
      </c>
      <c r="U32" s="15">
        <v>25</v>
      </c>
      <c r="V32" s="23">
        <v>8.7452500000000002E-2</v>
      </c>
      <c r="W32" s="15">
        <v>265</v>
      </c>
      <c r="X32" s="15">
        <v>80</v>
      </c>
      <c r="Y32" s="23">
        <v>0.3</v>
      </c>
      <c r="Z32" s="15">
        <v>150</v>
      </c>
      <c r="AA32" s="23">
        <v>0.57692310000000002</v>
      </c>
      <c r="AB32" s="15">
        <v>215</v>
      </c>
      <c r="AC32" s="23">
        <v>0.83076919999999999</v>
      </c>
      <c r="AD32" s="15">
        <v>245</v>
      </c>
      <c r="AE32" s="23">
        <v>0.93846149999999995</v>
      </c>
      <c r="AF32" s="15">
        <v>15</v>
      </c>
      <c r="AG32" s="23">
        <v>6.1538500000000003E-2</v>
      </c>
      <c r="AH32" s="15">
        <v>260</v>
      </c>
      <c r="AI32" s="15">
        <v>45</v>
      </c>
      <c r="AJ32" s="23">
        <v>0.2090909</v>
      </c>
      <c r="AK32" s="15">
        <v>85</v>
      </c>
      <c r="AL32" s="23">
        <v>0.39090910000000001</v>
      </c>
      <c r="AM32" s="15">
        <v>125</v>
      </c>
      <c r="AN32" s="23">
        <v>0.56818179999999996</v>
      </c>
      <c r="AO32" s="15">
        <v>165</v>
      </c>
      <c r="AP32" s="23">
        <v>0.74545450000000002</v>
      </c>
      <c r="AQ32" s="15">
        <v>55</v>
      </c>
      <c r="AR32" s="23">
        <v>0.25454549999999998</v>
      </c>
      <c r="AS32" s="15">
        <v>220</v>
      </c>
      <c r="AT32" s="15">
        <v>70</v>
      </c>
      <c r="AU32" s="23">
        <v>0.23588039999999999</v>
      </c>
      <c r="AV32" s="15">
        <v>145</v>
      </c>
      <c r="AW32" s="23">
        <v>0.47508309999999998</v>
      </c>
      <c r="AX32" s="15">
        <v>220</v>
      </c>
      <c r="AY32" s="23">
        <v>0.73421930000000002</v>
      </c>
      <c r="AZ32" s="15">
        <v>255</v>
      </c>
      <c r="BA32" s="23">
        <v>0.85382060000000004</v>
      </c>
      <c r="BB32" s="15">
        <v>45</v>
      </c>
      <c r="BC32" s="23">
        <v>0.14617939999999999</v>
      </c>
      <c r="BD32" s="15">
        <v>300</v>
      </c>
    </row>
    <row r="33" spans="1:56" ht="15" customHeight="1" x14ac:dyDescent="0.2">
      <c r="A33" t="s">
        <v>159</v>
      </c>
      <c r="B33" s="15">
        <v>15</v>
      </c>
      <c r="C33" s="23">
        <v>0.1584158</v>
      </c>
      <c r="D33" s="15">
        <v>30</v>
      </c>
      <c r="E33" s="23">
        <v>0.3069307</v>
      </c>
      <c r="F33" s="15">
        <v>55</v>
      </c>
      <c r="G33" s="23">
        <v>0.54455450000000005</v>
      </c>
      <c r="H33" s="15">
        <v>75</v>
      </c>
      <c r="I33" s="23">
        <v>0.76237619999999995</v>
      </c>
      <c r="J33" s="15">
        <v>25</v>
      </c>
      <c r="K33" s="23">
        <v>0.2376238</v>
      </c>
      <c r="L33" s="15">
        <v>100</v>
      </c>
      <c r="M33" s="15">
        <v>30</v>
      </c>
      <c r="N33" s="23">
        <v>0.20740739999999999</v>
      </c>
      <c r="O33" s="15">
        <v>60</v>
      </c>
      <c r="P33" s="23">
        <v>0.45925929999999998</v>
      </c>
      <c r="Q33" s="15">
        <v>90</v>
      </c>
      <c r="R33" s="23">
        <v>0.66666669999999995</v>
      </c>
      <c r="S33" s="15">
        <v>105</v>
      </c>
      <c r="T33" s="23">
        <v>0.77037040000000001</v>
      </c>
      <c r="U33" s="15">
        <v>30</v>
      </c>
      <c r="V33" s="23">
        <v>0.22962959999999999</v>
      </c>
      <c r="W33" s="15">
        <v>135</v>
      </c>
      <c r="X33" s="15">
        <v>25</v>
      </c>
      <c r="Y33" s="23" t="s">
        <v>194</v>
      </c>
      <c r="Z33" s="15">
        <v>60</v>
      </c>
      <c r="AA33" s="23" t="s">
        <v>194</v>
      </c>
      <c r="AB33" s="15">
        <v>85</v>
      </c>
      <c r="AC33" s="23" t="s">
        <v>194</v>
      </c>
      <c r="AD33" s="15">
        <v>95</v>
      </c>
      <c r="AE33" s="23" t="s">
        <v>194</v>
      </c>
      <c r="AF33" s="15" t="s">
        <v>194</v>
      </c>
      <c r="AG33" s="23" t="s">
        <v>194</v>
      </c>
      <c r="AH33" s="15">
        <v>100</v>
      </c>
      <c r="AI33" s="15">
        <v>15</v>
      </c>
      <c r="AJ33" s="23">
        <v>0.2073171</v>
      </c>
      <c r="AK33" s="15">
        <v>25</v>
      </c>
      <c r="AL33" s="23">
        <v>0.32926830000000001</v>
      </c>
      <c r="AM33" s="15">
        <v>45</v>
      </c>
      <c r="AN33" s="23">
        <v>0.53658539999999999</v>
      </c>
      <c r="AO33" s="15">
        <v>65</v>
      </c>
      <c r="AP33" s="23">
        <v>0.79268289999999997</v>
      </c>
      <c r="AQ33" s="15">
        <v>15</v>
      </c>
      <c r="AR33" s="23">
        <v>0.2073171</v>
      </c>
      <c r="AS33" s="15">
        <v>80</v>
      </c>
      <c r="AT33" s="15">
        <v>10</v>
      </c>
      <c r="AU33" s="23">
        <v>0.1219512</v>
      </c>
      <c r="AV33" s="15">
        <v>30</v>
      </c>
      <c r="AW33" s="23">
        <v>0.37804880000000002</v>
      </c>
      <c r="AX33" s="15">
        <v>50</v>
      </c>
      <c r="AY33" s="23">
        <v>0.58536589999999999</v>
      </c>
      <c r="AZ33" s="15">
        <v>65</v>
      </c>
      <c r="BA33" s="23">
        <v>0.76829270000000005</v>
      </c>
      <c r="BB33" s="15">
        <v>20</v>
      </c>
      <c r="BC33" s="23">
        <v>0.2317073</v>
      </c>
      <c r="BD33" s="15">
        <v>80</v>
      </c>
    </row>
    <row r="34" spans="1:56" ht="15" customHeight="1" x14ac:dyDescent="0.2">
      <c r="A34" t="s">
        <v>12</v>
      </c>
      <c r="B34" s="15" t="s">
        <v>195</v>
      </c>
      <c r="C34" s="23" t="s">
        <v>195</v>
      </c>
      <c r="D34" s="15" t="s">
        <v>195</v>
      </c>
      <c r="E34" s="23" t="s">
        <v>195</v>
      </c>
      <c r="F34" s="15" t="s">
        <v>195</v>
      </c>
      <c r="G34" s="23" t="s">
        <v>195</v>
      </c>
      <c r="H34" s="15" t="s">
        <v>195</v>
      </c>
      <c r="I34" s="23" t="s">
        <v>195</v>
      </c>
      <c r="J34" s="15" t="s">
        <v>195</v>
      </c>
      <c r="K34" s="23" t="s">
        <v>195</v>
      </c>
      <c r="L34" s="15">
        <v>0</v>
      </c>
      <c r="M34" s="15" t="s">
        <v>194</v>
      </c>
      <c r="N34" s="23" t="s">
        <v>194</v>
      </c>
      <c r="O34" s="15" t="s">
        <v>194</v>
      </c>
      <c r="P34" s="23" t="s">
        <v>194</v>
      </c>
      <c r="Q34" s="15" t="s">
        <v>194</v>
      </c>
      <c r="R34" s="23" t="s">
        <v>194</v>
      </c>
      <c r="S34" s="15" t="s">
        <v>194</v>
      </c>
      <c r="T34" s="23" t="s">
        <v>194</v>
      </c>
      <c r="U34" s="15">
        <v>0</v>
      </c>
      <c r="V34" s="23">
        <v>0</v>
      </c>
      <c r="W34" s="15" t="s">
        <v>194</v>
      </c>
      <c r="X34" s="15" t="s">
        <v>195</v>
      </c>
      <c r="Y34" s="23" t="s">
        <v>195</v>
      </c>
      <c r="Z34" s="15" t="s">
        <v>195</v>
      </c>
      <c r="AA34" s="23" t="s">
        <v>195</v>
      </c>
      <c r="AB34" s="15" t="s">
        <v>195</v>
      </c>
      <c r="AC34" s="23" t="s">
        <v>195</v>
      </c>
      <c r="AD34" s="15" t="s">
        <v>195</v>
      </c>
      <c r="AE34" s="23" t="s">
        <v>195</v>
      </c>
      <c r="AF34" s="15" t="s">
        <v>195</v>
      </c>
      <c r="AG34" s="23" t="s">
        <v>195</v>
      </c>
      <c r="AH34" s="15">
        <v>0</v>
      </c>
      <c r="AI34" s="15" t="s">
        <v>195</v>
      </c>
      <c r="AJ34" s="23" t="s">
        <v>195</v>
      </c>
      <c r="AK34" s="15" t="s">
        <v>195</v>
      </c>
      <c r="AL34" s="23" t="s">
        <v>195</v>
      </c>
      <c r="AM34" s="15" t="s">
        <v>195</v>
      </c>
      <c r="AN34" s="23" t="s">
        <v>195</v>
      </c>
      <c r="AO34" s="15" t="s">
        <v>195</v>
      </c>
      <c r="AP34" s="23" t="s">
        <v>195</v>
      </c>
      <c r="AQ34" s="15" t="s">
        <v>195</v>
      </c>
      <c r="AR34" s="23" t="s">
        <v>195</v>
      </c>
      <c r="AS34" s="15">
        <v>0</v>
      </c>
      <c r="AT34" s="15" t="s">
        <v>195</v>
      </c>
      <c r="AU34" s="23" t="s">
        <v>195</v>
      </c>
      <c r="AV34" s="15" t="s">
        <v>195</v>
      </c>
      <c r="AW34" s="23" t="s">
        <v>195</v>
      </c>
      <c r="AX34" s="15" t="s">
        <v>195</v>
      </c>
      <c r="AY34" s="23" t="s">
        <v>195</v>
      </c>
      <c r="AZ34" s="15" t="s">
        <v>195</v>
      </c>
      <c r="BA34" s="23" t="s">
        <v>195</v>
      </c>
      <c r="BB34" s="15" t="s">
        <v>195</v>
      </c>
      <c r="BC34" s="23" t="s">
        <v>195</v>
      </c>
      <c r="BD34" s="15">
        <v>0</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100</v>
      </c>
      <c r="C36" s="23">
        <v>0.35294120000000001</v>
      </c>
      <c r="D36" s="15">
        <v>145</v>
      </c>
      <c r="E36" s="23">
        <v>0.49480970000000002</v>
      </c>
      <c r="F36" s="15">
        <v>175</v>
      </c>
      <c r="G36" s="23">
        <v>0.61245669999999997</v>
      </c>
      <c r="H36" s="15">
        <v>210</v>
      </c>
      <c r="I36" s="23">
        <v>0.72664359999999995</v>
      </c>
      <c r="J36" s="15">
        <v>80</v>
      </c>
      <c r="K36" s="23">
        <v>0.2733564</v>
      </c>
      <c r="L36" s="15">
        <v>290</v>
      </c>
      <c r="M36" s="15">
        <v>130</v>
      </c>
      <c r="N36" s="23">
        <v>0.40432099999999999</v>
      </c>
      <c r="O36" s="15">
        <v>200</v>
      </c>
      <c r="P36" s="23">
        <v>0.61419749999999995</v>
      </c>
      <c r="Q36" s="15">
        <v>255</v>
      </c>
      <c r="R36" s="23">
        <v>0.79012349999999998</v>
      </c>
      <c r="S36" s="15">
        <v>285</v>
      </c>
      <c r="T36" s="23">
        <v>0.87654319999999997</v>
      </c>
      <c r="U36" s="15">
        <v>40</v>
      </c>
      <c r="V36" s="23">
        <v>0.12345680000000001</v>
      </c>
      <c r="W36" s="15">
        <v>325</v>
      </c>
      <c r="X36" s="15">
        <v>110</v>
      </c>
      <c r="Y36" s="23">
        <v>0.3204748</v>
      </c>
      <c r="Z36" s="15">
        <v>170</v>
      </c>
      <c r="AA36" s="23">
        <v>0.50148369999999998</v>
      </c>
      <c r="AB36" s="15">
        <v>235</v>
      </c>
      <c r="AC36" s="23">
        <v>0.70029669999999999</v>
      </c>
      <c r="AD36" s="15">
        <v>280</v>
      </c>
      <c r="AE36" s="23">
        <v>0.83382789999999996</v>
      </c>
      <c r="AF36" s="15">
        <v>55</v>
      </c>
      <c r="AG36" s="23">
        <v>0.16617209999999999</v>
      </c>
      <c r="AH36" s="15">
        <v>335</v>
      </c>
      <c r="AI36" s="15">
        <v>70</v>
      </c>
      <c r="AJ36" s="23">
        <v>0.19596540000000001</v>
      </c>
      <c r="AK36" s="15">
        <v>130</v>
      </c>
      <c r="AL36" s="23">
        <v>0.37175789999999997</v>
      </c>
      <c r="AM36" s="15">
        <v>195</v>
      </c>
      <c r="AN36" s="23">
        <v>0.56772330000000004</v>
      </c>
      <c r="AO36" s="15">
        <v>260</v>
      </c>
      <c r="AP36" s="23">
        <v>0.74927949999999999</v>
      </c>
      <c r="AQ36" s="15">
        <v>85</v>
      </c>
      <c r="AR36" s="23">
        <v>0.25072050000000001</v>
      </c>
      <c r="AS36" s="15">
        <v>345</v>
      </c>
      <c r="AT36" s="15">
        <v>85</v>
      </c>
      <c r="AU36" s="23">
        <v>0.26851849999999999</v>
      </c>
      <c r="AV36" s="15">
        <v>140</v>
      </c>
      <c r="AW36" s="23">
        <v>0.42901230000000001</v>
      </c>
      <c r="AX36" s="15">
        <v>205</v>
      </c>
      <c r="AY36" s="23">
        <v>0.63271599999999995</v>
      </c>
      <c r="AZ36" s="15">
        <v>240</v>
      </c>
      <c r="BA36" s="23">
        <v>0.74074070000000003</v>
      </c>
      <c r="BB36" s="15">
        <v>85</v>
      </c>
      <c r="BC36" s="23">
        <v>0.25925930000000003</v>
      </c>
      <c r="BD36" s="15">
        <v>325</v>
      </c>
    </row>
    <row r="37" spans="1:56" ht="15" customHeight="1" x14ac:dyDescent="0.2">
      <c r="A37" t="s">
        <v>33</v>
      </c>
      <c r="B37" s="15">
        <v>0</v>
      </c>
      <c r="C37" s="23">
        <v>0</v>
      </c>
      <c r="D37" s="15" t="s">
        <v>194</v>
      </c>
      <c r="E37" s="23" t="s">
        <v>194</v>
      </c>
      <c r="F37" s="15" t="s">
        <v>194</v>
      </c>
      <c r="G37" s="23" t="s">
        <v>194</v>
      </c>
      <c r="H37" s="15">
        <v>5</v>
      </c>
      <c r="I37" s="23" t="s">
        <v>194</v>
      </c>
      <c r="J37" s="15">
        <v>5</v>
      </c>
      <c r="K37" s="23" t="s">
        <v>194</v>
      </c>
      <c r="L37" s="15">
        <v>10</v>
      </c>
      <c r="M37" s="15">
        <v>10</v>
      </c>
      <c r="N37" s="23">
        <v>0.55555560000000004</v>
      </c>
      <c r="O37" s="15">
        <v>15</v>
      </c>
      <c r="P37" s="23">
        <v>0.88888889999999998</v>
      </c>
      <c r="Q37" s="15">
        <v>20</v>
      </c>
      <c r="R37" s="23">
        <v>1</v>
      </c>
      <c r="S37" s="15">
        <v>20</v>
      </c>
      <c r="T37" s="23">
        <v>1</v>
      </c>
      <c r="U37" s="15">
        <v>0</v>
      </c>
      <c r="V37" s="23">
        <v>0</v>
      </c>
      <c r="W37" s="15">
        <v>20</v>
      </c>
      <c r="X37" s="15">
        <v>10</v>
      </c>
      <c r="Y37" s="23">
        <v>0.43478260000000002</v>
      </c>
      <c r="Z37" s="15">
        <v>15</v>
      </c>
      <c r="AA37" s="23">
        <v>0.69565220000000005</v>
      </c>
      <c r="AB37" s="15">
        <v>20</v>
      </c>
      <c r="AC37" s="23">
        <v>0.95652170000000003</v>
      </c>
      <c r="AD37" s="15">
        <v>25</v>
      </c>
      <c r="AE37" s="23">
        <v>1</v>
      </c>
      <c r="AF37" s="15">
        <v>0</v>
      </c>
      <c r="AG37" s="23">
        <v>0</v>
      </c>
      <c r="AH37" s="15">
        <v>25</v>
      </c>
      <c r="AI37" s="15" t="s">
        <v>194</v>
      </c>
      <c r="AJ37" s="23" t="s">
        <v>194</v>
      </c>
      <c r="AK37" s="15">
        <v>10</v>
      </c>
      <c r="AL37" s="23" t="s">
        <v>194</v>
      </c>
      <c r="AM37" s="15">
        <v>15</v>
      </c>
      <c r="AN37" s="23" t="s">
        <v>194</v>
      </c>
      <c r="AO37" s="15">
        <v>25</v>
      </c>
      <c r="AP37" s="23" t="s">
        <v>194</v>
      </c>
      <c r="AQ37" s="15" t="s">
        <v>194</v>
      </c>
      <c r="AR37" s="23" t="s">
        <v>194</v>
      </c>
      <c r="AS37" s="15">
        <v>25</v>
      </c>
      <c r="AT37" s="15">
        <v>0</v>
      </c>
      <c r="AU37" s="23">
        <v>0</v>
      </c>
      <c r="AV37" s="15">
        <v>0</v>
      </c>
      <c r="AW37" s="23">
        <v>0</v>
      </c>
      <c r="AX37" s="15" t="s">
        <v>194</v>
      </c>
      <c r="AY37" s="23" t="s">
        <v>194</v>
      </c>
      <c r="AZ37" s="15">
        <v>5</v>
      </c>
      <c r="BA37" s="23" t="s">
        <v>194</v>
      </c>
      <c r="BB37" s="15">
        <v>5</v>
      </c>
      <c r="BC37" s="23" t="s">
        <v>194</v>
      </c>
      <c r="BD37" s="15">
        <v>10</v>
      </c>
    </row>
    <row r="38" spans="1:56" ht="15" customHeight="1" x14ac:dyDescent="0.2">
      <c r="A38" t="s">
        <v>34</v>
      </c>
      <c r="B38" s="15">
        <v>25</v>
      </c>
      <c r="C38" s="23">
        <v>0.2705882</v>
      </c>
      <c r="D38" s="15">
        <v>35</v>
      </c>
      <c r="E38" s="23">
        <v>0.41176469999999998</v>
      </c>
      <c r="F38" s="15">
        <v>55</v>
      </c>
      <c r="G38" s="23">
        <v>0.62352940000000001</v>
      </c>
      <c r="H38" s="15">
        <v>65</v>
      </c>
      <c r="I38" s="23">
        <v>0.78823529999999997</v>
      </c>
      <c r="J38" s="15">
        <v>20</v>
      </c>
      <c r="K38" s="23">
        <v>0.2117647</v>
      </c>
      <c r="L38" s="15">
        <v>85</v>
      </c>
      <c r="M38" s="15">
        <v>55</v>
      </c>
      <c r="N38" s="23" t="s">
        <v>194</v>
      </c>
      <c r="O38" s="15">
        <v>80</v>
      </c>
      <c r="P38" s="23" t="s">
        <v>194</v>
      </c>
      <c r="Q38" s="15">
        <v>90</v>
      </c>
      <c r="R38" s="23" t="s">
        <v>194</v>
      </c>
      <c r="S38" s="15">
        <v>100</v>
      </c>
      <c r="T38" s="23" t="s">
        <v>194</v>
      </c>
      <c r="U38" s="15" t="s">
        <v>194</v>
      </c>
      <c r="V38" s="23" t="s">
        <v>194</v>
      </c>
      <c r="W38" s="15">
        <v>100</v>
      </c>
      <c r="X38" s="15">
        <v>30</v>
      </c>
      <c r="Y38" s="23">
        <v>0.39024389999999998</v>
      </c>
      <c r="Z38" s="15">
        <v>50</v>
      </c>
      <c r="AA38" s="23">
        <v>0.58536589999999999</v>
      </c>
      <c r="AB38" s="15">
        <v>65</v>
      </c>
      <c r="AC38" s="23">
        <v>0.80487799999999998</v>
      </c>
      <c r="AD38" s="15">
        <v>75</v>
      </c>
      <c r="AE38" s="23">
        <v>0.90243899999999999</v>
      </c>
      <c r="AF38" s="15">
        <v>10</v>
      </c>
      <c r="AG38" s="23">
        <v>9.7560999999999995E-2</v>
      </c>
      <c r="AH38" s="15">
        <v>80</v>
      </c>
      <c r="AI38" s="15" t="s">
        <v>194</v>
      </c>
      <c r="AJ38" s="23" t="s">
        <v>194</v>
      </c>
      <c r="AK38" s="15">
        <v>5</v>
      </c>
      <c r="AL38" s="23" t="s">
        <v>194</v>
      </c>
      <c r="AM38" s="15">
        <v>10</v>
      </c>
      <c r="AN38" s="23" t="s">
        <v>194</v>
      </c>
      <c r="AO38" s="15">
        <v>15</v>
      </c>
      <c r="AP38" s="23" t="s">
        <v>194</v>
      </c>
      <c r="AQ38" s="15">
        <v>10</v>
      </c>
      <c r="AR38" s="23" t="s">
        <v>194</v>
      </c>
      <c r="AS38" s="15">
        <v>25</v>
      </c>
      <c r="AT38" s="15" t="s">
        <v>194</v>
      </c>
      <c r="AU38" s="23" t="s">
        <v>194</v>
      </c>
      <c r="AV38" s="15">
        <v>10</v>
      </c>
      <c r="AW38" s="23" t="s">
        <v>194</v>
      </c>
      <c r="AX38" s="15">
        <v>15</v>
      </c>
      <c r="AY38" s="23" t="s">
        <v>194</v>
      </c>
      <c r="AZ38" s="15">
        <v>15</v>
      </c>
      <c r="BA38" s="23" t="s">
        <v>194</v>
      </c>
      <c r="BB38" s="15">
        <v>5</v>
      </c>
      <c r="BC38" s="23" t="s">
        <v>194</v>
      </c>
      <c r="BD38" s="15">
        <v>20</v>
      </c>
    </row>
    <row r="39" spans="1:56" ht="15" customHeight="1" x14ac:dyDescent="0.2">
      <c r="A39" t="s">
        <v>35</v>
      </c>
      <c r="B39" s="15">
        <v>30</v>
      </c>
      <c r="C39" s="23" t="s">
        <v>194</v>
      </c>
      <c r="D39" s="15">
        <v>50</v>
      </c>
      <c r="E39" s="23" t="s">
        <v>194</v>
      </c>
      <c r="F39" s="15">
        <v>55</v>
      </c>
      <c r="G39" s="23" t="s">
        <v>194</v>
      </c>
      <c r="H39" s="15">
        <v>60</v>
      </c>
      <c r="I39" s="23" t="s">
        <v>194</v>
      </c>
      <c r="J39" s="15" t="s">
        <v>194</v>
      </c>
      <c r="K39" s="23" t="s">
        <v>194</v>
      </c>
      <c r="L39" s="15">
        <v>60</v>
      </c>
      <c r="M39" s="15">
        <v>45</v>
      </c>
      <c r="N39" s="23">
        <v>0.61971830000000006</v>
      </c>
      <c r="O39" s="15">
        <v>60</v>
      </c>
      <c r="P39" s="23">
        <v>0.83098590000000006</v>
      </c>
      <c r="Q39" s="15">
        <v>70</v>
      </c>
      <c r="R39" s="23">
        <v>0.95774649999999995</v>
      </c>
      <c r="S39" s="15">
        <v>70</v>
      </c>
      <c r="T39" s="23">
        <v>1</v>
      </c>
      <c r="U39" s="15">
        <v>0</v>
      </c>
      <c r="V39" s="23">
        <v>0</v>
      </c>
      <c r="W39" s="15">
        <v>70</v>
      </c>
      <c r="X39" s="15">
        <v>55</v>
      </c>
      <c r="Y39" s="23">
        <v>0.52475249999999996</v>
      </c>
      <c r="Z39" s="15">
        <v>85</v>
      </c>
      <c r="AA39" s="23">
        <v>0.86138610000000004</v>
      </c>
      <c r="AB39" s="15">
        <v>100</v>
      </c>
      <c r="AC39" s="23">
        <v>0.98019800000000001</v>
      </c>
      <c r="AD39" s="15">
        <v>100</v>
      </c>
      <c r="AE39" s="23">
        <v>1</v>
      </c>
      <c r="AF39" s="15">
        <v>0</v>
      </c>
      <c r="AG39" s="23">
        <v>0</v>
      </c>
      <c r="AH39" s="15">
        <v>100</v>
      </c>
      <c r="AI39" s="15">
        <v>25</v>
      </c>
      <c r="AJ39" s="23">
        <v>0.31034479999999998</v>
      </c>
      <c r="AK39" s="15">
        <v>55</v>
      </c>
      <c r="AL39" s="23">
        <v>0.65517239999999999</v>
      </c>
      <c r="AM39" s="15">
        <v>75</v>
      </c>
      <c r="AN39" s="23">
        <v>0.85057470000000002</v>
      </c>
      <c r="AO39" s="15">
        <v>80</v>
      </c>
      <c r="AP39" s="23">
        <v>0.93103449999999999</v>
      </c>
      <c r="AQ39" s="15">
        <v>5</v>
      </c>
      <c r="AR39" s="23">
        <v>6.8965499999999999E-2</v>
      </c>
      <c r="AS39" s="15">
        <v>85</v>
      </c>
      <c r="AT39" s="15">
        <v>40</v>
      </c>
      <c r="AU39" s="23" t="s">
        <v>194</v>
      </c>
      <c r="AV39" s="15">
        <v>65</v>
      </c>
      <c r="AW39" s="23" t="s">
        <v>194</v>
      </c>
      <c r="AX39" s="15">
        <v>80</v>
      </c>
      <c r="AY39" s="23" t="s">
        <v>194</v>
      </c>
      <c r="AZ39" s="15">
        <v>80</v>
      </c>
      <c r="BA39" s="23" t="s">
        <v>194</v>
      </c>
      <c r="BB39" s="15" t="s">
        <v>194</v>
      </c>
      <c r="BC39" s="23" t="s">
        <v>194</v>
      </c>
      <c r="BD39" s="15">
        <v>85</v>
      </c>
    </row>
    <row r="40" spans="1:56" ht="15" customHeight="1" x14ac:dyDescent="0.2">
      <c r="A40" t="s">
        <v>36</v>
      </c>
      <c r="B40" s="15" t="s">
        <v>194</v>
      </c>
      <c r="C40" s="23" t="s">
        <v>194</v>
      </c>
      <c r="D40" s="15">
        <v>5</v>
      </c>
      <c r="E40" s="23" t="s">
        <v>194</v>
      </c>
      <c r="F40" s="15">
        <v>10</v>
      </c>
      <c r="G40" s="23" t="s">
        <v>194</v>
      </c>
      <c r="H40" s="15">
        <v>10</v>
      </c>
      <c r="I40" s="23" t="s">
        <v>194</v>
      </c>
      <c r="J40" s="15">
        <v>0</v>
      </c>
      <c r="K40" s="23">
        <v>0</v>
      </c>
      <c r="L40" s="15">
        <v>10</v>
      </c>
      <c r="M40" s="15">
        <v>5</v>
      </c>
      <c r="N40" s="23">
        <v>0.625</v>
      </c>
      <c r="O40" s="15">
        <v>5</v>
      </c>
      <c r="P40" s="23">
        <v>0.75</v>
      </c>
      <c r="Q40" s="15">
        <v>10</v>
      </c>
      <c r="R40" s="23">
        <v>1</v>
      </c>
      <c r="S40" s="15">
        <v>10</v>
      </c>
      <c r="T40" s="23">
        <v>1</v>
      </c>
      <c r="U40" s="15">
        <v>0</v>
      </c>
      <c r="V40" s="23">
        <v>0</v>
      </c>
      <c r="W40" s="15">
        <v>10</v>
      </c>
      <c r="X40" s="15" t="s">
        <v>194</v>
      </c>
      <c r="Y40" s="23" t="s">
        <v>194</v>
      </c>
      <c r="Z40" s="15">
        <v>10</v>
      </c>
      <c r="AA40" s="23" t="s">
        <v>194</v>
      </c>
      <c r="AB40" s="15">
        <v>10</v>
      </c>
      <c r="AC40" s="23" t="s">
        <v>194</v>
      </c>
      <c r="AD40" s="15">
        <v>10</v>
      </c>
      <c r="AE40" s="23" t="s">
        <v>194</v>
      </c>
      <c r="AF40" s="15">
        <v>0</v>
      </c>
      <c r="AG40" s="23">
        <v>0</v>
      </c>
      <c r="AH40" s="15">
        <v>10</v>
      </c>
      <c r="AI40" s="15" t="s">
        <v>194</v>
      </c>
      <c r="AJ40" s="23" t="s">
        <v>194</v>
      </c>
      <c r="AK40" s="15" t="s">
        <v>194</v>
      </c>
      <c r="AL40" s="23" t="s">
        <v>194</v>
      </c>
      <c r="AM40" s="15">
        <v>10</v>
      </c>
      <c r="AN40" s="23" t="s">
        <v>194</v>
      </c>
      <c r="AO40" s="15">
        <v>10</v>
      </c>
      <c r="AP40" s="23" t="s">
        <v>194</v>
      </c>
      <c r="AQ40" s="15" t="s">
        <v>194</v>
      </c>
      <c r="AR40" s="23" t="s">
        <v>194</v>
      </c>
      <c r="AS40" s="15">
        <v>10</v>
      </c>
      <c r="AT40" s="15" t="s">
        <v>195</v>
      </c>
      <c r="AU40" s="23" t="s">
        <v>195</v>
      </c>
      <c r="AV40" s="15" t="s">
        <v>195</v>
      </c>
      <c r="AW40" s="23" t="s">
        <v>195</v>
      </c>
      <c r="AX40" s="15" t="s">
        <v>195</v>
      </c>
      <c r="AY40" s="23" t="s">
        <v>195</v>
      </c>
      <c r="AZ40" s="15" t="s">
        <v>195</v>
      </c>
      <c r="BA40" s="23" t="s">
        <v>195</v>
      </c>
      <c r="BB40" s="15" t="s">
        <v>195</v>
      </c>
      <c r="BC40" s="23" t="s">
        <v>195</v>
      </c>
      <c r="BD40" s="15">
        <v>0</v>
      </c>
    </row>
    <row r="41" spans="1:56" ht="15" customHeight="1" x14ac:dyDescent="0.2">
      <c r="A41" t="s">
        <v>99</v>
      </c>
      <c r="B41" s="15">
        <v>5</v>
      </c>
      <c r="C41" s="23" t="s">
        <v>194</v>
      </c>
      <c r="D41" s="15">
        <v>10</v>
      </c>
      <c r="E41" s="23" t="s">
        <v>194</v>
      </c>
      <c r="F41" s="15">
        <v>15</v>
      </c>
      <c r="G41" s="23" t="s">
        <v>194</v>
      </c>
      <c r="H41" s="15">
        <v>25</v>
      </c>
      <c r="I41" s="23" t="s">
        <v>194</v>
      </c>
      <c r="J41" s="15" t="s">
        <v>194</v>
      </c>
      <c r="K41" s="23" t="s">
        <v>194</v>
      </c>
      <c r="L41" s="15">
        <v>25</v>
      </c>
      <c r="M41" s="15">
        <v>20</v>
      </c>
      <c r="N41" s="23" t="s">
        <v>194</v>
      </c>
      <c r="O41" s="15">
        <v>25</v>
      </c>
      <c r="P41" s="23" t="s">
        <v>194</v>
      </c>
      <c r="Q41" s="15">
        <v>35</v>
      </c>
      <c r="R41" s="23" t="s">
        <v>194</v>
      </c>
      <c r="S41" s="15">
        <v>35</v>
      </c>
      <c r="T41" s="23" t="s">
        <v>194</v>
      </c>
      <c r="U41" s="15" t="s">
        <v>194</v>
      </c>
      <c r="V41" s="23" t="s">
        <v>194</v>
      </c>
      <c r="W41" s="15">
        <v>40</v>
      </c>
      <c r="X41" s="15" t="s">
        <v>194</v>
      </c>
      <c r="Y41" s="23" t="s">
        <v>194</v>
      </c>
      <c r="Z41" s="15">
        <v>5</v>
      </c>
      <c r="AA41" s="23" t="s">
        <v>194</v>
      </c>
      <c r="AB41" s="15">
        <v>10</v>
      </c>
      <c r="AC41" s="23" t="s">
        <v>194</v>
      </c>
      <c r="AD41" s="15">
        <v>10</v>
      </c>
      <c r="AE41" s="23" t="s">
        <v>194</v>
      </c>
      <c r="AF41" s="15" t="s">
        <v>194</v>
      </c>
      <c r="AG41" s="23" t="s">
        <v>194</v>
      </c>
      <c r="AH41" s="15">
        <v>10</v>
      </c>
      <c r="AI41" s="15" t="s">
        <v>194</v>
      </c>
      <c r="AJ41" s="23" t="s">
        <v>194</v>
      </c>
      <c r="AK41" s="15">
        <v>10</v>
      </c>
      <c r="AL41" s="23" t="s">
        <v>194</v>
      </c>
      <c r="AM41" s="15">
        <v>15</v>
      </c>
      <c r="AN41" s="23" t="s">
        <v>194</v>
      </c>
      <c r="AO41" s="15">
        <v>20</v>
      </c>
      <c r="AP41" s="23" t="s">
        <v>194</v>
      </c>
      <c r="AQ41" s="15">
        <v>5</v>
      </c>
      <c r="AR41" s="23" t="s">
        <v>194</v>
      </c>
      <c r="AS41" s="15">
        <v>25</v>
      </c>
      <c r="AT41" s="15" t="s">
        <v>194</v>
      </c>
      <c r="AU41" s="23" t="s">
        <v>194</v>
      </c>
      <c r="AV41" s="15" t="s">
        <v>194</v>
      </c>
      <c r="AW41" s="23" t="s">
        <v>194</v>
      </c>
      <c r="AX41" s="15">
        <v>5</v>
      </c>
      <c r="AY41" s="23" t="s">
        <v>194</v>
      </c>
      <c r="AZ41" s="15">
        <v>10</v>
      </c>
      <c r="BA41" s="23" t="s">
        <v>194</v>
      </c>
      <c r="BB41" s="15">
        <v>5</v>
      </c>
      <c r="BC41" s="23" t="s">
        <v>194</v>
      </c>
      <c r="BD41" s="15">
        <v>15</v>
      </c>
    </row>
    <row r="42" spans="1:56" ht="15" customHeight="1" x14ac:dyDescent="0.2">
      <c r="A42" t="s">
        <v>160</v>
      </c>
      <c r="B42" s="15">
        <v>15</v>
      </c>
      <c r="C42" s="23" t="s">
        <v>194</v>
      </c>
      <c r="D42" s="15">
        <v>45</v>
      </c>
      <c r="E42" s="23" t="s">
        <v>194</v>
      </c>
      <c r="F42" s="15">
        <v>65</v>
      </c>
      <c r="G42" s="23" t="s">
        <v>194</v>
      </c>
      <c r="H42" s="15">
        <v>70</v>
      </c>
      <c r="I42" s="23" t="s">
        <v>194</v>
      </c>
      <c r="J42" s="15" t="s">
        <v>194</v>
      </c>
      <c r="K42" s="23" t="s">
        <v>194</v>
      </c>
      <c r="L42" s="15">
        <v>70</v>
      </c>
      <c r="M42" s="15">
        <v>45</v>
      </c>
      <c r="N42" s="23">
        <v>0.5</v>
      </c>
      <c r="O42" s="15">
        <v>70</v>
      </c>
      <c r="P42" s="23">
        <v>0.82558140000000002</v>
      </c>
      <c r="Q42" s="15">
        <v>80</v>
      </c>
      <c r="R42" s="23">
        <v>0.93023259999999997</v>
      </c>
      <c r="S42" s="15">
        <v>80</v>
      </c>
      <c r="T42" s="23">
        <v>0.94186049999999999</v>
      </c>
      <c r="U42" s="15">
        <v>5</v>
      </c>
      <c r="V42" s="23">
        <v>5.8139499999999997E-2</v>
      </c>
      <c r="W42" s="15">
        <v>85</v>
      </c>
      <c r="X42" s="15">
        <v>45</v>
      </c>
      <c r="Y42" s="23">
        <v>0.6338028</v>
      </c>
      <c r="Z42" s="15">
        <v>65</v>
      </c>
      <c r="AA42" s="23">
        <v>0.90140849999999995</v>
      </c>
      <c r="AB42" s="15">
        <v>70</v>
      </c>
      <c r="AC42" s="23">
        <v>0.98591549999999994</v>
      </c>
      <c r="AD42" s="15">
        <v>70</v>
      </c>
      <c r="AE42" s="23">
        <v>1</v>
      </c>
      <c r="AF42" s="15">
        <v>0</v>
      </c>
      <c r="AG42" s="23">
        <v>0</v>
      </c>
      <c r="AH42" s="15">
        <v>70</v>
      </c>
      <c r="AI42" s="15">
        <v>15</v>
      </c>
      <c r="AJ42" s="23" t="s">
        <v>194</v>
      </c>
      <c r="AK42" s="15">
        <v>60</v>
      </c>
      <c r="AL42" s="23" t="s">
        <v>194</v>
      </c>
      <c r="AM42" s="15">
        <v>75</v>
      </c>
      <c r="AN42" s="23" t="s">
        <v>194</v>
      </c>
      <c r="AO42" s="15">
        <v>85</v>
      </c>
      <c r="AP42" s="23" t="s">
        <v>194</v>
      </c>
      <c r="AQ42" s="15" t="s">
        <v>194</v>
      </c>
      <c r="AR42" s="23" t="s">
        <v>194</v>
      </c>
      <c r="AS42" s="15">
        <v>85</v>
      </c>
      <c r="AT42" s="15">
        <v>35</v>
      </c>
      <c r="AU42" s="23" t="s">
        <v>194</v>
      </c>
      <c r="AV42" s="15">
        <v>45</v>
      </c>
      <c r="AW42" s="23" t="s">
        <v>194</v>
      </c>
      <c r="AX42" s="15">
        <v>65</v>
      </c>
      <c r="AY42" s="23" t="s">
        <v>194</v>
      </c>
      <c r="AZ42" s="15">
        <v>70</v>
      </c>
      <c r="BA42" s="23" t="s">
        <v>194</v>
      </c>
      <c r="BB42" s="15" t="s">
        <v>194</v>
      </c>
      <c r="BC42" s="23" t="s">
        <v>194</v>
      </c>
      <c r="BD42" s="15">
        <v>75</v>
      </c>
    </row>
    <row r="43" spans="1:56" ht="15" customHeight="1" x14ac:dyDescent="0.2">
      <c r="A43" t="s">
        <v>13</v>
      </c>
      <c r="B43" s="15">
        <v>65</v>
      </c>
      <c r="C43" s="23">
        <v>0.30454550000000002</v>
      </c>
      <c r="D43" s="15">
        <v>135</v>
      </c>
      <c r="E43" s="23">
        <v>0.61363639999999997</v>
      </c>
      <c r="F43" s="15">
        <v>180</v>
      </c>
      <c r="G43" s="23">
        <v>0.81818179999999996</v>
      </c>
      <c r="H43" s="15">
        <v>205</v>
      </c>
      <c r="I43" s="23">
        <v>0.94090910000000005</v>
      </c>
      <c r="J43" s="15">
        <v>15</v>
      </c>
      <c r="K43" s="23">
        <v>5.9090900000000002E-2</v>
      </c>
      <c r="L43" s="15">
        <v>220</v>
      </c>
      <c r="M43" s="15">
        <v>85</v>
      </c>
      <c r="N43" s="23">
        <v>0.40566039999999998</v>
      </c>
      <c r="O43" s="15">
        <v>150</v>
      </c>
      <c r="P43" s="23">
        <v>0.71226420000000001</v>
      </c>
      <c r="Q43" s="15">
        <v>195</v>
      </c>
      <c r="R43" s="23">
        <v>0.9198113</v>
      </c>
      <c r="S43" s="15">
        <v>205</v>
      </c>
      <c r="T43" s="23">
        <v>0.96698110000000004</v>
      </c>
      <c r="U43" s="15">
        <v>5</v>
      </c>
      <c r="V43" s="23">
        <v>3.3018899999999997E-2</v>
      </c>
      <c r="W43" s="15">
        <v>210</v>
      </c>
      <c r="X43" s="15">
        <v>80</v>
      </c>
      <c r="Y43" s="23" t="s">
        <v>194</v>
      </c>
      <c r="Z43" s="15">
        <v>150</v>
      </c>
      <c r="AA43" s="23" t="s">
        <v>194</v>
      </c>
      <c r="AB43" s="15">
        <v>210</v>
      </c>
      <c r="AC43" s="23" t="s">
        <v>194</v>
      </c>
      <c r="AD43" s="15">
        <v>235</v>
      </c>
      <c r="AE43" s="23" t="s">
        <v>194</v>
      </c>
      <c r="AF43" s="15" t="s">
        <v>194</v>
      </c>
      <c r="AG43" s="23" t="s">
        <v>194</v>
      </c>
      <c r="AH43" s="15">
        <v>235</v>
      </c>
      <c r="AI43" s="15">
        <v>55</v>
      </c>
      <c r="AJ43" s="23" t="s">
        <v>194</v>
      </c>
      <c r="AK43" s="15">
        <v>120</v>
      </c>
      <c r="AL43" s="23" t="s">
        <v>194</v>
      </c>
      <c r="AM43" s="15">
        <v>180</v>
      </c>
      <c r="AN43" s="23" t="s">
        <v>194</v>
      </c>
      <c r="AO43" s="15">
        <v>200</v>
      </c>
      <c r="AP43" s="23" t="s">
        <v>194</v>
      </c>
      <c r="AQ43" s="15" t="s">
        <v>194</v>
      </c>
      <c r="AR43" s="23" t="s">
        <v>194</v>
      </c>
      <c r="AS43" s="15">
        <v>200</v>
      </c>
      <c r="AT43" s="15">
        <v>40</v>
      </c>
      <c r="AU43" s="23">
        <v>0.21212120000000001</v>
      </c>
      <c r="AV43" s="15">
        <v>110</v>
      </c>
      <c r="AW43" s="23">
        <v>0.55555560000000004</v>
      </c>
      <c r="AX43" s="15">
        <v>170</v>
      </c>
      <c r="AY43" s="23">
        <v>0.85858590000000001</v>
      </c>
      <c r="AZ43" s="15">
        <v>185</v>
      </c>
      <c r="BA43" s="23">
        <v>0.92929289999999998</v>
      </c>
      <c r="BB43" s="15">
        <v>15</v>
      </c>
      <c r="BC43" s="23">
        <v>7.0707099999999995E-2</v>
      </c>
      <c r="BD43" s="15">
        <v>200</v>
      </c>
    </row>
    <row r="44" spans="1:56" ht="15" customHeight="1" x14ac:dyDescent="0.2">
      <c r="A44" t="s">
        <v>37</v>
      </c>
      <c r="B44" s="15">
        <v>40</v>
      </c>
      <c r="C44" s="23">
        <v>0.27941179999999999</v>
      </c>
      <c r="D44" s="15">
        <v>60</v>
      </c>
      <c r="E44" s="23">
        <v>0.45588240000000002</v>
      </c>
      <c r="F44" s="15">
        <v>85</v>
      </c>
      <c r="G44" s="23">
        <v>0.625</v>
      </c>
      <c r="H44" s="15">
        <v>110</v>
      </c>
      <c r="I44" s="23">
        <v>0.81617649999999997</v>
      </c>
      <c r="J44" s="15">
        <v>25</v>
      </c>
      <c r="K44" s="23">
        <v>0.1838235</v>
      </c>
      <c r="L44" s="15">
        <v>135</v>
      </c>
      <c r="M44" s="15">
        <v>50</v>
      </c>
      <c r="N44" s="23">
        <v>0.38805970000000001</v>
      </c>
      <c r="O44" s="15">
        <v>80</v>
      </c>
      <c r="P44" s="23">
        <v>0.58208959999999998</v>
      </c>
      <c r="Q44" s="15">
        <v>100</v>
      </c>
      <c r="R44" s="23">
        <v>0.73880599999999996</v>
      </c>
      <c r="S44" s="15">
        <v>115</v>
      </c>
      <c r="T44" s="23">
        <v>0.85074629999999996</v>
      </c>
      <c r="U44" s="15">
        <v>20</v>
      </c>
      <c r="V44" s="23">
        <v>0.14925369999999999</v>
      </c>
      <c r="W44" s="15">
        <v>135</v>
      </c>
      <c r="X44" s="15">
        <v>50</v>
      </c>
      <c r="Y44" s="23">
        <v>0.40310079999999998</v>
      </c>
      <c r="Z44" s="15">
        <v>80</v>
      </c>
      <c r="AA44" s="23">
        <v>0.62790699999999999</v>
      </c>
      <c r="AB44" s="15">
        <v>110</v>
      </c>
      <c r="AC44" s="23">
        <v>0.84496119999999997</v>
      </c>
      <c r="AD44" s="15">
        <v>120</v>
      </c>
      <c r="AE44" s="23">
        <v>0.94573640000000003</v>
      </c>
      <c r="AF44" s="15">
        <v>5</v>
      </c>
      <c r="AG44" s="23">
        <v>5.4263600000000002E-2</v>
      </c>
      <c r="AH44" s="15">
        <v>130</v>
      </c>
      <c r="AI44" s="15">
        <v>30</v>
      </c>
      <c r="AJ44" s="23">
        <v>0.21538460000000001</v>
      </c>
      <c r="AK44" s="15">
        <v>50</v>
      </c>
      <c r="AL44" s="23">
        <v>0.4</v>
      </c>
      <c r="AM44" s="15">
        <v>80</v>
      </c>
      <c r="AN44" s="23">
        <v>0.62307690000000004</v>
      </c>
      <c r="AO44" s="15">
        <v>110</v>
      </c>
      <c r="AP44" s="23">
        <v>0.84615379999999996</v>
      </c>
      <c r="AQ44" s="15">
        <v>20</v>
      </c>
      <c r="AR44" s="23">
        <v>0.15384619999999999</v>
      </c>
      <c r="AS44" s="15">
        <v>130</v>
      </c>
      <c r="AT44" s="15">
        <v>30</v>
      </c>
      <c r="AU44" s="23">
        <v>0.17159759999999999</v>
      </c>
      <c r="AV44" s="15">
        <v>65</v>
      </c>
      <c r="AW44" s="23">
        <v>0.39644970000000002</v>
      </c>
      <c r="AX44" s="15">
        <v>105</v>
      </c>
      <c r="AY44" s="23">
        <v>0.62130180000000002</v>
      </c>
      <c r="AZ44" s="15">
        <v>130</v>
      </c>
      <c r="BA44" s="23">
        <v>0.76331360000000004</v>
      </c>
      <c r="BB44" s="15">
        <v>40</v>
      </c>
      <c r="BC44" s="23">
        <v>0.23668639999999999</v>
      </c>
      <c r="BD44" s="15">
        <v>170</v>
      </c>
    </row>
    <row r="45" spans="1:56" ht="15" customHeight="1" x14ac:dyDescent="0.2">
      <c r="A45" t="s">
        <v>161</v>
      </c>
      <c r="B45" s="15" t="s">
        <v>194</v>
      </c>
      <c r="C45" s="23" t="s">
        <v>194</v>
      </c>
      <c r="D45" s="15">
        <v>5</v>
      </c>
      <c r="E45" s="23" t="s">
        <v>194</v>
      </c>
      <c r="F45" s="15">
        <v>10</v>
      </c>
      <c r="G45" s="23" t="s">
        <v>194</v>
      </c>
      <c r="H45" s="15">
        <v>10</v>
      </c>
      <c r="I45" s="23" t="s">
        <v>194</v>
      </c>
      <c r="J45" s="15" t="s">
        <v>194</v>
      </c>
      <c r="K45" s="23" t="s">
        <v>194</v>
      </c>
      <c r="L45" s="15">
        <v>10</v>
      </c>
      <c r="M45" s="15">
        <v>10</v>
      </c>
      <c r="N45" s="23">
        <v>0.54545449999999995</v>
      </c>
      <c r="O45" s="15">
        <v>20</v>
      </c>
      <c r="P45" s="23">
        <v>0.86363639999999997</v>
      </c>
      <c r="Q45" s="15">
        <v>20</v>
      </c>
      <c r="R45" s="23">
        <v>1</v>
      </c>
      <c r="S45" s="15">
        <v>20</v>
      </c>
      <c r="T45" s="23">
        <v>1</v>
      </c>
      <c r="U45" s="15">
        <v>0</v>
      </c>
      <c r="V45" s="23">
        <v>0</v>
      </c>
      <c r="W45" s="15">
        <v>20</v>
      </c>
      <c r="X45" s="15" t="s">
        <v>195</v>
      </c>
      <c r="Y45" s="23" t="s">
        <v>195</v>
      </c>
      <c r="Z45" s="15" t="s">
        <v>195</v>
      </c>
      <c r="AA45" s="23" t="s">
        <v>195</v>
      </c>
      <c r="AB45" s="15" t="s">
        <v>195</v>
      </c>
      <c r="AC45" s="23" t="s">
        <v>195</v>
      </c>
      <c r="AD45" s="15" t="s">
        <v>195</v>
      </c>
      <c r="AE45" s="23" t="s">
        <v>195</v>
      </c>
      <c r="AF45" s="15" t="s">
        <v>195</v>
      </c>
      <c r="AG45" s="23" t="s">
        <v>195</v>
      </c>
      <c r="AH45" s="15">
        <v>0</v>
      </c>
      <c r="AI45" s="15" t="s">
        <v>195</v>
      </c>
      <c r="AJ45" s="23" t="s">
        <v>195</v>
      </c>
      <c r="AK45" s="15" t="s">
        <v>195</v>
      </c>
      <c r="AL45" s="23" t="s">
        <v>195</v>
      </c>
      <c r="AM45" s="15" t="s">
        <v>195</v>
      </c>
      <c r="AN45" s="23" t="s">
        <v>195</v>
      </c>
      <c r="AO45" s="15" t="s">
        <v>195</v>
      </c>
      <c r="AP45" s="23" t="s">
        <v>195</v>
      </c>
      <c r="AQ45" s="15" t="s">
        <v>195</v>
      </c>
      <c r="AR45" s="23" t="s">
        <v>195</v>
      </c>
      <c r="AS45" s="15">
        <v>0</v>
      </c>
      <c r="AT45" s="15" t="s">
        <v>195</v>
      </c>
      <c r="AU45" s="23" t="s">
        <v>195</v>
      </c>
      <c r="AV45" s="15" t="s">
        <v>195</v>
      </c>
      <c r="AW45" s="23" t="s">
        <v>195</v>
      </c>
      <c r="AX45" s="15" t="s">
        <v>195</v>
      </c>
      <c r="AY45" s="23" t="s">
        <v>195</v>
      </c>
      <c r="AZ45" s="15" t="s">
        <v>195</v>
      </c>
      <c r="BA45" s="23" t="s">
        <v>195</v>
      </c>
      <c r="BB45" s="15" t="s">
        <v>195</v>
      </c>
      <c r="BC45" s="23" t="s">
        <v>195</v>
      </c>
      <c r="BD45" s="15">
        <v>0</v>
      </c>
    </row>
    <row r="46" spans="1:56" ht="15" customHeight="1" x14ac:dyDescent="0.2">
      <c r="A46" t="s">
        <v>100</v>
      </c>
      <c r="B46" s="15">
        <v>5</v>
      </c>
      <c r="C46" s="23">
        <v>0.15384619999999999</v>
      </c>
      <c r="D46" s="15">
        <v>15</v>
      </c>
      <c r="E46" s="23">
        <v>0.3333333</v>
      </c>
      <c r="F46" s="15">
        <v>25</v>
      </c>
      <c r="G46" s="23">
        <v>0.69230769999999997</v>
      </c>
      <c r="H46" s="15">
        <v>35</v>
      </c>
      <c r="I46" s="23">
        <v>0.87179490000000004</v>
      </c>
      <c r="J46" s="15">
        <v>5</v>
      </c>
      <c r="K46" s="23">
        <v>0.12820509999999999</v>
      </c>
      <c r="L46" s="15">
        <v>40</v>
      </c>
      <c r="M46" s="15">
        <v>15</v>
      </c>
      <c r="N46" s="23" t="s">
        <v>194</v>
      </c>
      <c r="O46" s="15">
        <v>15</v>
      </c>
      <c r="P46" s="23" t="s">
        <v>194</v>
      </c>
      <c r="Q46" s="15">
        <v>20</v>
      </c>
      <c r="R46" s="23" t="s">
        <v>194</v>
      </c>
      <c r="S46" s="15">
        <v>20</v>
      </c>
      <c r="T46" s="23" t="s">
        <v>194</v>
      </c>
      <c r="U46" s="15" t="s">
        <v>194</v>
      </c>
      <c r="V46" s="23" t="s">
        <v>194</v>
      </c>
      <c r="W46" s="15">
        <v>25</v>
      </c>
      <c r="X46" s="15">
        <v>5</v>
      </c>
      <c r="Y46" s="23" t="s">
        <v>194</v>
      </c>
      <c r="Z46" s="15">
        <v>15</v>
      </c>
      <c r="AA46" s="23" t="s">
        <v>194</v>
      </c>
      <c r="AB46" s="15">
        <v>15</v>
      </c>
      <c r="AC46" s="23" t="s">
        <v>194</v>
      </c>
      <c r="AD46" s="15">
        <v>20</v>
      </c>
      <c r="AE46" s="23" t="s">
        <v>194</v>
      </c>
      <c r="AF46" s="15" t="s">
        <v>194</v>
      </c>
      <c r="AG46" s="23" t="s">
        <v>194</v>
      </c>
      <c r="AH46" s="15">
        <v>20</v>
      </c>
      <c r="AI46" s="15" t="s">
        <v>194</v>
      </c>
      <c r="AJ46" s="23" t="s">
        <v>194</v>
      </c>
      <c r="AK46" s="15" t="s">
        <v>194</v>
      </c>
      <c r="AL46" s="23" t="s">
        <v>194</v>
      </c>
      <c r="AM46" s="15">
        <v>10</v>
      </c>
      <c r="AN46" s="23" t="s">
        <v>194</v>
      </c>
      <c r="AO46" s="15">
        <v>10</v>
      </c>
      <c r="AP46" s="23" t="s">
        <v>194</v>
      </c>
      <c r="AQ46" s="15">
        <v>10</v>
      </c>
      <c r="AR46" s="23" t="s">
        <v>194</v>
      </c>
      <c r="AS46" s="15">
        <v>25</v>
      </c>
      <c r="AT46" s="15" t="s">
        <v>194</v>
      </c>
      <c r="AU46" s="23" t="s">
        <v>194</v>
      </c>
      <c r="AV46" s="15">
        <v>10</v>
      </c>
      <c r="AW46" s="23" t="s">
        <v>194</v>
      </c>
      <c r="AX46" s="15">
        <v>15</v>
      </c>
      <c r="AY46" s="23" t="s">
        <v>194</v>
      </c>
      <c r="AZ46" s="15">
        <v>15</v>
      </c>
      <c r="BA46" s="23" t="s">
        <v>194</v>
      </c>
      <c r="BB46" s="15">
        <v>10</v>
      </c>
      <c r="BC46" s="23" t="s">
        <v>194</v>
      </c>
      <c r="BD46" s="15">
        <v>25</v>
      </c>
    </row>
    <row r="47" spans="1:56" ht="15" customHeight="1" x14ac:dyDescent="0.2">
      <c r="A47" t="s">
        <v>38</v>
      </c>
      <c r="B47" s="15">
        <v>5</v>
      </c>
      <c r="C47" s="23">
        <v>0.14000000000000001</v>
      </c>
      <c r="D47" s="15">
        <v>20</v>
      </c>
      <c r="E47" s="23">
        <v>0.36</v>
      </c>
      <c r="F47" s="15">
        <v>30</v>
      </c>
      <c r="G47" s="23">
        <v>0.6</v>
      </c>
      <c r="H47" s="15">
        <v>40</v>
      </c>
      <c r="I47" s="23">
        <v>0.84</v>
      </c>
      <c r="J47" s="15">
        <v>10</v>
      </c>
      <c r="K47" s="23">
        <v>0.16</v>
      </c>
      <c r="L47" s="15">
        <v>50</v>
      </c>
      <c r="M47" s="15">
        <v>30</v>
      </c>
      <c r="N47" s="23">
        <v>0.45588240000000002</v>
      </c>
      <c r="O47" s="15">
        <v>45</v>
      </c>
      <c r="P47" s="23">
        <v>0.67647060000000003</v>
      </c>
      <c r="Q47" s="15">
        <v>55</v>
      </c>
      <c r="R47" s="23">
        <v>0.80882350000000003</v>
      </c>
      <c r="S47" s="15">
        <v>60</v>
      </c>
      <c r="T47" s="23">
        <v>0.89705880000000005</v>
      </c>
      <c r="U47" s="15">
        <v>5</v>
      </c>
      <c r="V47" s="23">
        <v>0.1029412</v>
      </c>
      <c r="W47" s="15">
        <v>70</v>
      </c>
      <c r="X47" s="15">
        <v>15</v>
      </c>
      <c r="Y47" s="23" t="s">
        <v>194</v>
      </c>
      <c r="Z47" s="15">
        <v>25</v>
      </c>
      <c r="AA47" s="23" t="s">
        <v>194</v>
      </c>
      <c r="AB47" s="15">
        <v>30</v>
      </c>
      <c r="AC47" s="23" t="s">
        <v>194</v>
      </c>
      <c r="AD47" s="15">
        <v>35</v>
      </c>
      <c r="AE47" s="23" t="s">
        <v>194</v>
      </c>
      <c r="AF47" s="15" t="s">
        <v>194</v>
      </c>
      <c r="AG47" s="23" t="s">
        <v>194</v>
      </c>
      <c r="AH47" s="15">
        <v>40</v>
      </c>
      <c r="AI47" s="15">
        <v>5</v>
      </c>
      <c r="AJ47" s="23">
        <v>8.3333299999999999E-2</v>
      </c>
      <c r="AK47" s="15">
        <v>15</v>
      </c>
      <c r="AL47" s="23">
        <v>0.23333329999999999</v>
      </c>
      <c r="AM47" s="15">
        <v>25</v>
      </c>
      <c r="AN47" s="23">
        <v>0.4</v>
      </c>
      <c r="AO47" s="15">
        <v>30</v>
      </c>
      <c r="AP47" s="23">
        <v>0.53333330000000001</v>
      </c>
      <c r="AQ47" s="15">
        <v>30</v>
      </c>
      <c r="AR47" s="23">
        <v>0.46666669999999999</v>
      </c>
      <c r="AS47" s="15">
        <v>60</v>
      </c>
      <c r="AT47" s="15">
        <v>10</v>
      </c>
      <c r="AU47" s="23">
        <v>0.16393440000000001</v>
      </c>
      <c r="AV47" s="15">
        <v>20</v>
      </c>
      <c r="AW47" s="23">
        <v>0.36065570000000002</v>
      </c>
      <c r="AX47" s="15">
        <v>30</v>
      </c>
      <c r="AY47" s="23">
        <v>0.4918033</v>
      </c>
      <c r="AZ47" s="15">
        <v>40</v>
      </c>
      <c r="BA47" s="23">
        <v>0.68852460000000004</v>
      </c>
      <c r="BB47" s="15">
        <v>20</v>
      </c>
      <c r="BC47" s="23">
        <v>0.31147540000000001</v>
      </c>
      <c r="BD47" s="15">
        <v>60</v>
      </c>
    </row>
    <row r="48" spans="1:56" ht="15" customHeight="1" x14ac:dyDescent="0.2">
      <c r="A48" t="s">
        <v>101</v>
      </c>
      <c r="B48" s="15" t="s">
        <v>195</v>
      </c>
      <c r="C48" s="23" t="s">
        <v>195</v>
      </c>
      <c r="D48" s="15" t="s">
        <v>195</v>
      </c>
      <c r="E48" s="23" t="s">
        <v>195</v>
      </c>
      <c r="F48" s="15" t="s">
        <v>195</v>
      </c>
      <c r="G48" s="23" t="s">
        <v>195</v>
      </c>
      <c r="H48" s="15" t="s">
        <v>195</v>
      </c>
      <c r="I48" s="23" t="s">
        <v>195</v>
      </c>
      <c r="J48" s="15" t="s">
        <v>195</v>
      </c>
      <c r="K48" s="23" t="s">
        <v>195</v>
      </c>
      <c r="L48" s="15">
        <v>0</v>
      </c>
      <c r="M48" s="15" t="s">
        <v>195</v>
      </c>
      <c r="N48" s="23" t="s">
        <v>195</v>
      </c>
      <c r="O48" s="15" t="s">
        <v>195</v>
      </c>
      <c r="P48" s="23" t="s">
        <v>195</v>
      </c>
      <c r="Q48" s="15" t="s">
        <v>195</v>
      </c>
      <c r="R48" s="23" t="s">
        <v>195</v>
      </c>
      <c r="S48" s="15" t="s">
        <v>195</v>
      </c>
      <c r="T48" s="23" t="s">
        <v>195</v>
      </c>
      <c r="U48" s="15" t="s">
        <v>195</v>
      </c>
      <c r="V48" s="23" t="s">
        <v>195</v>
      </c>
      <c r="W48" s="15">
        <v>0</v>
      </c>
      <c r="X48" s="15" t="s">
        <v>195</v>
      </c>
      <c r="Y48" s="23" t="s">
        <v>195</v>
      </c>
      <c r="Z48" s="15" t="s">
        <v>195</v>
      </c>
      <c r="AA48" s="23" t="s">
        <v>195</v>
      </c>
      <c r="AB48" s="15" t="s">
        <v>195</v>
      </c>
      <c r="AC48" s="23" t="s">
        <v>195</v>
      </c>
      <c r="AD48" s="15" t="s">
        <v>195</v>
      </c>
      <c r="AE48" s="23" t="s">
        <v>195</v>
      </c>
      <c r="AF48" s="15" t="s">
        <v>195</v>
      </c>
      <c r="AG48" s="23" t="s">
        <v>195</v>
      </c>
      <c r="AH48" s="15">
        <v>0</v>
      </c>
      <c r="AI48" s="15" t="s">
        <v>195</v>
      </c>
      <c r="AJ48" s="23" t="s">
        <v>195</v>
      </c>
      <c r="AK48" s="15" t="s">
        <v>195</v>
      </c>
      <c r="AL48" s="23" t="s">
        <v>195</v>
      </c>
      <c r="AM48" s="15" t="s">
        <v>195</v>
      </c>
      <c r="AN48" s="23" t="s">
        <v>195</v>
      </c>
      <c r="AO48" s="15" t="s">
        <v>195</v>
      </c>
      <c r="AP48" s="23" t="s">
        <v>195</v>
      </c>
      <c r="AQ48" s="15" t="s">
        <v>195</v>
      </c>
      <c r="AR48" s="23" t="s">
        <v>195</v>
      </c>
      <c r="AS48" s="15">
        <v>0</v>
      </c>
      <c r="AT48" s="15" t="s">
        <v>195</v>
      </c>
      <c r="AU48" s="23" t="s">
        <v>195</v>
      </c>
      <c r="AV48" s="15" t="s">
        <v>195</v>
      </c>
      <c r="AW48" s="23" t="s">
        <v>195</v>
      </c>
      <c r="AX48" s="15" t="s">
        <v>195</v>
      </c>
      <c r="AY48" s="23" t="s">
        <v>195</v>
      </c>
      <c r="AZ48" s="15" t="s">
        <v>195</v>
      </c>
      <c r="BA48" s="23" t="s">
        <v>195</v>
      </c>
      <c r="BB48" s="15" t="s">
        <v>195</v>
      </c>
      <c r="BC48" s="23" t="s">
        <v>195</v>
      </c>
      <c r="BD48" s="15">
        <v>0</v>
      </c>
    </row>
    <row r="49" spans="1:56" ht="15" customHeight="1" x14ac:dyDescent="0.2">
      <c r="A49" t="s">
        <v>14</v>
      </c>
      <c r="B49" s="15">
        <v>10</v>
      </c>
      <c r="C49" s="23" t="s">
        <v>194</v>
      </c>
      <c r="D49" s="15">
        <v>15</v>
      </c>
      <c r="E49" s="23" t="s">
        <v>194</v>
      </c>
      <c r="F49" s="15">
        <v>20</v>
      </c>
      <c r="G49" s="23" t="s">
        <v>194</v>
      </c>
      <c r="H49" s="15">
        <v>25</v>
      </c>
      <c r="I49" s="23" t="s">
        <v>194</v>
      </c>
      <c r="J49" s="15" t="s">
        <v>194</v>
      </c>
      <c r="K49" s="23" t="s">
        <v>194</v>
      </c>
      <c r="L49" s="15">
        <v>25</v>
      </c>
      <c r="M49" s="15">
        <v>30</v>
      </c>
      <c r="N49" s="23" t="s">
        <v>194</v>
      </c>
      <c r="O49" s="15">
        <v>35</v>
      </c>
      <c r="P49" s="23" t="s">
        <v>194</v>
      </c>
      <c r="Q49" s="15">
        <v>40</v>
      </c>
      <c r="R49" s="23" t="s">
        <v>194</v>
      </c>
      <c r="S49" s="15">
        <v>50</v>
      </c>
      <c r="T49" s="23" t="s">
        <v>194</v>
      </c>
      <c r="U49" s="15" t="s">
        <v>194</v>
      </c>
      <c r="V49" s="23" t="s">
        <v>194</v>
      </c>
      <c r="W49" s="15">
        <v>50</v>
      </c>
      <c r="X49" s="15">
        <v>30</v>
      </c>
      <c r="Y49" s="23" t="s">
        <v>194</v>
      </c>
      <c r="Z49" s="15">
        <v>40</v>
      </c>
      <c r="AA49" s="23" t="s">
        <v>194</v>
      </c>
      <c r="AB49" s="15">
        <v>50</v>
      </c>
      <c r="AC49" s="23" t="s">
        <v>194</v>
      </c>
      <c r="AD49" s="15">
        <v>50</v>
      </c>
      <c r="AE49" s="23" t="s">
        <v>194</v>
      </c>
      <c r="AF49" s="15" t="s">
        <v>194</v>
      </c>
      <c r="AG49" s="23" t="s">
        <v>194</v>
      </c>
      <c r="AH49" s="15">
        <v>50</v>
      </c>
      <c r="AI49" s="15">
        <v>15</v>
      </c>
      <c r="AJ49" s="23">
        <v>0.3953488</v>
      </c>
      <c r="AK49" s="15">
        <v>20</v>
      </c>
      <c r="AL49" s="23">
        <v>0.51162790000000002</v>
      </c>
      <c r="AM49" s="15">
        <v>30</v>
      </c>
      <c r="AN49" s="23">
        <v>0.74418600000000001</v>
      </c>
      <c r="AO49" s="15">
        <v>40</v>
      </c>
      <c r="AP49" s="23">
        <v>0.88372090000000003</v>
      </c>
      <c r="AQ49" s="15">
        <v>5</v>
      </c>
      <c r="AR49" s="23">
        <v>0.1162791</v>
      </c>
      <c r="AS49" s="15">
        <v>45</v>
      </c>
      <c r="AT49" s="15">
        <v>25</v>
      </c>
      <c r="AU49" s="23">
        <v>0.47169810000000001</v>
      </c>
      <c r="AV49" s="15">
        <v>35</v>
      </c>
      <c r="AW49" s="23">
        <v>0.64150940000000001</v>
      </c>
      <c r="AX49" s="15">
        <v>45</v>
      </c>
      <c r="AY49" s="23">
        <v>0.81132079999999995</v>
      </c>
      <c r="AZ49" s="15">
        <v>45</v>
      </c>
      <c r="BA49" s="23">
        <v>0.88679249999999998</v>
      </c>
      <c r="BB49" s="15">
        <v>5</v>
      </c>
      <c r="BC49" s="23">
        <v>0.1132075</v>
      </c>
      <c r="BD49" s="15">
        <v>55</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785</v>
      </c>
      <c r="C51" s="23">
        <v>0.2424336</v>
      </c>
      <c r="D51" s="15">
        <v>1525</v>
      </c>
      <c r="E51" s="23">
        <v>0.47066089999999999</v>
      </c>
      <c r="F51" s="15">
        <v>2250</v>
      </c>
      <c r="G51" s="23">
        <v>0.69518219999999997</v>
      </c>
      <c r="H51" s="15">
        <v>2800</v>
      </c>
      <c r="I51" s="23">
        <v>0.86534900000000003</v>
      </c>
      <c r="J51" s="15">
        <v>435</v>
      </c>
      <c r="K51" s="23">
        <v>0.13465099999999999</v>
      </c>
      <c r="L51" s="15">
        <v>3240</v>
      </c>
      <c r="M51" s="15">
        <v>1430</v>
      </c>
      <c r="N51" s="23">
        <v>0.39955289999999999</v>
      </c>
      <c r="O51" s="15">
        <v>2290</v>
      </c>
      <c r="P51" s="23">
        <v>0.63956409999999997</v>
      </c>
      <c r="Q51" s="15">
        <v>3005</v>
      </c>
      <c r="R51" s="23">
        <v>0.83934059999999999</v>
      </c>
      <c r="S51" s="15">
        <v>3330</v>
      </c>
      <c r="T51" s="23">
        <v>0.93014810000000003</v>
      </c>
      <c r="U51" s="15">
        <v>250</v>
      </c>
      <c r="V51" s="23">
        <v>6.9851899999999995E-2</v>
      </c>
      <c r="W51" s="15">
        <v>3580</v>
      </c>
      <c r="X51" s="15">
        <v>1265</v>
      </c>
      <c r="Y51" s="23">
        <v>0.33688420000000002</v>
      </c>
      <c r="Z51" s="15">
        <v>2295</v>
      </c>
      <c r="AA51" s="23">
        <v>0.61171770000000003</v>
      </c>
      <c r="AB51" s="15">
        <v>3230</v>
      </c>
      <c r="AC51" s="23">
        <v>0.85992009999999997</v>
      </c>
      <c r="AD51" s="15">
        <v>3570</v>
      </c>
      <c r="AE51" s="23">
        <v>0.95019969999999998</v>
      </c>
      <c r="AF51" s="15">
        <v>185</v>
      </c>
      <c r="AG51" s="23">
        <v>4.9800299999999999E-2</v>
      </c>
      <c r="AH51" s="15">
        <v>3755</v>
      </c>
      <c r="AI51" s="15">
        <v>635</v>
      </c>
      <c r="AJ51" s="23">
        <v>0.1765032</v>
      </c>
      <c r="AK51" s="15">
        <v>1420</v>
      </c>
      <c r="AL51" s="23">
        <v>0.39318370000000002</v>
      </c>
      <c r="AM51" s="15">
        <v>2315</v>
      </c>
      <c r="AN51" s="23">
        <v>0.64117480000000004</v>
      </c>
      <c r="AO51" s="15">
        <v>3025</v>
      </c>
      <c r="AP51" s="23">
        <v>0.83845939999999997</v>
      </c>
      <c r="AQ51" s="15">
        <v>585</v>
      </c>
      <c r="AR51" s="23">
        <v>0.16154060000000001</v>
      </c>
      <c r="AS51" s="15">
        <v>3610</v>
      </c>
      <c r="AT51" s="15">
        <v>785</v>
      </c>
      <c r="AU51" s="23">
        <v>0.20724290000000001</v>
      </c>
      <c r="AV51" s="15">
        <v>1650</v>
      </c>
      <c r="AW51" s="23">
        <v>0.43616179999999999</v>
      </c>
      <c r="AX51" s="15">
        <v>2590</v>
      </c>
      <c r="AY51" s="23">
        <v>0.68490620000000002</v>
      </c>
      <c r="AZ51" s="15">
        <v>3025</v>
      </c>
      <c r="BA51" s="23">
        <v>0.80015860000000005</v>
      </c>
      <c r="BB51" s="15">
        <v>755</v>
      </c>
      <c r="BC51" s="23">
        <v>0.1998414</v>
      </c>
      <c r="BD51" s="15">
        <v>3785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8EFD5-7B75-44A5-B503-B31E1C7DD51D}">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156</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t="s">
        <v>194</v>
      </c>
      <c r="C4" s="23" t="s">
        <v>194</v>
      </c>
      <c r="D4" s="15">
        <v>5</v>
      </c>
      <c r="E4" s="23" t="s">
        <v>194</v>
      </c>
      <c r="F4" s="15">
        <v>10</v>
      </c>
      <c r="G4" s="23" t="s">
        <v>194</v>
      </c>
      <c r="H4" s="15">
        <v>10</v>
      </c>
      <c r="I4" s="23" t="s">
        <v>194</v>
      </c>
      <c r="J4" s="15" t="s">
        <v>194</v>
      </c>
      <c r="K4" s="23" t="s">
        <v>194</v>
      </c>
      <c r="L4" s="15">
        <v>10</v>
      </c>
      <c r="M4" s="15">
        <v>15</v>
      </c>
      <c r="N4" s="23">
        <v>0.68421050000000005</v>
      </c>
      <c r="O4" s="15">
        <v>15</v>
      </c>
      <c r="P4" s="23">
        <v>0.84210529999999995</v>
      </c>
      <c r="Q4" s="15">
        <v>15</v>
      </c>
      <c r="R4" s="23">
        <v>0.8947368</v>
      </c>
      <c r="S4" s="15">
        <v>20</v>
      </c>
      <c r="T4" s="23">
        <v>1</v>
      </c>
      <c r="U4" s="15">
        <v>0</v>
      </c>
      <c r="V4" s="23">
        <v>0</v>
      </c>
      <c r="W4" s="15">
        <v>20</v>
      </c>
      <c r="X4" s="15" t="s">
        <v>194</v>
      </c>
      <c r="Y4" s="23" t="s">
        <v>194</v>
      </c>
      <c r="Z4" s="15" t="s">
        <v>194</v>
      </c>
      <c r="AA4" s="23" t="s">
        <v>194</v>
      </c>
      <c r="AB4" s="15">
        <v>5</v>
      </c>
      <c r="AC4" s="23" t="s">
        <v>194</v>
      </c>
      <c r="AD4" s="15">
        <v>5</v>
      </c>
      <c r="AE4" s="23" t="s">
        <v>194</v>
      </c>
      <c r="AF4" s="15">
        <v>0</v>
      </c>
      <c r="AG4" s="23">
        <v>0</v>
      </c>
      <c r="AH4" s="15">
        <v>5</v>
      </c>
      <c r="AI4" s="15" t="s">
        <v>194</v>
      </c>
      <c r="AJ4" s="23" t="s">
        <v>194</v>
      </c>
      <c r="AK4" s="15" t="s">
        <v>194</v>
      </c>
      <c r="AL4" s="23" t="s">
        <v>194</v>
      </c>
      <c r="AM4" s="15">
        <v>5</v>
      </c>
      <c r="AN4" s="23" t="s">
        <v>194</v>
      </c>
      <c r="AO4" s="15">
        <v>5</v>
      </c>
      <c r="AP4" s="23" t="s">
        <v>194</v>
      </c>
      <c r="AQ4" s="15">
        <v>0</v>
      </c>
      <c r="AR4" s="23">
        <v>0</v>
      </c>
      <c r="AS4" s="15">
        <v>5</v>
      </c>
      <c r="AT4" s="15">
        <v>10</v>
      </c>
      <c r="AU4" s="23">
        <v>0.72727269999999999</v>
      </c>
      <c r="AV4" s="15">
        <v>10</v>
      </c>
      <c r="AW4" s="23">
        <v>0.90909090000000004</v>
      </c>
      <c r="AX4" s="15">
        <v>10</v>
      </c>
      <c r="AY4" s="23">
        <v>0.90909090000000004</v>
      </c>
      <c r="AZ4" s="15">
        <v>10</v>
      </c>
      <c r="BA4" s="23">
        <v>1</v>
      </c>
      <c r="BB4" s="15">
        <v>0</v>
      </c>
      <c r="BC4" s="23">
        <v>0</v>
      </c>
      <c r="BD4" s="15">
        <v>10</v>
      </c>
    </row>
    <row r="5" spans="1:56" ht="15" customHeight="1" x14ac:dyDescent="0.2">
      <c r="A5" t="s">
        <v>16</v>
      </c>
      <c r="B5" s="15">
        <v>15</v>
      </c>
      <c r="C5" s="23">
        <v>0.20238100000000001</v>
      </c>
      <c r="D5" s="15">
        <v>40</v>
      </c>
      <c r="E5" s="23">
        <v>0.45238099999999998</v>
      </c>
      <c r="F5" s="15">
        <v>55</v>
      </c>
      <c r="G5" s="23">
        <v>0.63095239999999997</v>
      </c>
      <c r="H5" s="15">
        <v>70</v>
      </c>
      <c r="I5" s="23">
        <v>0.80952380000000002</v>
      </c>
      <c r="J5" s="15">
        <v>15</v>
      </c>
      <c r="K5" s="23">
        <v>0.19047620000000001</v>
      </c>
      <c r="L5" s="15">
        <v>85</v>
      </c>
      <c r="M5" s="15">
        <v>40</v>
      </c>
      <c r="N5" s="23" t="s">
        <v>194</v>
      </c>
      <c r="O5" s="15">
        <v>55</v>
      </c>
      <c r="P5" s="23" t="s">
        <v>194</v>
      </c>
      <c r="Q5" s="15">
        <v>70</v>
      </c>
      <c r="R5" s="23" t="s">
        <v>194</v>
      </c>
      <c r="S5" s="15">
        <v>75</v>
      </c>
      <c r="T5" s="23" t="s">
        <v>194</v>
      </c>
      <c r="U5" s="15" t="s">
        <v>194</v>
      </c>
      <c r="V5" s="23" t="s">
        <v>194</v>
      </c>
      <c r="W5" s="15">
        <v>75</v>
      </c>
      <c r="X5" s="15">
        <v>25</v>
      </c>
      <c r="Y5" s="23">
        <v>0.3846154</v>
      </c>
      <c r="Z5" s="15">
        <v>45</v>
      </c>
      <c r="AA5" s="23">
        <v>0.69230769999999997</v>
      </c>
      <c r="AB5" s="15">
        <v>60</v>
      </c>
      <c r="AC5" s="23">
        <v>0.92307689999999998</v>
      </c>
      <c r="AD5" s="15">
        <v>65</v>
      </c>
      <c r="AE5" s="23">
        <v>1</v>
      </c>
      <c r="AF5" s="15">
        <v>0</v>
      </c>
      <c r="AG5" s="23">
        <v>0</v>
      </c>
      <c r="AH5" s="15">
        <v>65</v>
      </c>
      <c r="AI5" s="15">
        <v>10</v>
      </c>
      <c r="AJ5" s="23">
        <v>0.22448979999999999</v>
      </c>
      <c r="AK5" s="15">
        <v>20</v>
      </c>
      <c r="AL5" s="23">
        <v>0.42857139999999999</v>
      </c>
      <c r="AM5" s="15">
        <v>30</v>
      </c>
      <c r="AN5" s="23">
        <v>0.57142859999999995</v>
      </c>
      <c r="AO5" s="15">
        <v>35</v>
      </c>
      <c r="AP5" s="23">
        <v>0.71428570000000002</v>
      </c>
      <c r="AQ5" s="15">
        <v>15</v>
      </c>
      <c r="AR5" s="23">
        <v>0.28571429999999998</v>
      </c>
      <c r="AS5" s="15">
        <v>50</v>
      </c>
      <c r="AT5" s="15">
        <v>15</v>
      </c>
      <c r="AU5" s="23" t="s">
        <v>194</v>
      </c>
      <c r="AV5" s="15">
        <v>35</v>
      </c>
      <c r="AW5" s="23" t="s">
        <v>194</v>
      </c>
      <c r="AX5" s="15">
        <v>45</v>
      </c>
      <c r="AY5" s="23" t="s">
        <v>194</v>
      </c>
      <c r="AZ5" s="15">
        <v>50</v>
      </c>
      <c r="BA5" s="23" t="s">
        <v>194</v>
      </c>
      <c r="BB5" s="15" t="s">
        <v>194</v>
      </c>
      <c r="BC5" s="23" t="s">
        <v>194</v>
      </c>
      <c r="BD5" s="15">
        <v>50</v>
      </c>
    </row>
    <row r="6" spans="1:56" ht="15" customHeight="1" x14ac:dyDescent="0.2">
      <c r="A6" t="s">
        <v>17</v>
      </c>
      <c r="B6" s="15" t="s">
        <v>194</v>
      </c>
      <c r="C6" s="23" t="s">
        <v>194</v>
      </c>
      <c r="D6" s="15" t="s">
        <v>194</v>
      </c>
      <c r="E6" s="23" t="s">
        <v>194</v>
      </c>
      <c r="F6" s="15">
        <v>10</v>
      </c>
      <c r="G6" s="23" t="s">
        <v>194</v>
      </c>
      <c r="H6" s="15">
        <v>15</v>
      </c>
      <c r="I6" s="23" t="s">
        <v>194</v>
      </c>
      <c r="J6" s="15" t="s">
        <v>194</v>
      </c>
      <c r="K6" s="23" t="s">
        <v>194</v>
      </c>
      <c r="L6" s="15">
        <v>15</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15</v>
      </c>
      <c r="C7" s="23">
        <v>0.22077920000000001</v>
      </c>
      <c r="D7" s="15">
        <v>40</v>
      </c>
      <c r="E7" s="23">
        <v>0.54545449999999995</v>
      </c>
      <c r="F7" s="15">
        <v>65</v>
      </c>
      <c r="G7" s="23">
        <v>0.87012990000000001</v>
      </c>
      <c r="H7" s="15">
        <v>75</v>
      </c>
      <c r="I7" s="23">
        <v>1</v>
      </c>
      <c r="J7" s="15">
        <v>0</v>
      </c>
      <c r="K7" s="23">
        <v>0</v>
      </c>
      <c r="L7" s="15">
        <v>75</v>
      </c>
      <c r="M7" s="15">
        <v>40</v>
      </c>
      <c r="N7" s="23">
        <v>0.44943820000000001</v>
      </c>
      <c r="O7" s="15">
        <v>60</v>
      </c>
      <c r="P7" s="23">
        <v>0.69662919999999995</v>
      </c>
      <c r="Q7" s="15">
        <v>85</v>
      </c>
      <c r="R7" s="23">
        <v>0.95505620000000002</v>
      </c>
      <c r="S7" s="15">
        <v>90</v>
      </c>
      <c r="T7" s="23">
        <v>1</v>
      </c>
      <c r="U7" s="15">
        <v>0</v>
      </c>
      <c r="V7" s="23">
        <v>0</v>
      </c>
      <c r="W7" s="15">
        <v>90</v>
      </c>
      <c r="X7" s="15">
        <v>30</v>
      </c>
      <c r="Y7" s="23" t="s">
        <v>194</v>
      </c>
      <c r="Z7" s="15">
        <v>55</v>
      </c>
      <c r="AA7" s="23" t="s">
        <v>194</v>
      </c>
      <c r="AB7" s="15">
        <v>75</v>
      </c>
      <c r="AC7" s="23" t="s">
        <v>194</v>
      </c>
      <c r="AD7" s="15">
        <v>75</v>
      </c>
      <c r="AE7" s="23" t="s">
        <v>194</v>
      </c>
      <c r="AF7" s="15" t="s">
        <v>194</v>
      </c>
      <c r="AG7" s="23" t="s">
        <v>194</v>
      </c>
      <c r="AH7" s="15">
        <v>75</v>
      </c>
      <c r="AI7" s="15">
        <v>15</v>
      </c>
      <c r="AJ7" s="23">
        <v>0.18681320000000001</v>
      </c>
      <c r="AK7" s="15">
        <v>45</v>
      </c>
      <c r="AL7" s="23">
        <v>0.48351650000000002</v>
      </c>
      <c r="AM7" s="15">
        <v>70</v>
      </c>
      <c r="AN7" s="23">
        <v>0.78021980000000002</v>
      </c>
      <c r="AO7" s="15">
        <v>85</v>
      </c>
      <c r="AP7" s="23">
        <v>0.94505490000000003</v>
      </c>
      <c r="AQ7" s="15">
        <v>5</v>
      </c>
      <c r="AR7" s="23">
        <v>5.4945099999999997E-2</v>
      </c>
      <c r="AS7" s="15">
        <v>90</v>
      </c>
      <c r="AT7" s="15">
        <v>25</v>
      </c>
      <c r="AU7" s="23" t="s">
        <v>194</v>
      </c>
      <c r="AV7" s="15">
        <v>50</v>
      </c>
      <c r="AW7" s="23" t="s">
        <v>194</v>
      </c>
      <c r="AX7" s="15">
        <v>70</v>
      </c>
      <c r="AY7" s="23" t="s">
        <v>194</v>
      </c>
      <c r="AZ7" s="15">
        <v>70</v>
      </c>
      <c r="BA7" s="23" t="s">
        <v>194</v>
      </c>
      <c r="BB7" s="15" t="s">
        <v>194</v>
      </c>
      <c r="BC7" s="23" t="s">
        <v>194</v>
      </c>
      <c r="BD7" s="15">
        <v>75</v>
      </c>
    </row>
    <row r="8" spans="1:56" ht="15" customHeight="1" x14ac:dyDescent="0.2">
      <c r="A8" t="s">
        <v>19</v>
      </c>
      <c r="B8" s="15">
        <v>35</v>
      </c>
      <c r="C8" s="23">
        <v>0.24444440000000001</v>
      </c>
      <c r="D8" s="15">
        <v>65</v>
      </c>
      <c r="E8" s="23">
        <v>0.46666669999999999</v>
      </c>
      <c r="F8" s="15">
        <v>100</v>
      </c>
      <c r="G8" s="23">
        <v>0.73333329999999997</v>
      </c>
      <c r="H8" s="15">
        <v>125</v>
      </c>
      <c r="I8" s="23">
        <v>0.94074069999999999</v>
      </c>
      <c r="J8" s="15">
        <v>10</v>
      </c>
      <c r="K8" s="23">
        <v>5.9259300000000001E-2</v>
      </c>
      <c r="L8" s="15">
        <v>135</v>
      </c>
      <c r="M8" s="15">
        <v>65</v>
      </c>
      <c r="N8" s="23" t="s">
        <v>194</v>
      </c>
      <c r="O8" s="15">
        <v>95</v>
      </c>
      <c r="P8" s="23" t="s">
        <v>194</v>
      </c>
      <c r="Q8" s="15">
        <v>120</v>
      </c>
      <c r="R8" s="23" t="s">
        <v>194</v>
      </c>
      <c r="S8" s="15">
        <v>140</v>
      </c>
      <c r="T8" s="23" t="s">
        <v>194</v>
      </c>
      <c r="U8" s="15" t="s">
        <v>194</v>
      </c>
      <c r="V8" s="23" t="s">
        <v>194</v>
      </c>
      <c r="W8" s="15">
        <v>145</v>
      </c>
      <c r="X8" s="15">
        <v>45</v>
      </c>
      <c r="Y8" s="23">
        <v>0.32167829999999997</v>
      </c>
      <c r="Z8" s="15">
        <v>80</v>
      </c>
      <c r="AA8" s="23">
        <v>0.56643359999999998</v>
      </c>
      <c r="AB8" s="15">
        <v>125</v>
      </c>
      <c r="AC8" s="23">
        <v>0.86713289999999998</v>
      </c>
      <c r="AD8" s="15">
        <v>140</v>
      </c>
      <c r="AE8" s="23">
        <v>0.96503499999999998</v>
      </c>
      <c r="AF8" s="15">
        <v>5</v>
      </c>
      <c r="AG8" s="23">
        <v>3.4965000000000003E-2</v>
      </c>
      <c r="AH8" s="15">
        <v>145</v>
      </c>
      <c r="AI8" s="15">
        <v>25</v>
      </c>
      <c r="AJ8" s="23">
        <v>0.2076923</v>
      </c>
      <c r="AK8" s="15">
        <v>50</v>
      </c>
      <c r="AL8" s="23">
        <v>0.37692310000000001</v>
      </c>
      <c r="AM8" s="15">
        <v>90</v>
      </c>
      <c r="AN8" s="23">
        <v>0.69230769999999997</v>
      </c>
      <c r="AO8" s="15">
        <v>120</v>
      </c>
      <c r="AP8" s="23">
        <v>0.90769230000000001</v>
      </c>
      <c r="AQ8" s="15">
        <v>10</v>
      </c>
      <c r="AR8" s="23">
        <v>9.2307700000000006E-2</v>
      </c>
      <c r="AS8" s="15">
        <v>130</v>
      </c>
      <c r="AT8" s="15">
        <v>25</v>
      </c>
      <c r="AU8" s="23">
        <v>0.20512820000000001</v>
      </c>
      <c r="AV8" s="15">
        <v>45</v>
      </c>
      <c r="AW8" s="23">
        <v>0.39316240000000002</v>
      </c>
      <c r="AX8" s="15">
        <v>80</v>
      </c>
      <c r="AY8" s="23">
        <v>0.69230769999999997</v>
      </c>
      <c r="AZ8" s="15">
        <v>90</v>
      </c>
      <c r="BA8" s="23">
        <v>0.77777779999999996</v>
      </c>
      <c r="BB8" s="15">
        <v>25</v>
      </c>
      <c r="BC8" s="23">
        <v>0.22222220000000001</v>
      </c>
      <c r="BD8" s="15">
        <v>115</v>
      </c>
    </row>
    <row r="9" spans="1:56" ht="15" customHeight="1" x14ac:dyDescent="0.2">
      <c r="A9" t="s">
        <v>96</v>
      </c>
      <c r="B9" s="15">
        <v>45</v>
      </c>
      <c r="C9" s="23">
        <v>0.31944440000000002</v>
      </c>
      <c r="D9" s="15">
        <v>80</v>
      </c>
      <c r="E9" s="23">
        <v>0.54861110000000002</v>
      </c>
      <c r="F9" s="15">
        <v>105</v>
      </c>
      <c r="G9" s="23">
        <v>0.72916669999999995</v>
      </c>
      <c r="H9" s="15">
        <v>125</v>
      </c>
      <c r="I9" s="23">
        <v>0.86111110000000002</v>
      </c>
      <c r="J9" s="15">
        <v>20</v>
      </c>
      <c r="K9" s="23">
        <v>0.13888890000000001</v>
      </c>
      <c r="L9" s="15">
        <v>145</v>
      </c>
      <c r="M9" s="15">
        <v>55</v>
      </c>
      <c r="N9" s="23" t="s">
        <v>194</v>
      </c>
      <c r="O9" s="15">
        <v>85</v>
      </c>
      <c r="P9" s="23" t="s">
        <v>194</v>
      </c>
      <c r="Q9" s="15">
        <v>110</v>
      </c>
      <c r="R9" s="23" t="s">
        <v>194</v>
      </c>
      <c r="S9" s="15">
        <v>115</v>
      </c>
      <c r="T9" s="23" t="s">
        <v>194</v>
      </c>
      <c r="U9" s="15" t="s">
        <v>194</v>
      </c>
      <c r="V9" s="23" t="s">
        <v>194</v>
      </c>
      <c r="W9" s="15">
        <v>115</v>
      </c>
      <c r="X9" s="15">
        <v>45</v>
      </c>
      <c r="Y9" s="23" t="s">
        <v>194</v>
      </c>
      <c r="Z9" s="15">
        <v>85</v>
      </c>
      <c r="AA9" s="23" t="s">
        <v>194</v>
      </c>
      <c r="AB9" s="15">
        <v>115</v>
      </c>
      <c r="AC9" s="23" t="s">
        <v>194</v>
      </c>
      <c r="AD9" s="15">
        <v>125</v>
      </c>
      <c r="AE9" s="23" t="s">
        <v>194</v>
      </c>
      <c r="AF9" s="15" t="s">
        <v>194</v>
      </c>
      <c r="AG9" s="23" t="s">
        <v>194</v>
      </c>
      <c r="AH9" s="15">
        <v>130</v>
      </c>
      <c r="AI9" s="15">
        <v>25</v>
      </c>
      <c r="AJ9" s="23">
        <v>0.2076923</v>
      </c>
      <c r="AK9" s="15">
        <v>55</v>
      </c>
      <c r="AL9" s="23">
        <v>0.41538459999999999</v>
      </c>
      <c r="AM9" s="15">
        <v>80</v>
      </c>
      <c r="AN9" s="23">
        <v>0.63076920000000003</v>
      </c>
      <c r="AO9" s="15">
        <v>110</v>
      </c>
      <c r="AP9" s="23">
        <v>0.86153849999999998</v>
      </c>
      <c r="AQ9" s="15">
        <v>20</v>
      </c>
      <c r="AR9" s="23">
        <v>0.13846149999999999</v>
      </c>
      <c r="AS9" s="15">
        <v>130</v>
      </c>
      <c r="AT9" s="15">
        <v>15</v>
      </c>
      <c r="AU9" s="23">
        <v>0.17</v>
      </c>
      <c r="AV9" s="15">
        <v>50</v>
      </c>
      <c r="AW9" s="23">
        <v>0.48</v>
      </c>
      <c r="AX9" s="15">
        <v>70</v>
      </c>
      <c r="AY9" s="23">
        <v>0.72</v>
      </c>
      <c r="AZ9" s="15">
        <v>80</v>
      </c>
      <c r="BA9" s="23">
        <v>0.81</v>
      </c>
      <c r="BB9" s="15">
        <v>20</v>
      </c>
      <c r="BC9" s="23">
        <v>0.19</v>
      </c>
      <c r="BD9" s="15">
        <v>100</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35</v>
      </c>
      <c r="C11" s="23" t="s">
        <v>194</v>
      </c>
      <c r="D11" s="15">
        <v>55</v>
      </c>
      <c r="E11" s="23" t="s">
        <v>194</v>
      </c>
      <c r="F11" s="15">
        <v>75</v>
      </c>
      <c r="G11" s="23" t="s">
        <v>194</v>
      </c>
      <c r="H11" s="15">
        <v>100</v>
      </c>
      <c r="I11" s="23" t="s">
        <v>194</v>
      </c>
      <c r="J11" s="15" t="s">
        <v>194</v>
      </c>
      <c r="K11" s="23" t="s">
        <v>194</v>
      </c>
      <c r="L11" s="15">
        <v>100</v>
      </c>
      <c r="M11" s="15">
        <v>50</v>
      </c>
      <c r="N11" s="23" t="s">
        <v>194</v>
      </c>
      <c r="O11" s="15">
        <v>85</v>
      </c>
      <c r="P11" s="23" t="s">
        <v>194</v>
      </c>
      <c r="Q11" s="15">
        <v>110</v>
      </c>
      <c r="R11" s="23" t="s">
        <v>194</v>
      </c>
      <c r="S11" s="15">
        <v>125</v>
      </c>
      <c r="T11" s="23" t="s">
        <v>194</v>
      </c>
      <c r="U11" s="15" t="s">
        <v>194</v>
      </c>
      <c r="V11" s="23" t="s">
        <v>194</v>
      </c>
      <c r="W11" s="15">
        <v>125</v>
      </c>
      <c r="X11" s="15">
        <v>45</v>
      </c>
      <c r="Y11" s="23" t="s">
        <v>194</v>
      </c>
      <c r="Z11" s="15">
        <v>90</v>
      </c>
      <c r="AA11" s="23" t="s">
        <v>194</v>
      </c>
      <c r="AB11" s="15">
        <v>120</v>
      </c>
      <c r="AC11" s="23" t="s">
        <v>194</v>
      </c>
      <c r="AD11" s="15">
        <v>140</v>
      </c>
      <c r="AE11" s="23" t="s">
        <v>194</v>
      </c>
      <c r="AF11" s="15" t="s">
        <v>194</v>
      </c>
      <c r="AG11" s="23" t="s">
        <v>194</v>
      </c>
      <c r="AH11" s="15">
        <v>140</v>
      </c>
      <c r="AI11" s="15">
        <v>30</v>
      </c>
      <c r="AJ11" s="23">
        <v>0.2246377</v>
      </c>
      <c r="AK11" s="15">
        <v>60</v>
      </c>
      <c r="AL11" s="23">
        <v>0.43478260000000002</v>
      </c>
      <c r="AM11" s="15">
        <v>100</v>
      </c>
      <c r="AN11" s="23">
        <v>0.71014489999999997</v>
      </c>
      <c r="AO11" s="15">
        <v>130</v>
      </c>
      <c r="AP11" s="23">
        <v>0.92753620000000003</v>
      </c>
      <c r="AQ11" s="15">
        <v>10</v>
      </c>
      <c r="AR11" s="23">
        <v>7.2463799999999995E-2</v>
      </c>
      <c r="AS11" s="15">
        <v>140</v>
      </c>
      <c r="AT11" s="15">
        <v>35</v>
      </c>
      <c r="AU11" s="23">
        <v>0.23972599999999999</v>
      </c>
      <c r="AV11" s="15">
        <v>70</v>
      </c>
      <c r="AW11" s="23">
        <v>0.47945209999999999</v>
      </c>
      <c r="AX11" s="15">
        <v>110</v>
      </c>
      <c r="AY11" s="23">
        <v>0.75342469999999995</v>
      </c>
      <c r="AZ11" s="15">
        <v>125</v>
      </c>
      <c r="BA11" s="23">
        <v>0.85616440000000005</v>
      </c>
      <c r="BB11" s="15">
        <v>20</v>
      </c>
      <c r="BC11" s="23">
        <v>0.14383560000000001</v>
      </c>
      <c r="BD11" s="15">
        <v>145</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195</v>
      </c>
      <c r="C13" s="23" t="s">
        <v>195</v>
      </c>
      <c r="D13" s="15" t="s">
        <v>195</v>
      </c>
      <c r="E13" s="23" t="s">
        <v>195</v>
      </c>
      <c r="F13" s="15" t="s">
        <v>195</v>
      </c>
      <c r="G13" s="23" t="s">
        <v>195</v>
      </c>
      <c r="H13" s="15" t="s">
        <v>195</v>
      </c>
      <c r="I13" s="23" t="s">
        <v>195</v>
      </c>
      <c r="J13" s="15" t="s">
        <v>195</v>
      </c>
      <c r="K13" s="23" t="s">
        <v>195</v>
      </c>
      <c r="L13" s="15">
        <v>0</v>
      </c>
      <c r="M13" s="15" t="s">
        <v>194</v>
      </c>
      <c r="N13" s="23" t="s">
        <v>194</v>
      </c>
      <c r="O13" s="15" t="s">
        <v>194</v>
      </c>
      <c r="P13" s="23" t="s">
        <v>194</v>
      </c>
      <c r="Q13" s="15" t="s">
        <v>194</v>
      </c>
      <c r="R13" s="23" t="s">
        <v>194</v>
      </c>
      <c r="S13" s="15" t="s">
        <v>194</v>
      </c>
      <c r="T13" s="23" t="s">
        <v>194</v>
      </c>
      <c r="U13" s="15">
        <v>0</v>
      </c>
      <c r="V13" s="23">
        <v>0</v>
      </c>
      <c r="W13" s="15" t="s">
        <v>194</v>
      </c>
      <c r="X13" s="15" t="s">
        <v>195</v>
      </c>
      <c r="Y13" s="23" t="s">
        <v>195</v>
      </c>
      <c r="Z13" s="15" t="s">
        <v>195</v>
      </c>
      <c r="AA13" s="23" t="s">
        <v>195</v>
      </c>
      <c r="AB13" s="15" t="s">
        <v>195</v>
      </c>
      <c r="AC13" s="23" t="s">
        <v>195</v>
      </c>
      <c r="AD13" s="15" t="s">
        <v>195</v>
      </c>
      <c r="AE13" s="23" t="s">
        <v>195</v>
      </c>
      <c r="AF13" s="15" t="s">
        <v>195</v>
      </c>
      <c r="AG13" s="23" t="s">
        <v>195</v>
      </c>
      <c r="AH13" s="15">
        <v>0</v>
      </c>
      <c r="AI13" s="15" t="s">
        <v>195</v>
      </c>
      <c r="AJ13" s="23" t="s">
        <v>195</v>
      </c>
      <c r="AK13" s="15" t="s">
        <v>195</v>
      </c>
      <c r="AL13" s="23" t="s">
        <v>195</v>
      </c>
      <c r="AM13" s="15" t="s">
        <v>195</v>
      </c>
      <c r="AN13" s="23" t="s">
        <v>195</v>
      </c>
      <c r="AO13" s="15" t="s">
        <v>195</v>
      </c>
      <c r="AP13" s="23" t="s">
        <v>195</v>
      </c>
      <c r="AQ13" s="15" t="s">
        <v>195</v>
      </c>
      <c r="AR13" s="23" t="s">
        <v>195</v>
      </c>
      <c r="AS13" s="15">
        <v>0</v>
      </c>
      <c r="AT13" s="15" t="s">
        <v>195</v>
      </c>
      <c r="AU13" s="23" t="s">
        <v>195</v>
      </c>
      <c r="AV13" s="15" t="s">
        <v>195</v>
      </c>
      <c r="AW13" s="23" t="s">
        <v>195</v>
      </c>
      <c r="AX13" s="15" t="s">
        <v>195</v>
      </c>
      <c r="AY13" s="23" t="s">
        <v>195</v>
      </c>
      <c r="AZ13" s="15" t="s">
        <v>195</v>
      </c>
      <c r="BA13" s="23" t="s">
        <v>195</v>
      </c>
      <c r="BB13" s="15" t="s">
        <v>195</v>
      </c>
      <c r="BC13" s="23" t="s">
        <v>195</v>
      </c>
      <c r="BD13" s="15">
        <v>0</v>
      </c>
    </row>
    <row r="14" spans="1:56" ht="15" customHeight="1" x14ac:dyDescent="0.2">
      <c r="A14" t="s">
        <v>22</v>
      </c>
      <c r="B14" s="15" t="s">
        <v>195</v>
      </c>
      <c r="C14" s="23" t="s">
        <v>195</v>
      </c>
      <c r="D14" s="15" t="s">
        <v>195</v>
      </c>
      <c r="E14" s="23" t="s">
        <v>195</v>
      </c>
      <c r="F14" s="15" t="s">
        <v>195</v>
      </c>
      <c r="G14" s="23" t="s">
        <v>195</v>
      </c>
      <c r="H14" s="15" t="s">
        <v>195</v>
      </c>
      <c r="I14" s="23" t="s">
        <v>195</v>
      </c>
      <c r="J14" s="15" t="s">
        <v>195</v>
      </c>
      <c r="K14" s="23" t="s">
        <v>195</v>
      </c>
      <c r="L14" s="15">
        <v>0</v>
      </c>
      <c r="M14" s="15" t="s">
        <v>195</v>
      </c>
      <c r="N14" s="23" t="s">
        <v>195</v>
      </c>
      <c r="O14" s="15" t="s">
        <v>195</v>
      </c>
      <c r="P14" s="23" t="s">
        <v>195</v>
      </c>
      <c r="Q14" s="15" t="s">
        <v>195</v>
      </c>
      <c r="R14" s="23" t="s">
        <v>195</v>
      </c>
      <c r="S14" s="15" t="s">
        <v>195</v>
      </c>
      <c r="T14" s="23" t="s">
        <v>195</v>
      </c>
      <c r="U14" s="15" t="s">
        <v>195</v>
      </c>
      <c r="V14" s="23" t="s">
        <v>195</v>
      </c>
      <c r="W14" s="15">
        <v>0</v>
      </c>
      <c r="X14" s="15" t="s">
        <v>195</v>
      </c>
      <c r="Y14" s="23" t="s">
        <v>195</v>
      </c>
      <c r="Z14" s="15" t="s">
        <v>195</v>
      </c>
      <c r="AA14" s="23" t="s">
        <v>195</v>
      </c>
      <c r="AB14" s="15" t="s">
        <v>195</v>
      </c>
      <c r="AC14" s="23" t="s">
        <v>195</v>
      </c>
      <c r="AD14" s="15" t="s">
        <v>195</v>
      </c>
      <c r="AE14" s="23" t="s">
        <v>195</v>
      </c>
      <c r="AF14" s="15" t="s">
        <v>195</v>
      </c>
      <c r="AG14" s="23" t="s">
        <v>195</v>
      </c>
      <c r="AH14" s="15">
        <v>0</v>
      </c>
      <c r="AI14" s="15" t="s">
        <v>195</v>
      </c>
      <c r="AJ14" s="23" t="s">
        <v>195</v>
      </c>
      <c r="AK14" s="15" t="s">
        <v>195</v>
      </c>
      <c r="AL14" s="23" t="s">
        <v>195</v>
      </c>
      <c r="AM14" s="15" t="s">
        <v>195</v>
      </c>
      <c r="AN14" s="23" t="s">
        <v>195</v>
      </c>
      <c r="AO14" s="15" t="s">
        <v>195</v>
      </c>
      <c r="AP14" s="23" t="s">
        <v>195</v>
      </c>
      <c r="AQ14" s="15" t="s">
        <v>195</v>
      </c>
      <c r="AR14" s="23" t="s">
        <v>195</v>
      </c>
      <c r="AS14" s="15">
        <v>0</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v>15</v>
      </c>
      <c r="C15" s="23">
        <v>0.34782610000000003</v>
      </c>
      <c r="D15" s="15">
        <v>25</v>
      </c>
      <c r="E15" s="23">
        <v>0.58695649999999999</v>
      </c>
      <c r="F15" s="15">
        <v>35</v>
      </c>
      <c r="G15" s="23">
        <v>0.76086960000000003</v>
      </c>
      <c r="H15" s="15">
        <v>40</v>
      </c>
      <c r="I15" s="23">
        <v>0.86956520000000004</v>
      </c>
      <c r="J15" s="15">
        <v>5</v>
      </c>
      <c r="K15" s="23">
        <v>0.13043479999999999</v>
      </c>
      <c r="L15" s="15">
        <v>45</v>
      </c>
      <c r="M15" s="15">
        <v>30</v>
      </c>
      <c r="N15" s="23" t="s">
        <v>194</v>
      </c>
      <c r="O15" s="15">
        <v>50</v>
      </c>
      <c r="P15" s="23" t="s">
        <v>194</v>
      </c>
      <c r="Q15" s="15">
        <v>60</v>
      </c>
      <c r="R15" s="23" t="s">
        <v>194</v>
      </c>
      <c r="S15" s="15">
        <v>65</v>
      </c>
      <c r="T15" s="23" t="s">
        <v>194</v>
      </c>
      <c r="U15" s="15" t="s">
        <v>194</v>
      </c>
      <c r="V15" s="23" t="s">
        <v>194</v>
      </c>
      <c r="W15" s="15">
        <v>65</v>
      </c>
      <c r="X15" s="15">
        <v>25</v>
      </c>
      <c r="Y15" s="23">
        <v>0.44230770000000003</v>
      </c>
      <c r="Z15" s="15">
        <v>40</v>
      </c>
      <c r="AA15" s="23">
        <v>0.78846150000000004</v>
      </c>
      <c r="AB15" s="15">
        <v>50</v>
      </c>
      <c r="AC15" s="23">
        <v>0.96153849999999996</v>
      </c>
      <c r="AD15" s="15">
        <v>50</v>
      </c>
      <c r="AE15" s="23">
        <v>1</v>
      </c>
      <c r="AF15" s="15">
        <v>0</v>
      </c>
      <c r="AG15" s="23">
        <v>0</v>
      </c>
      <c r="AH15" s="15">
        <v>50</v>
      </c>
      <c r="AI15" s="15" t="s">
        <v>194</v>
      </c>
      <c r="AJ15" s="23" t="s">
        <v>194</v>
      </c>
      <c r="AK15" s="15">
        <v>15</v>
      </c>
      <c r="AL15" s="23" t="s">
        <v>194</v>
      </c>
      <c r="AM15" s="15">
        <v>25</v>
      </c>
      <c r="AN15" s="23" t="s">
        <v>194</v>
      </c>
      <c r="AO15" s="15">
        <v>40</v>
      </c>
      <c r="AP15" s="23" t="s">
        <v>194</v>
      </c>
      <c r="AQ15" s="15">
        <v>10</v>
      </c>
      <c r="AR15" s="23" t="s">
        <v>194</v>
      </c>
      <c r="AS15" s="15">
        <v>50</v>
      </c>
      <c r="AT15" s="15">
        <v>10</v>
      </c>
      <c r="AU15" s="23">
        <v>0.19607840000000001</v>
      </c>
      <c r="AV15" s="15">
        <v>25</v>
      </c>
      <c r="AW15" s="23">
        <v>0.4509804</v>
      </c>
      <c r="AX15" s="15">
        <v>35</v>
      </c>
      <c r="AY15" s="23">
        <v>0.72549019999999997</v>
      </c>
      <c r="AZ15" s="15">
        <v>45</v>
      </c>
      <c r="BA15" s="23">
        <v>0.86274510000000004</v>
      </c>
      <c r="BB15" s="15">
        <v>5</v>
      </c>
      <c r="BC15" s="23">
        <v>0.13725490000000001</v>
      </c>
      <c r="BD15" s="15">
        <v>50</v>
      </c>
    </row>
    <row r="16" spans="1:56" ht="15" customHeight="1" x14ac:dyDescent="0.2">
      <c r="A16" t="s">
        <v>97</v>
      </c>
      <c r="B16" s="15" t="s">
        <v>194</v>
      </c>
      <c r="C16" s="23" t="s">
        <v>194</v>
      </c>
      <c r="D16" s="15" t="s">
        <v>194</v>
      </c>
      <c r="E16" s="23" t="s">
        <v>194</v>
      </c>
      <c r="F16" s="15" t="s">
        <v>194</v>
      </c>
      <c r="G16" s="23" t="s">
        <v>194</v>
      </c>
      <c r="H16" s="15" t="s">
        <v>194</v>
      </c>
      <c r="I16" s="23" t="s">
        <v>194</v>
      </c>
      <c r="J16" s="15">
        <v>0</v>
      </c>
      <c r="K16" s="23">
        <v>0</v>
      </c>
      <c r="L16" s="15" t="s">
        <v>194</v>
      </c>
      <c r="M16" s="15">
        <v>5</v>
      </c>
      <c r="N16" s="23">
        <v>0.83333330000000005</v>
      </c>
      <c r="O16" s="15">
        <v>5</v>
      </c>
      <c r="P16" s="23">
        <v>0.83333330000000005</v>
      </c>
      <c r="Q16" s="15">
        <v>5</v>
      </c>
      <c r="R16" s="23">
        <v>1</v>
      </c>
      <c r="S16" s="15">
        <v>5</v>
      </c>
      <c r="T16" s="23">
        <v>1</v>
      </c>
      <c r="U16" s="15">
        <v>0</v>
      </c>
      <c r="V16" s="23">
        <v>0</v>
      </c>
      <c r="W16" s="15">
        <v>5</v>
      </c>
      <c r="X16" s="15" t="s">
        <v>194</v>
      </c>
      <c r="Y16" s="23" t="s">
        <v>194</v>
      </c>
      <c r="Z16" s="15" t="s">
        <v>194</v>
      </c>
      <c r="AA16" s="23" t="s">
        <v>194</v>
      </c>
      <c r="AB16" s="15">
        <v>5</v>
      </c>
      <c r="AC16" s="23" t="s">
        <v>194</v>
      </c>
      <c r="AD16" s="15">
        <v>5</v>
      </c>
      <c r="AE16" s="23" t="s">
        <v>194</v>
      </c>
      <c r="AF16" s="15">
        <v>0</v>
      </c>
      <c r="AG16" s="23">
        <v>0</v>
      </c>
      <c r="AH16" s="15">
        <v>5</v>
      </c>
      <c r="AI16" s="15">
        <v>0</v>
      </c>
      <c r="AJ16" s="23">
        <v>0</v>
      </c>
      <c r="AK16" s="15" t="s">
        <v>194</v>
      </c>
      <c r="AL16" s="23" t="s">
        <v>194</v>
      </c>
      <c r="AM16" s="15" t="s">
        <v>194</v>
      </c>
      <c r="AN16" s="23" t="s">
        <v>194</v>
      </c>
      <c r="AO16" s="15" t="s">
        <v>194</v>
      </c>
      <c r="AP16" s="23" t="s">
        <v>194</v>
      </c>
      <c r="AQ16" s="15">
        <v>0</v>
      </c>
      <c r="AR16" s="23">
        <v>0</v>
      </c>
      <c r="AS16" s="15" t="s">
        <v>194</v>
      </c>
      <c r="AT16" s="15" t="s">
        <v>194</v>
      </c>
      <c r="AU16" s="23" t="s">
        <v>194</v>
      </c>
      <c r="AV16" s="15">
        <v>5</v>
      </c>
      <c r="AW16" s="23" t="s">
        <v>194</v>
      </c>
      <c r="AX16" s="15">
        <v>5</v>
      </c>
      <c r="AY16" s="23" t="s">
        <v>194</v>
      </c>
      <c r="AZ16" s="15">
        <v>5</v>
      </c>
      <c r="BA16" s="23" t="s">
        <v>194</v>
      </c>
      <c r="BB16" s="15" t="s">
        <v>194</v>
      </c>
      <c r="BC16" s="23" t="s">
        <v>194</v>
      </c>
      <c r="BD16" s="15">
        <v>10</v>
      </c>
    </row>
    <row r="17" spans="1:56" ht="15" customHeight="1" x14ac:dyDescent="0.2">
      <c r="A17" t="s">
        <v>41</v>
      </c>
      <c r="B17" s="15">
        <v>5</v>
      </c>
      <c r="C17" s="23" t="s">
        <v>194</v>
      </c>
      <c r="D17" s="15">
        <v>10</v>
      </c>
      <c r="E17" s="23" t="s">
        <v>194</v>
      </c>
      <c r="F17" s="15">
        <v>20</v>
      </c>
      <c r="G17" s="23" t="s">
        <v>194</v>
      </c>
      <c r="H17" s="15">
        <v>20</v>
      </c>
      <c r="I17" s="23" t="s">
        <v>194</v>
      </c>
      <c r="J17" s="15" t="s">
        <v>194</v>
      </c>
      <c r="K17" s="23" t="s">
        <v>194</v>
      </c>
      <c r="L17" s="15">
        <v>20</v>
      </c>
      <c r="M17" s="15">
        <v>5</v>
      </c>
      <c r="N17" s="23">
        <v>0.27777780000000002</v>
      </c>
      <c r="O17" s="15">
        <v>10</v>
      </c>
      <c r="P17" s="23">
        <v>0.61111110000000002</v>
      </c>
      <c r="Q17" s="15">
        <v>15</v>
      </c>
      <c r="R17" s="23">
        <v>0.88888889999999998</v>
      </c>
      <c r="S17" s="15">
        <v>20</v>
      </c>
      <c r="T17" s="23">
        <v>1</v>
      </c>
      <c r="U17" s="15">
        <v>0</v>
      </c>
      <c r="V17" s="23">
        <v>0</v>
      </c>
      <c r="W17" s="15">
        <v>20</v>
      </c>
      <c r="X17" s="15">
        <v>5</v>
      </c>
      <c r="Y17" s="23">
        <v>0.22222220000000001</v>
      </c>
      <c r="Z17" s="15">
        <v>15</v>
      </c>
      <c r="AA17" s="23">
        <v>0.51851849999999999</v>
      </c>
      <c r="AB17" s="15">
        <v>25</v>
      </c>
      <c r="AC17" s="23">
        <v>0.92592589999999997</v>
      </c>
      <c r="AD17" s="15">
        <v>25</v>
      </c>
      <c r="AE17" s="23">
        <v>1</v>
      </c>
      <c r="AF17" s="15">
        <v>0</v>
      </c>
      <c r="AG17" s="23">
        <v>0</v>
      </c>
      <c r="AH17" s="15">
        <v>25</v>
      </c>
      <c r="AI17" s="15" t="s">
        <v>194</v>
      </c>
      <c r="AJ17" s="23" t="s">
        <v>194</v>
      </c>
      <c r="AK17" s="15" t="s">
        <v>194</v>
      </c>
      <c r="AL17" s="23" t="s">
        <v>194</v>
      </c>
      <c r="AM17" s="15">
        <v>10</v>
      </c>
      <c r="AN17" s="23" t="s">
        <v>194</v>
      </c>
      <c r="AO17" s="15">
        <v>15</v>
      </c>
      <c r="AP17" s="23" t="s">
        <v>194</v>
      </c>
      <c r="AQ17" s="15">
        <v>10</v>
      </c>
      <c r="AR17" s="23" t="s">
        <v>194</v>
      </c>
      <c r="AS17" s="15">
        <v>25</v>
      </c>
      <c r="AT17" s="15" t="s">
        <v>194</v>
      </c>
      <c r="AU17" s="23" t="s">
        <v>194</v>
      </c>
      <c r="AV17" s="15">
        <v>10</v>
      </c>
      <c r="AW17" s="23" t="s">
        <v>194</v>
      </c>
      <c r="AX17" s="15">
        <v>20</v>
      </c>
      <c r="AY17" s="23" t="s">
        <v>194</v>
      </c>
      <c r="AZ17" s="15">
        <v>30</v>
      </c>
      <c r="BA17" s="23" t="s">
        <v>194</v>
      </c>
      <c r="BB17" s="15" t="s">
        <v>194</v>
      </c>
      <c r="BC17" s="23" t="s">
        <v>194</v>
      </c>
      <c r="BD17" s="15">
        <v>30</v>
      </c>
    </row>
    <row r="18" spans="1:56" ht="15" customHeight="1" x14ac:dyDescent="0.2">
      <c r="A18" t="s">
        <v>24</v>
      </c>
      <c r="B18" s="15">
        <v>10</v>
      </c>
      <c r="C18" s="23" t="s">
        <v>194</v>
      </c>
      <c r="D18" s="15">
        <v>15</v>
      </c>
      <c r="E18" s="23" t="s">
        <v>194</v>
      </c>
      <c r="F18" s="15">
        <v>20</v>
      </c>
      <c r="G18" s="23" t="s">
        <v>194</v>
      </c>
      <c r="H18" s="15">
        <v>20</v>
      </c>
      <c r="I18" s="23" t="s">
        <v>194</v>
      </c>
      <c r="J18" s="15" t="s">
        <v>194</v>
      </c>
      <c r="K18" s="23" t="s">
        <v>194</v>
      </c>
      <c r="L18" s="15">
        <v>20</v>
      </c>
      <c r="M18" s="15">
        <v>15</v>
      </c>
      <c r="N18" s="23">
        <v>0.51515149999999998</v>
      </c>
      <c r="O18" s="15">
        <v>25</v>
      </c>
      <c r="P18" s="23">
        <v>0.81818179999999996</v>
      </c>
      <c r="Q18" s="15">
        <v>35</v>
      </c>
      <c r="R18" s="23">
        <v>1</v>
      </c>
      <c r="S18" s="15">
        <v>35</v>
      </c>
      <c r="T18" s="23">
        <v>1</v>
      </c>
      <c r="U18" s="15">
        <v>0</v>
      </c>
      <c r="V18" s="23">
        <v>0</v>
      </c>
      <c r="W18" s="15">
        <v>35</v>
      </c>
      <c r="X18" s="15">
        <v>10</v>
      </c>
      <c r="Y18" s="23">
        <v>0.36363640000000003</v>
      </c>
      <c r="Z18" s="15">
        <v>15</v>
      </c>
      <c r="AA18" s="23">
        <v>0.72727269999999999</v>
      </c>
      <c r="AB18" s="15">
        <v>20</v>
      </c>
      <c r="AC18" s="23">
        <v>1</v>
      </c>
      <c r="AD18" s="15">
        <v>20</v>
      </c>
      <c r="AE18" s="23">
        <v>1</v>
      </c>
      <c r="AF18" s="15">
        <v>0</v>
      </c>
      <c r="AG18" s="23">
        <v>0</v>
      </c>
      <c r="AH18" s="15">
        <v>20</v>
      </c>
      <c r="AI18" s="15">
        <v>10</v>
      </c>
      <c r="AJ18" s="23" t="s">
        <v>194</v>
      </c>
      <c r="AK18" s="15">
        <v>25</v>
      </c>
      <c r="AL18" s="23" t="s">
        <v>194</v>
      </c>
      <c r="AM18" s="15">
        <v>40</v>
      </c>
      <c r="AN18" s="23" t="s">
        <v>194</v>
      </c>
      <c r="AO18" s="15">
        <v>40</v>
      </c>
      <c r="AP18" s="23" t="s">
        <v>194</v>
      </c>
      <c r="AQ18" s="15" t="s">
        <v>194</v>
      </c>
      <c r="AR18" s="23" t="s">
        <v>194</v>
      </c>
      <c r="AS18" s="15">
        <v>40</v>
      </c>
      <c r="AT18" s="15">
        <v>10</v>
      </c>
      <c r="AU18" s="23">
        <v>0.26190479999999999</v>
      </c>
      <c r="AV18" s="15">
        <v>20</v>
      </c>
      <c r="AW18" s="23">
        <v>0.45238099999999998</v>
      </c>
      <c r="AX18" s="15">
        <v>30</v>
      </c>
      <c r="AY18" s="23">
        <v>0.69047619999999998</v>
      </c>
      <c r="AZ18" s="15">
        <v>30</v>
      </c>
      <c r="BA18" s="23">
        <v>0.71428570000000002</v>
      </c>
      <c r="BB18" s="15">
        <v>10</v>
      </c>
      <c r="BC18" s="23">
        <v>0.28571429999999998</v>
      </c>
      <c r="BD18" s="15">
        <v>40</v>
      </c>
    </row>
    <row r="19" spans="1:56" ht="15" customHeight="1" x14ac:dyDescent="0.2">
      <c r="A19" t="s">
        <v>98</v>
      </c>
      <c r="B19" s="15" t="s">
        <v>195</v>
      </c>
      <c r="C19" s="23" t="s">
        <v>195</v>
      </c>
      <c r="D19" s="15" t="s">
        <v>195</v>
      </c>
      <c r="E19" s="23" t="s">
        <v>195</v>
      </c>
      <c r="F19" s="15" t="s">
        <v>195</v>
      </c>
      <c r="G19" s="23" t="s">
        <v>195</v>
      </c>
      <c r="H19" s="15" t="s">
        <v>195</v>
      </c>
      <c r="I19" s="23" t="s">
        <v>195</v>
      </c>
      <c r="J19" s="15" t="s">
        <v>195</v>
      </c>
      <c r="K19" s="23" t="s">
        <v>195</v>
      </c>
      <c r="L19" s="15">
        <v>0</v>
      </c>
      <c r="M19" s="15" t="s">
        <v>195</v>
      </c>
      <c r="N19" s="23" t="s">
        <v>195</v>
      </c>
      <c r="O19" s="15" t="s">
        <v>195</v>
      </c>
      <c r="P19" s="23" t="s">
        <v>195</v>
      </c>
      <c r="Q19" s="15" t="s">
        <v>195</v>
      </c>
      <c r="R19" s="23" t="s">
        <v>195</v>
      </c>
      <c r="S19" s="15" t="s">
        <v>195</v>
      </c>
      <c r="T19" s="23" t="s">
        <v>195</v>
      </c>
      <c r="U19" s="15" t="s">
        <v>195</v>
      </c>
      <c r="V19" s="23" t="s">
        <v>195</v>
      </c>
      <c r="W19" s="15">
        <v>0</v>
      </c>
      <c r="X19" s="15" t="s">
        <v>195</v>
      </c>
      <c r="Y19" s="23" t="s">
        <v>195</v>
      </c>
      <c r="Z19" s="15" t="s">
        <v>195</v>
      </c>
      <c r="AA19" s="23" t="s">
        <v>195</v>
      </c>
      <c r="AB19" s="15" t="s">
        <v>195</v>
      </c>
      <c r="AC19" s="23" t="s">
        <v>195</v>
      </c>
      <c r="AD19" s="15" t="s">
        <v>195</v>
      </c>
      <c r="AE19" s="23" t="s">
        <v>195</v>
      </c>
      <c r="AF19" s="15" t="s">
        <v>195</v>
      </c>
      <c r="AG19" s="23" t="s">
        <v>195</v>
      </c>
      <c r="AH19" s="15">
        <v>0</v>
      </c>
      <c r="AI19" s="15" t="s">
        <v>195</v>
      </c>
      <c r="AJ19" s="23" t="s">
        <v>195</v>
      </c>
      <c r="AK19" s="15" t="s">
        <v>195</v>
      </c>
      <c r="AL19" s="23" t="s">
        <v>195</v>
      </c>
      <c r="AM19" s="15" t="s">
        <v>195</v>
      </c>
      <c r="AN19" s="23" t="s">
        <v>195</v>
      </c>
      <c r="AO19" s="15" t="s">
        <v>195</v>
      </c>
      <c r="AP19" s="23" t="s">
        <v>195</v>
      </c>
      <c r="AQ19" s="15" t="s">
        <v>195</v>
      </c>
      <c r="AR19" s="23" t="s">
        <v>195</v>
      </c>
      <c r="AS19" s="15">
        <v>0</v>
      </c>
      <c r="AT19" s="15" t="s">
        <v>195</v>
      </c>
      <c r="AU19" s="23" t="s">
        <v>195</v>
      </c>
      <c r="AV19" s="15" t="s">
        <v>195</v>
      </c>
      <c r="AW19" s="23" t="s">
        <v>195</v>
      </c>
      <c r="AX19" s="15" t="s">
        <v>195</v>
      </c>
      <c r="AY19" s="23" t="s">
        <v>195</v>
      </c>
      <c r="AZ19" s="15" t="s">
        <v>195</v>
      </c>
      <c r="BA19" s="23" t="s">
        <v>195</v>
      </c>
      <c r="BB19" s="15" t="s">
        <v>195</v>
      </c>
      <c r="BC19" s="23" t="s">
        <v>195</v>
      </c>
      <c r="BD19" s="15">
        <v>0</v>
      </c>
    </row>
    <row r="20" spans="1:56" ht="15" customHeight="1" x14ac:dyDescent="0.2">
      <c r="A20" t="s">
        <v>42</v>
      </c>
      <c r="B20" s="15">
        <v>5</v>
      </c>
      <c r="C20" s="23" t="s">
        <v>194</v>
      </c>
      <c r="D20" s="15">
        <v>10</v>
      </c>
      <c r="E20" s="23" t="s">
        <v>194</v>
      </c>
      <c r="F20" s="15">
        <v>15</v>
      </c>
      <c r="G20" s="23" t="s">
        <v>194</v>
      </c>
      <c r="H20" s="15">
        <v>15</v>
      </c>
      <c r="I20" s="23" t="s">
        <v>194</v>
      </c>
      <c r="J20" s="15" t="s">
        <v>194</v>
      </c>
      <c r="K20" s="23" t="s">
        <v>194</v>
      </c>
      <c r="L20" s="15">
        <v>15</v>
      </c>
      <c r="M20" s="15">
        <v>5</v>
      </c>
      <c r="N20" s="23">
        <v>0.6</v>
      </c>
      <c r="O20" s="15">
        <v>10</v>
      </c>
      <c r="P20" s="23">
        <v>0.8</v>
      </c>
      <c r="Q20" s="15">
        <v>10</v>
      </c>
      <c r="R20" s="23">
        <v>0.9</v>
      </c>
      <c r="S20" s="15">
        <v>10</v>
      </c>
      <c r="T20" s="23">
        <v>1</v>
      </c>
      <c r="U20" s="15">
        <v>0</v>
      </c>
      <c r="V20" s="23">
        <v>0</v>
      </c>
      <c r="W20" s="15">
        <v>10</v>
      </c>
      <c r="X20" s="15" t="s">
        <v>194</v>
      </c>
      <c r="Y20" s="23" t="s">
        <v>194</v>
      </c>
      <c r="Z20" s="15" t="s">
        <v>194</v>
      </c>
      <c r="AA20" s="23" t="s">
        <v>194</v>
      </c>
      <c r="AB20" s="15" t="s">
        <v>194</v>
      </c>
      <c r="AC20" s="23" t="s">
        <v>194</v>
      </c>
      <c r="AD20" s="15" t="s">
        <v>194</v>
      </c>
      <c r="AE20" s="23" t="s">
        <v>194</v>
      </c>
      <c r="AF20" s="15">
        <v>0</v>
      </c>
      <c r="AG20" s="23">
        <v>0</v>
      </c>
      <c r="AH20" s="15" t="s">
        <v>194</v>
      </c>
      <c r="AI20" s="15" t="s">
        <v>194</v>
      </c>
      <c r="AJ20" s="23" t="s">
        <v>194</v>
      </c>
      <c r="AK20" s="15" t="s">
        <v>194</v>
      </c>
      <c r="AL20" s="23" t="s">
        <v>194</v>
      </c>
      <c r="AM20" s="15">
        <v>5</v>
      </c>
      <c r="AN20" s="23" t="s">
        <v>194</v>
      </c>
      <c r="AO20" s="15">
        <v>10</v>
      </c>
      <c r="AP20" s="23" t="s">
        <v>194</v>
      </c>
      <c r="AQ20" s="15" t="s">
        <v>194</v>
      </c>
      <c r="AR20" s="23" t="s">
        <v>194</v>
      </c>
      <c r="AS20" s="15">
        <v>10</v>
      </c>
      <c r="AT20" s="15" t="s">
        <v>194</v>
      </c>
      <c r="AU20" s="23" t="s">
        <v>194</v>
      </c>
      <c r="AV20" s="15">
        <v>5</v>
      </c>
      <c r="AW20" s="23" t="s">
        <v>194</v>
      </c>
      <c r="AX20" s="15">
        <v>10</v>
      </c>
      <c r="AY20" s="23" t="s">
        <v>194</v>
      </c>
      <c r="AZ20" s="15">
        <v>10</v>
      </c>
      <c r="BA20" s="23" t="s">
        <v>194</v>
      </c>
      <c r="BB20" s="15" t="s">
        <v>194</v>
      </c>
      <c r="BC20" s="23" t="s">
        <v>194</v>
      </c>
      <c r="BD20" s="15">
        <v>15</v>
      </c>
    </row>
    <row r="21" spans="1:56" ht="15" customHeight="1" x14ac:dyDescent="0.2">
      <c r="A21" t="s">
        <v>25</v>
      </c>
      <c r="B21" s="15">
        <v>120</v>
      </c>
      <c r="C21" s="23">
        <v>0.27688790000000002</v>
      </c>
      <c r="D21" s="15">
        <v>230</v>
      </c>
      <c r="E21" s="23">
        <v>0.53089240000000004</v>
      </c>
      <c r="F21" s="15">
        <v>350</v>
      </c>
      <c r="G21" s="23">
        <v>0.8009153</v>
      </c>
      <c r="H21" s="15">
        <v>415</v>
      </c>
      <c r="I21" s="23">
        <v>0.95423340000000001</v>
      </c>
      <c r="J21" s="15">
        <v>20</v>
      </c>
      <c r="K21" s="23">
        <v>4.5766599999999998E-2</v>
      </c>
      <c r="L21" s="15">
        <v>435</v>
      </c>
      <c r="M21" s="15">
        <v>205</v>
      </c>
      <c r="N21" s="23">
        <v>0.41330650000000002</v>
      </c>
      <c r="O21" s="15">
        <v>335</v>
      </c>
      <c r="P21" s="23">
        <v>0.6774194</v>
      </c>
      <c r="Q21" s="15">
        <v>435</v>
      </c>
      <c r="R21" s="23">
        <v>0.87903229999999999</v>
      </c>
      <c r="S21" s="15">
        <v>480</v>
      </c>
      <c r="T21" s="23">
        <v>0.97177420000000003</v>
      </c>
      <c r="U21" s="15">
        <v>15</v>
      </c>
      <c r="V21" s="23">
        <v>2.8225799999999999E-2</v>
      </c>
      <c r="W21" s="15">
        <v>495</v>
      </c>
      <c r="X21" s="15">
        <v>160</v>
      </c>
      <c r="Y21" s="23">
        <v>0.30418250000000002</v>
      </c>
      <c r="Z21" s="15">
        <v>310</v>
      </c>
      <c r="AA21" s="23">
        <v>0.59125479999999997</v>
      </c>
      <c r="AB21" s="15">
        <v>460</v>
      </c>
      <c r="AC21" s="23">
        <v>0.87832699999999997</v>
      </c>
      <c r="AD21" s="15">
        <v>510</v>
      </c>
      <c r="AE21" s="23">
        <v>0.9676806</v>
      </c>
      <c r="AF21" s="15">
        <v>15</v>
      </c>
      <c r="AG21" s="23">
        <v>3.2319399999999998E-2</v>
      </c>
      <c r="AH21" s="15">
        <v>525</v>
      </c>
      <c r="AI21" s="15">
        <v>80</v>
      </c>
      <c r="AJ21" s="23">
        <v>0.16631580000000001</v>
      </c>
      <c r="AK21" s="15">
        <v>185</v>
      </c>
      <c r="AL21" s="23">
        <v>0.38526319999999997</v>
      </c>
      <c r="AM21" s="15">
        <v>330</v>
      </c>
      <c r="AN21" s="23">
        <v>0.69052630000000004</v>
      </c>
      <c r="AO21" s="15">
        <v>445</v>
      </c>
      <c r="AP21" s="23">
        <v>0.93263160000000001</v>
      </c>
      <c r="AQ21" s="15">
        <v>30</v>
      </c>
      <c r="AR21" s="23">
        <v>6.7368399999999995E-2</v>
      </c>
      <c r="AS21" s="15">
        <v>475</v>
      </c>
      <c r="AT21" s="15">
        <v>120</v>
      </c>
      <c r="AU21" s="23">
        <v>0.23960400000000001</v>
      </c>
      <c r="AV21" s="15">
        <v>245</v>
      </c>
      <c r="AW21" s="23">
        <v>0.48514849999999998</v>
      </c>
      <c r="AX21" s="15">
        <v>390</v>
      </c>
      <c r="AY21" s="23">
        <v>0.77029700000000001</v>
      </c>
      <c r="AZ21" s="15">
        <v>440</v>
      </c>
      <c r="BA21" s="23">
        <v>0.87524749999999996</v>
      </c>
      <c r="BB21" s="15">
        <v>65</v>
      </c>
      <c r="BC21" s="23">
        <v>0.1247525</v>
      </c>
      <c r="BD21" s="15">
        <v>505</v>
      </c>
    </row>
    <row r="22" spans="1:56" ht="15" customHeight="1" x14ac:dyDescent="0.2">
      <c r="A22" t="s">
        <v>26</v>
      </c>
      <c r="B22" s="15" t="s">
        <v>195</v>
      </c>
      <c r="C22" s="23" t="s">
        <v>195</v>
      </c>
      <c r="D22" s="15" t="s">
        <v>195</v>
      </c>
      <c r="E22" s="23" t="s">
        <v>195</v>
      </c>
      <c r="F22" s="15" t="s">
        <v>195</v>
      </c>
      <c r="G22" s="23" t="s">
        <v>195</v>
      </c>
      <c r="H22" s="15" t="s">
        <v>195</v>
      </c>
      <c r="I22" s="23" t="s">
        <v>195</v>
      </c>
      <c r="J22" s="15" t="s">
        <v>195</v>
      </c>
      <c r="K22" s="23" t="s">
        <v>195</v>
      </c>
      <c r="L22" s="15">
        <v>0</v>
      </c>
      <c r="M22" s="15" t="s">
        <v>194</v>
      </c>
      <c r="N22" s="23" t="s">
        <v>194</v>
      </c>
      <c r="O22" s="15" t="s">
        <v>194</v>
      </c>
      <c r="P22" s="23" t="s">
        <v>194</v>
      </c>
      <c r="Q22" s="15" t="s">
        <v>194</v>
      </c>
      <c r="R22" s="23" t="s">
        <v>194</v>
      </c>
      <c r="S22" s="15" t="s">
        <v>194</v>
      </c>
      <c r="T22" s="23" t="s">
        <v>194</v>
      </c>
      <c r="U22" s="15">
        <v>0</v>
      </c>
      <c r="V22" s="23">
        <v>0</v>
      </c>
      <c r="W22" s="15" t="s">
        <v>194</v>
      </c>
      <c r="X22" s="15" t="s">
        <v>195</v>
      </c>
      <c r="Y22" s="23" t="s">
        <v>195</v>
      </c>
      <c r="Z22" s="15" t="s">
        <v>195</v>
      </c>
      <c r="AA22" s="23" t="s">
        <v>195</v>
      </c>
      <c r="AB22" s="15" t="s">
        <v>195</v>
      </c>
      <c r="AC22" s="23" t="s">
        <v>195</v>
      </c>
      <c r="AD22" s="15" t="s">
        <v>195</v>
      </c>
      <c r="AE22" s="23" t="s">
        <v>195</v>
      </c>
      <c r="AF22" s="15" t="s">
        <v>195</v>
      </c>
      <c r="AG22" s="23" t="s">
        <v>195</v>
      </c>
      <c r="AH22" s="15">
        <v>0</v>
      </c>
      <c r="AI22" s="15">
        <v>0</v>
      </c>
      <c r="AJ22" s="23">
        <v>0</v>
      </c>
      <c r="AK22" s="15">
        <v>0</v>
      </c>
      <c r="AL22" s="23">
        <v>0</v>
      </c>
      <c r="AM22" s="15">
        <v>0</v>
      </c>
      <c r="AN22" s="23">
        <v>0</v>
      </c>
      <c r="AO22" s="15" t="s">
        <v>194</v>
      </c>
      <c r="AP22" s="23" t="s">
        <v>194</v>
      </c>
      <c r="AQ22" s="15">
        <v>0</v>
      </c>
      <c r="AR22" s="23">
        <v>0</v>
      </c>
      <c r="AS22" s="15" t="s">
        <v>194</v>
      </c>
      <c r="AT22" s="15" t="s">
        <v>194</v>
      </c>
      <c r="AU22" s="23" t="s">
        <v>194</v>
      </c>
      <c r="AV22" s="15" t="s">
        <v>194</v>
      </c>
      <c r="AW22" s="23" t="s">
        <v>194</v>
      </c>
      <c r="AX22" s="15" t="s">
        <v>194</v>
      </c>
      <c r="AY22" s="23" t="s">
        <v>194</v>
      </c>
      <c r="AZ22" s="15" t="s">
        <v>194</v>
      </c>
      <c r="BA22" s="23" t="s">
        <v>194</v>
      </c>
      <c r="BB22" s="15">
        <v>0</v>
      </c>
      <c r="BC22" s="23">
        <v>0</v>
      </c>
      <c r="BD22" s="15" t="s">
        <v>194</v>
      </c>
    </row>
    <row r="23" spans="1:56" ht="15" customHeight="1" x14ac:dyDescent="0.2">
      <c r="A23" t="s">
        <v>27</v>
      </c>
      <c r="B23" s="15">
        <v>10</v>
      </c>
      <c r="C23" s="23">
        <v>0.44444440000000002</v>
      </c>
      <c r="D23" s="15">
        <v>10</v>
      </c>
      <c r="E23" s="23">
        <v>0.5</v>
      </c>
      <c r="F23" s="15">
        <v>15</v>
      </c>
      <c r="G23" s="23">
        <v>0.88888889999999998</v>
      </c>
      <c r="H23" s="15">
        <v>20</v>
      </c>
      <c r="I23" s="23">
        <v>1</v>
      </c>
      <c r="J23" s="15">
        <v>0</v>
      </c>
      <c r="K23" s="23">
        <v>0</v>
      </c>
      <c r="L23" s="15">
        <v>20</v>
      </c>
      <c r="M23" s="15">
        <v>5</v>
      </c>
      <c r="N23" s="23" t="s">
        <v>194</v>
      </c>
      <c r="O23" s="15">
        <v>5</v>
      </c>
      <c r="P23" s="23" t="s">
        <v>194</v>
      </c>
      <c r="Q23" s="15">
        <v>10</v>
      </c>
      <c r="R23" s="23" t="s">
        <v>194</v>
      </c>
      <c r="S23" s="15">
        <v>15</v>
      </c>
      <c r="T23" s="23" t="s">
        <v>194</v>
      </c>
      <c r="U23" s="15" t="s">
        <v>194</v>
      </c>
      <c r="V23" s="23" t="s">
        <v>194</v>
      </c>
      <c r="W23" s="15">
        <v>15</v>
      </c>
      <c r="X23" s="15" t="s">
        <v>194</v>
      </c>
      <c r="Y23" s="23" t="s">
        <v>194</v>
      </c>
      <c r="Z23" s="15">
        <v>5</v>
      </c>
      <c r="AA23" s="23" t="s">
        <v>194</v>
      </c>
      <c r="AB23" s="15">
        <v>15</v>
      </c>
      <c r="AC23" s="23" t="s">
        <v>194</v>
      </c>
      <c r="AD23" s="15">
        <v>15</v>
      </c>
      <c r="AE23" s="23" t="s">
        <v>194</v>
      </c>
      <c r="AF23" s="15" t="s">
        <v>194</v>
      </c>
      <c r="AG23" s="23" t="s">
        <v>194</v>
      </c>
      <c r="AH23" s="15">
        <v>15</v>
      </c>
      <c r="AI23" s="15" t="s">
        <v>195</v>
      </c>
      <c r="AJ23" s="23" t="s">
        <v>195</v>
      </c>
      <c r="AK23" s="15" t="s">
        <v>195</v>
      </c>
      <c r="AL23" s="23" t="s">
        <v>195</v>
      </c>
      <c r="AM23" s="15" t="s">
        <v>195</v>
      </c>
      <c r="AN23" s="23" t="s">
        <v>195</v>
      </c>
      <c r="AO23" s="15" t="s">
        <v>195</v>
      </c>
      <c r="AP23" s="23" t="s">
        <v>195</v>
      </c>
      <c r="AQ23" s="15" t="s">
        <v>195</v>
      </c>
      <c r="AR23" s="23" t="s">
        <v>195</v>
      </c>
      <c r="AS23" s="15">
        <v>0</v>
      </c>
      <c r="AT23" s="15" t="s">
        <v>195</v>
      </c>
      <c r="AU23" s="23" t="s">
        <v>195</v>
      </c>
      <c r="AV23" s="15" t="s">
        <v>195</v>
      </c>
      <c r="AW23" s="23" t="s">
        <v>195</v>
      </c>
      <c r="AX23" s="15" t="s">
        <v>195</v>
      </c>
      <c r="AY23" s="23" t="s">
        <v>195</v>
      </c>
      <c r="AZ23" s="15" t="s">
        <v>195</v>
      </c>
      <c r="BA23" s="23" t="s">
        <v>195</v>
      </c>
      <c r="BB23" s="15" t="s">
        <v>195</v>
      </c>
      <c r="BC23" s="23" t="s">
        <v>195</v>
      </c>
      <c r="BD23" s="15">
        <v>0</v>
      </c>
    </row>
    <row r="24" spans="1:56" ht="15" customHeight="1" x14ac:dyDescent="0.2">
      <c r="A24" t="s">
        <v>28</v>
      </c>
      <c r="B24" s="15" t="s">
        <v>195</v>
      </c>
      <c r="C24" s="23" t="s">
        <v>195</v>
      </c>
      <c r="D24" s="15" t="s">
        <v>195</v>
      </c>
      <c r="E24" s="23" t="s">
        <v>195</v>
      </c>
      <c r="F24" s="15" t="s">
        <v>195</v>
      </c>
      <c r="G24" s="23" t="s">
        <v>195</v>
      </c>
      <c r="H24" s="15" t="s">
        <v>195</v>
      </c>
      <c r="I24" s="23" t="s">
        <v>195</v>
      </c>
      <c r="J24" s="15" t="s">
        <v>195</v>
      </c>
      <c r="K24" s="23" t="s">
        <v>195</v>
      </c>
      <c r="L24" s="15">
        <v>0</v>
      </c>
      <c r="M24" s="15" t="s">
        <v>195</v>
      </c>
      <c r="N24" s="23" t="s">
        <v>195</v>
      </c>
      <c r="O24" s="15" t="s">
        <v>195</v>
      </c>
      <c r="P24" s="23" t="s">
        <v>195</v>
      </c>
      <c r="Q24" s="15" t="s">
        <v>195</v>
      </c>
      <c r="R24" s="23" t="s">
        <v>195</v>
      </c>
      <c r="S24" s="15" t="s">
        <v>195</v>
      </c>
      <c r="T24" s="23" t="s">
        <v>195</v>
      </c>
      <c r="U24" s="15" t="s">
        <v>195</v>
      </c>
      <c r="V24" s="23" t="s">
        <v>195</v>
      </c>
      <c r="W24" s="15">
        <v>0</v>
      </c>
      <c r="X24" s="15" t="s">
        <v>195</v>
      </c>
      <c r="Y24" s="23" t="s">
        <v>195</v>
      </c>
      <c r="Z24" s="15" t="s">
        <v>195</v>
      </c>
      <c r="AA24" s="23" t="s">
        <v>195</v>
      </c>
      <c r="AB24" s="15" t="s">
        <v>195</v>
      </c>
      <c r="AC24" s="23" t="s">
        <v>195</v>
      </c>
      <c r="AD24" s="15" t="s">
        <v>195</v>
      </c>
      <c r="AE24" s="23" t="s">
        <v>195</v>
      </c>
      <c r="AF24" s="15" t="s">
        <v>195</v>
      </c>
      <c r="AG24" s="23" t="s">
        <v>195</v>
      </c>
      <c r="AH24" s="15">
        <v>0</v>
      </c>
      <c r="AI24" s="15">
        <v>0</v>
      </c>
      <c r="AJ24" s="23">
        <v>0</v>
      </c>
      <c r="AK24" s="15" t="s">
        <v>194</v>
      </c>
      <c r="AL24" s="23" t="s">
        <v>194</v>
      </c>
      <c r="AM24" s="15" t="s">
        <v>194</v>
      </c>
      <c r="AN24" s="23" t="s">
        <v>194</v>
      </c>
      <c r="AO24" s="15" t="s">
        <v>194</v>
      </c>
      <c r="AP24" s="23" t="s">
        <v>194</v>
      </c>
      <c r="AQ24" s="15" t="s">
        <v>194</v>
      </c>
      <c r="AR24" s="23" t="s">
        <v>194</v>
      </c>
      <c r="AS24" s="15" t="s">
        <v>194</v>
      </c>
      <c r="AT24" s="15">
        <v>0</v>
      </c>
      <c r="AU24" s="23">
        <v>0</v>
      </c>
      <c r="AV24" s="15">
        <v>0</v>
      </c>
      <c r="AW24" s="23">
        <v>0</v>
      </c>
      <c r="AX24" s="15" t="s">
        <v>194</v>
      </c>
      <c r="AY24" s="23" t="s">
        <v>194</v>
      </c>
      <c r="AZ24" s="15" t="s">
        <v>194</v>
      </c>
      <c r="BA24" s="23" t="s">
        <v>194</v>
      </c>
      <c r="BB24" s="15" t="s">
        <v>194</v>
      </c>
      <c r="BC24" s="23" t="s">
        <v>194</v>
      </c>
      <c r="BD24" s="15" t="s">
        <v>194</v>
      </c>
    </row>
    <row r="25" spans="1:56" ht="15" customHeight="1" x14ac:dyDescent="0.2">
      <c r="A25" t="s">
        <v>9</v>
      </c>
      <c r="B25" s="15">
        <v>20</v>
      </c>
      <c r="C25" s="23" t="s">
        <v>194</v>
      </c>
      <c r="D25" s="15">
        <v>25</v>
      </c>
      <c r="E25" s="23" t="s">
        <v>194</v>
      </c>
      <c r="F25" s="15">
        <v>25</v>
      </c>
      <c r="G25" s="23" t="s">
        <v>194</v>
      </c>
      <c r="H25" s="15">
        <v>30</v>
      </c>
      <c r="I25" s="23" t="s">
        <v>194</v>
      </c>
      <c r="J25" s="15" t="s">
        <v>194</v>
      </c>
      <c r="K25" s="23" t="s">
        <v>194</v>
      </c>
      <c r="L25" s="15">
        <v>35</v>
      </c>
      <c r="M25" s="15">
        <v>35</v>
      </c>
      <c r="N25" s="23" t="s">
        <v>194</v>
      </c>
      <c r="O25" s="15">
        <v>40</v>
      </c>
      <c r="P25" s="23" t="s">
        <v>194</v>
      </c>
      <c r="Q25" s="15">
        <v>45</v>
      </c>
      <c r="R25" s="23" t="s">
        <v>194</v>
      </c>
      <c r="S25" s="15">
        <v>50</v>
      </c>
      <c r="T25" s="23" t="s">
        <v>194</v>
      </c>
      <c r="U25" s="15" t="s">
        <v>194</v>
      </c>
      <c r="V25" s="23" t="s">
        <v>194</v>
      </c>
      <c r="W25" s="15">
        <v>50</v>
      </c>
      <c r="X25" s="15">
        <v>35</v>
      </c>
      <c r="Y25" s="23">
        <v>0.6734694</v>
      </c>
      <c r="Z25" s="15">
        <v>45</v>
      </c>
      <c r="AA25" s="23">
        <v>0.87755099999999997</v>
      </c>
      <c r="AB25" s="15">
        <v>50</v>
      </c>
      <c r="AC25" s="23">
        <v>0.97959180000000001</v>
      </c>
      <c r="AD25" s="15">
        <v>50</v>
      </c>
      <c r="AE25" s="23">
        <v>1</v>
      </c>
      <c r="AF25" s="15">
        <v>0</v>
      </c>
      <c r="AG25" s="23">
        <v>0</v>
      </c>
      <c r="AH25" s="15">
        <v>50</v>
      </c>
      <c r="AI25" s="15">
        <v>15</v>
      </c>
      <c r="AJ25" s="23" t="s">
        <v>194</v>
      </c>
      <c r="AK25" s="15">
        <v>25</v>
      </c>
      <c r="AL25" s="23" t="s">
        <v>194</v>
      </c>
      <c r="AM25" s="15">
        <v>35</v>
      </c>
      <c r="AN25" s="23" t="s">
        <v>194</v>
      </c>
      <c r="AO25" s="15">
        <v>40</v>
      </c>
      <c r="AP25" s="23" t="s">
        <v>194</v>
      </c>
      <c r="AQ25" s="15" t="s">
        <v>194</v>
      </c>
      <c r="AR25" s="23" t="s">
        <v>194</v>
      </c>
      <c r="AS25" s="15">
        <v>40</v>
      </c>
      <c r="AT25" s="15">
        <v>15</v>
      </c>
      <c r="AU25" s="23" t="s">
        <v>194</v>
      </c>
      <c r="AV25" s="15">
        <v>35</v>
      </c>
      <c r="AW25" s="23" t="s">
        <v>194</v>
      </c>
      <c r="AX25" s="15">
        <v>45</v>
      </c>
      <c r="AY25" s="23" t="s">
        <v>194</v>
      </c>
      <c r="AZ25" s="15">
        <v>50</v>
      </c>
      <c r="BA25" s="23" t="s">
        <v>194</v>
      </c>
      <c r="BB25" s="15" t="s">
        <v>194</v>
      </c>
      <c r="BC25" s="23" t="s">
        <v>194</v>
      </c>
      <c r="BD25" s="15">
        <v>55</v>
      </c>
    </row>
    <row r="26" spans="1:56" ht="15" customHeight="1" x14ac:dyDescent="0.2">
      <c r="A26" t="s">
        <v>10</v>
      </c>
      <c r="B26" s="15" t="s">
        <v>194</v>
      </c>
      <c r="C26" s="23" t="s">
        <v>194</v>
      </c>
      <c r="D26" s="15" t="s">
        <v>194</v>
      </c>
      <c r="E26" s="23" t="s">
        <v>194</v>
      </c>
      <c r="F26" s="15" t="s">
        <v>194</v>
      </c>
      <c r="G26" s="23" t="s">
        <v>194</v>
      </c>
      <c r="H26" s="15" t="s">
        <v>194</v>
      </c>
      <c r="I26" s="23" t="s">
        <v>194</v>
      </c>
      <c r="J26" s="15">
        <v>0</v>
      </c>
      <c r="K26" s="23">
        <v>0</v>
      </c>
      <c r="L26" s="15" t="s">
        <v>194</v>
      </c>
      <c r="M26" s="15" t="s">
        <v>194</v>
      </c>
      <c r="N26" s="23" t="s">
        <v>194</v>
      </c>
      <c r="O26" s="15" t="s">
        <v>194</v>
      </c>
      <c r="P26" s="23" t="s">
        <v>194</v>
      </c>
      <c r="Q26" s="15">
        <v>5</v>
      </c>
      <c r="R26" s="23" t="s">
        <v>194</v>
      </c>
      <c r="S26" s="15">
        <v>5</v>
      </c>
      <c r="T26" s="23" t="s">
        <v>194</v>
      </c>
      <c r="U26" s="15">
        <v>0</v>
      </c>
      <c r="V26" s="23">
        <v>0</v>
      </c>
      <c r="W26" s="15">
        <v>5</v>
      </c>
      <c r="X26" s="15">
        <v>5</v>
      </c>
      <c r="Y26" s="23">
        <v>0.5</v>
      </c>
      <c r="Z26" s="15">
        <v>5</v>
      </c>
      <c r="AA26" s="23">
        <v>0.7</v>
      </c>
      <c r="AB26" s="15">
        <v>10</v>
      </c>
      <c r="AC26" s="23">
        <v>0.9</v>
      </c>
      <c r="AD26" s="15">
        <v>10</v>
      </c>
      <c r="AE26" s="23">
        <v>1</v>
      </c>
      <c r="AF26" s="15">
        <v>0</v>
      </c>
      <c r="AG26" s="23">
        <v>0</v>
      </c>
      <c r="AH26" s="15">
        <v>10</v>
      </c>
      <c r="AI26" s="15" t="s">
        <v>194</v>
      </c>
      <c r="AJ26" s="23" t="s">
        <v>194</v>
      </c>
      <c r="AK26" s="15">
        <v>5</v>
      </c>
      <c r="AL26" s="23" t="s">
        <v>194</v>
      </c>
      <c r="AM26" s="15">
        <v>5</v>
      </c>
      <c r="AN26" s="23" t="s">
        <v>194</v>
      </c>
      <c r="AO26" s="15">
        <v>10</v>
      </c>
      <c r="AP26" s="23" t="s">
        <v>194</v>
      </c>
      <c r="AQ26" s="15">
        <v>0</v>
      </c>
      <c r="AR26" s="23">
        <v>0</v>
      </c>
      <c r="AS26" s="15">
        <v>10</v>
      </c>
      <c r="AT26" s="15" t="s">
        <v>194</v>
      </c>
      <c r="AU26" s="23" t="s">
        <v>194</v>
      </c>
      <c r="AV26" s="15">
        <v>5</v>
      </c>
      <c r="AW26" s="23" t="s">
        <v>194</v>
      </c>
      <c r="AX26" s="15">
        <v>10</v>
      </c>
      <c r="AY26" s="23" t="s">
        <v>194</v>
      </c>
      <c r="AZ26" s="15">
        <v>10</v>
      </c>
      <c r="BA26" s="23" t="s">
        <v>194</v>
      </c>
      <c r="BB26" s="15" t="s">
        <v>194</v>
      </c>
      <c r="BC26" s="23" t="s">
        <v>194</v>
      </c>
      <c r="BD26" s="15">
        <v>15</v>
      </c>
    </row>
    <row r="27" spans="1:56" ht="15" customHeight="1" x14ac:dyDescent="0.2">
      <c r="A27" t="s">
        <v>196</v>
      </c>
      <c r="B27" s="15" t="s">
        <v>194</v>
      </c>
      <c r="C27" s="23" t="s">
        <v>194</v>
      </c>
      <c r="D27" s="15" t="s">
        <v>194</v>
      </c>
      <c r="E27" s="23" t="s">
        <v>194</v>
      </c>
      <c r="F27" s="15" t="s">
        <v>194</v>
      </c>
      <c r="G27" s="23" t="s">
        <v>194</v>
      </c>
      <c r="H27" s="15">
        <v>5</v>
      </c>
      <c r="I27" s="23" t="s">
        <v>194</v>
      </c>
      <c r="J27" s="15">
        <v>0</v>
      </c>
      <c r="K27" s="23">
        <v>0</v>
      </c>
      <c r="L27" s="15">
        <v>5</v>
      </c>
      <c r="M27" s="15" t="s">
        <v>194</v>
      </c>
      <c r="N27" s="23" t="s">
        <v>194</v>
      </c>
      <c r="O27" s="15">
        <v>5</v>
      </c>
      <c r="P27" s="23" t="s">
        <v>194</v>
      </c>
      <c r="Q27" s="15">
        <v>5</v>
      </c>
      <c r="R27" s="23" t="s">
        <v>194</v>
      </c>
      <c r="S27" s="15">
        <v>5</v>
      </c>
      <c r="T27" s="23" t="s">
        <v>194</v>
      </c>
      <c r="U27" s="15" t="s">
        <v>194</v>
      </c>
      <c r="V27" s="23" t="s">
        <v>194</v>
      </c>
      <c r="W27" s="15">
        <v>5</v>
      </c>
      <c r="X27" s="15" t="s">
        <v>194</v>
      </c>
      <c r="Y27" s="23" t="s">
        <v>194</v>
      </c>
      <c r="Z27" s="15" t="s">
        <v>194</v>
      </c>
      <c r="AA27" s="23" t="s">
        <v>194</v>
      </c>
      <c r="AB27" s="15" t="s">
        <v>194</v>
      </c>
      <c r="AC27" s="23" t="s">
        <v>194</v>
      </c>
      <c r="AD27" s="15" t="s">
        <v>194</v>
      </c>
      <c r="AE27" s="23" t="s">
        <v>194</v>
      </c>
      <c r="AF27" s="15">
        <v>0</v>
      </c>
      <c r="AG27" s="23">
        <v>0</v>
      </c>
      <c r="AH27" s="15" t="s">
        <v>194</v>
      </c>
      <c r="AI27" s="15">
        <v>0</v>
      </c>
      <c r="AJ27" s="23">
        <v>0</v>
      </c>
      <c r="AK27" s="15" t="s">
        <v>194</v>
      </c>
      <c r="AL27" s="23" t="s">
        <v>194</v>
      </c>
      <c r="AM27" s="15">
        <v>5</v>
      </c>
      <c r="AN27" s="23" t="s">
        <v>194</v>
      </c>
      <c r="AO27" s="15">
        <v>5</v>
      </c>
      <c r="AP27" s="23" t="s">
        <v>194</v>
      </c>
      <c r="AQ27" s="15">
        <v>0</v>
      </c>
      <c r="AR27" s="23">
        <v>0</v>
      </c>
      <c r="AS27" s="15">
        <v>5</v>
      </c>
      <c r="AT27" s="15">
        <v>0</v>
      </c>
      <c r="AU27" s="23">
        <v>0</v>
      </c>
      <c r="AV27" s="15" t="s">
        <v>194</v>
      </c>
      <c r="AW27" s="23" t="s">
        <v>194</v>
      </c>
      <c r="AX27" s="15" t="s">
        <v>194</v>
      </c>
      <c r="AY27" s="23" t="s">
        <v>194</v>
      </c>
      <c r="AZ27" s="15" t="s">
        <v>194</v>
      </c>
      <c r="BA27" s="23" t="s">
        <v>194</v>
      </c>
      <c r="BB27" s="15" t="s">
        <v>194</v>
      </c>
      <c r="BC27" s="23" t="s">
        <v>194</v>
      </c>
      <c r="BD27" s="15" t="s">
        <v>194</v>
      </c>
    </row>
    <row r="28" spans="1:56" ht="15" customHeight="1" x14ac:dyDescent="0.2">
      <c r="A28" t="s">
        <v>29</v>
      </c>
      <c r="B28" s="15">
        <v>35</v>
      </c>
      <c r="C28" s="23" t="s">
        <v>194</v>
      </c>
      <c r="D28" s="15">
        <v>65</v>
      </c>
      <c r="E28" s="23" t="s">
        <v>194</v>
      </c>
      <c r="F28" s="15">
        <v>80</v>
      </c>
      <c r="G28" s="23" t="s">
        <v>194</v>
      </c>
      <c r="H28" s="15">
        <v>85</v>
      </c>
      <c r="I28" s="23" t="s">
        <v>194</v>
      </c>
      <c r="J28" s="15" t="s">
        <v>194</v>
      </c>
      <c r="K28" s="23" t="s">
        <v>194</v>
      </c>
      <c r="L28" s="15">
        <v>90</v>
      </c>
      <c r="M28" s="15">
        <v>75</v>
      </c>
      <c r="N28" s="23">
        <v>0.60799999999999998</v>
      </c>
      <c r="O28" s="15">
        <v>95</v>
      </c>
      <c r="P28" s="23">
        <v>0.752</v>
      </c>
      <c r="Q28" s="15">
        <v>115</v>
      </c>
      <c r="R28" s="23">
        <v>0.90400000000000003</v>
      </c>
      <c r="S28" s="15">
        <v>125</v>
      </c>
      <c r="T28" s="23">
        <v>1</v>
      </c>
      <c r="U28" s="15">
        <v>0</v>
      </c>
      <c r="V28" s="23">
        <v>0</v>
      </c>
      <c r="W28" s="15">
        <v>125</v>
      </c>
      <c r="X28" s="15">
        <v>40</v>
      </c>
      <c r="Y28" s="23" t="s">
        <v>194</v>
      </c>
      <c r="Z28" s="15">
        <v>60</v>
      </c>
      <c r="AA28" s="23" t="s">
        <v>194</v>
      </c>
      <c r="AB28" s="15">
        <v>85</v>
      </c>
      <c r="AC28" s="23" t="s">
        <v>194</v>
      </c>
      <c r="AD28" s="15">
        <v>85</v>
      </c>
      <c r="AE28" s="23" t="s">
        <v>194</v>
      </c>
      <c r="AF28" s="15" t="s">
        <v>194</v>
      </c>
      <c r="AG28" s="23" t="s">
        <v>194</v>
      </c>
      <c r="AH28" s="15">
        <v>90</v>
      </c>
      <c r="AI28" s="15">
        <v>25</v>
      </c>
      <c r="AJ28" s="23">
        <v>0.20799999999999999</v>
      </c>
      <c r="AK28" s="15">
        <v>60</v>
      </c>
      <c r="AL28" s="23">
        <v>0.47199999999999998</v>
      </c>
      <c r="AM28" s="15">
        <v>90</v>
      </c>
      <c r="AN28" s="23">
        <v>0.73599999999999999</v>
      </c>
      <c r="AO28" s="15">
        <v>120</v>
      </c>
      <c r="AP28" s="23">
        <v>0.95199999999999996</v>
      </c>
      <c r="AQ28" s="15">
        <v>5</v>
      </c>
      <c r="AR28" s="23">
        <v>4.8000000000000001E-2</v>
      </c>
      <c r="AS28" s="15">
        <v>125</v>
      </c>
      <c r="AT28" s="15">
        <v>35</v>
      </c>
      <c r="AU28" s="23">
        <v>0.29838710000000002</v>
      </c>
      <c r="AV28" s="15">
        <v>60</v>
      </c>
      <c r="AW28" s="23">
        <v>0.47580650000000002</v>
      </c>
      <c r="AX28" s="15">
        <v>90</v>
      </c>
      <c r="AY28" s="23">
        <v>0.71774190000000004</v>
      </c>
      <c r="AZ28" s="15">
        <v>105</v>
      </c>
      <c r="BA28" s="23">
        <v>0.8387097</v>
      </c>
      <c r="BB28" s="15">
        <v>20</v>
      </c>
      <c r="BC28" s="23">
        <v>0.1612903</v>
      </c>
      <c r="BD28" s="15">
        <v>125</v>
      </c>
    </row>
    <row r="29" spans="1:56" ht="15" customHeight="1" x14ac:dyDescent="0.2">
      <c r="A29" t="s">
        <v>11</v>
      </c>
      <c r="B29" s="15" t="s">
        <v>194</v>
      </c>
      <c r="C29" s="23" t="s">
        <v>194</v>
      </c>
      <c r="D29" s="15" t="s">
        <v>194</v>
      </c>
      <c r="E29" s="23" t="s">
        <v>194</v>
      </c>
      <c r="F29" s="15" t="s">
        <v>194</v>
      </c>
      <c r="G29" s="23" t="s">
        <v>194</v>
      </c>
      <c r="H29" s="15" t="s">
        <v>194</v>
      </c>
      <c r="I29" s="23" t="s">
        <v>194</v>
      </c>
      <c r="J29" s="15">
        <v>0</v>
      </c>
      <c r="K29" s="23">
        <v>0</v>
      </c>
      <c r="L29" s="15" t="s">
        <v>194</v>
      </c>
      <c r="M29" s="15">
        <v>5</v>
      </c>
      <c r="N29" s="23">
        <v>1</v>
      </c>
      <c r="O29" s="15">
        <v>5</v>
      </c>
      <c r="P29" s="23">
        <v>1</v>
      </c>
      <c r="Q29" s="15">
        <v>5</v>
      </c>
      <c r="R29" s="23">
        <v>1</v>
      </c>
      <c r="S29" s="15">
        <v>5</v>
      </c>
      <c r="T29" s="23">
        <v>1</v>
      </c>
      <c r="U29" s="15">
        <v>0</v>
      </c>
      <c r="V29" s="23">
        <v>0</v>
      </c>
      <c r="W29" s="15">
        <v>5</v>
      </c>
      <c r="X29" s="15" t="s">
        <v>194</v>
      </c>
      <c r="Y29" s="23" t="s">
        <v>194</v>
      </c>
      <c r="Z29" s="15" t="s">
        <v>194</v>
      </c>
      <c r="AA29" s="23" t="s">
        <v>194</v>
      </c>
      <c r="AB29" s="15">
        <v>5</v>
      </c>
      <c r="AC29" s="23" t="s">
        <v>194</v>
      </c>
      <c r="AD29" s="15">
        <v>5</v>
      </c>
      <c r="AE29" s="23" t="s">
        <v>194</v>
      </c>
      <c r="AF29" s="15">
        <v>0</v>
      </c>
      <c r="AG29" s="23">
        <v>0</v>
      </c>
      <c r="AH29" s="15">
        <v>5</v>
      </c>
      <c r="AI29" s="15">
        <v>5</v>
      </c>
      <c r="AJ29" s="23">
        <v>0.66666669999999995</v>
      </c>
      <c r="AK29" s="15">
        <v>10</v>
      </c>
      <c r="AL29" s="23">
        <v>1</v>
      </c>
      <c r="AM29" s="15">
        <v>10</v>
      </c>
      <c r="AN29" s="23">
        <v>1</v>
      </c>
      <c r="AO29" s="15">
        <v>10</v>
      </c>
      <c r="AP29" s="23">
        <v>1</v>
      </c>
      <c r="AQ29" s="15">
        <v>0</v>
      </c>
      <c r="AR29" s="23">
        <v>0</v>
      </c>
      <c r="AS29" s="15">
        <v>10</v>
      </c>
      <c r="AT29" s="15" t="s">
        <v>194</v>
      </c>
      <c r="AU29" s="23" t="s">
        <v>194</v>
      </c>
      <c r="AV29" s="15">
        <v>5</v>
      </c>
      <c r="AW29" s="23" t="s">
        <v>194</v>
      </c>
      <c r="AX29" s="15">
        <v>5</v>
      </c>
      <c r="AY29" s="23" t="s">
        <v>194</v>
      </c>
      <c r="AZ29" s="15">
        <v>10</v>
      </c>
      <c r="BA29" s="23" t="s">
        <v>194</v>
      </c>
      <c r="BB29" s="15" t="s">
        <v>194</v>
      </c>
      <c r="BC29" s="23" t="s">
        <v>194</v>
      </c>
      <c r="BD29" s="15">
        <v>10</v>
      </c>
    </row>
    <row r="30" spans="1:56" ht="15" customHeight="1" x14ac:dyDescent="0.2">
      <c r="A30" t="s">
        <v>43</v>
      </c>
      <c r="B30" s="15">
        <v>5</v>
      </c>
      <c r="C30" s="23" t="s">
        <v>194</v>
      </c>
      <c r="D30" s="15">
        <v>20</v>
      </c>
      <c r="E30" s="23" t="s">
        <v>194</v>
      </c>
      <c r="F30" s="15">
        <v>45</v>
      </c>
      <c r="G30" s="23" t="s">
        <v>194</v>
      </c>
      <c r="H30" s="15">
        <v>55</v>
      </c>
      <c r="I30" s="23" t="s">
        <v>194</v>
      </c>
      <c r="J30" s="15" t="s">
        <v>194</v>
      </c>
      <c r="K30" s="23" t="s">
        <v>194</v>
      </c>
      <c r="L30" s="15">
        <v>55</v>
      </c>
      <c r="M30" s="15">
        <v>35</v>
      </c>
      <c r="N30" s="23">
        <v>0.53731340000000005</v>
      </c>
      <c r="O30" s="15">
        <v>50</v>
      </c>
      <c r="P30" s="23">
        <v>0.73134330000000003</v>
      </c>
      <c r="Q30" s="15">
        <v>65</v>
      </c>
      <c r="R30" s="23">
        <v>0.94029850000000004</v>
      </c>
      <c r="S30" s="15">
        <v>65</v>
      </c>
      <c r="T30" s="23">
        <v>1</v>
      </c>
      <c r="U30" s="15">
        <v>0</v>
      </c>
      <c r="V30" s="23">
        <v>0</v>
      </c>
      <c r="W30" s="15">
        <v>65</v>
      </c>
      <c r="X30" s="15">
        <v>35</v>
      </c>
      <c r="Y30" s="23">
        <v>0.49275360000000001</v>
      </c>
      <c r="Z30" s="15">
        <v>60</v>
      </c>
      <c r="AA30" s="23">
        <v>0.86956520000000004</v>
      </c>
      <c r="AB30" s="15">
        <v>70</v>
      </c>
      <c r="AC30" s="23">
        <v>1</v>
      </c>
      <c r="AD30" s="15">
        <v>70</v>
      </c>
      <c r="AE30" s="23">
        <v>1</v>
      </c>
      <c r="AF30" s="15">
        <v>0</v>
      </c>
      <c r="AG30" s="23">
        <v>0</v>
      </c>
      <c r="AH30" s="15">
        <v>70</v>
      </c>
      <c r="AI30" s="15">
        <v>15</v>
      </c>
      <c r="AJ30" s="23">
        <v>0.2</v>
      </c>
      <c r="AK30" s="15">
        <v>45</v>
      </c>
      <c r="AL30" s="23">
        <v>0.50588239999999995</v>
      </c>
      <c r="AM30" s="15">
        <v>65</v>
      </c>
      <c r="AN30" s="23">
        <v>0.74117650000000002</v>
      </c>
      <c r="AO30" s="15">
        <v>80</v>
      </c>
      <c r="AP30" s="23">
        <v>0.94117649999999997</v>
      </c>
      <c r="AQ30" s="15">
        <v>5</v>
      </c>
      <c r="AR30" s="23">
        <v>5.8823500000000001E-2</v>
      </c>
      <c r="AS30" s="15">
        <v>85</v>
      </c>
      <c r="AT30" s="15">
        <v>35</v>
      </c>
      <c r="AU30" s="23">
        <v>0.31818180000000001</v>
      </c>
      <c r="AV30" s="15">
        <v>70</v>
      </c>
      <c r="AW30" s="23">
        <v>0.6181818</v>
      </c>
      <c r="AX30" s="15">
        <v>90</v>
      </c>
      <c r="AY30" s="23">
        <v>0.81818179999999996</v>
      </c>
      <c r="AZ30" s="15">
        <v>100</v>
      </c>
      <c r="BA30" s="23">
        <v>0.92727269999999995</v>
      </c>
      <c r="BB30" s="15">
        <v>10</v>
      </c>
      <c r="BC30" s="23">
        <v>7.2727299999999995E-2</v>
      </c>
      <c r="BD30" s="15">
        <v>110</v>
      </c>
    </row>
    <row r="31" spans="1:56" ht="15" customHeight="1" x14ac:dyDescent="0.2">
      <c r="A31" t="s">
        <v>30</v>
      </c>
      <c r="B31" s="15" t="s">
        <v>194</v>
      </c>
      <c r="C31" s="23" t="s">
        <v>194</v>
      </c>
      <c r="D31" s="15">
        <v>5</v>
      </c>
      <c r="E31" s="23" t="s">
        <v>194</v>
      </c>
      <c r="F31" s="15">
        <v>10</v>
      </c>
      <c r="G31" s="23" t="s">
        <v>194</v>
      </c>
      <c r="H31" s="15">
        <v>15</v>
      </c>
      <c r="I31" s="23" t="s">
        <v>194</v>
      </c>
      <c r="J31" s="15">
        <v>5</v>
      </c>
      <c r="K31" s="23" t="s">
        <v>194</v>
      </c>
      <c r="L31" s="15">
        <v>25</v>
      </c>
      <c r="M31" s="15">
        <v>5</v>
      </c>
      <c r="N31" s="23" t="s">
        <v>194</v>
      </c>
      <c r="O31" s="15">
        <v>10</v>
      </c>
      <c r="P31" s="23" t="s">
        <v>194</v>
      </c>
      <c r="Q31" s="15">
        <v>15</v>
      </c>
      <c r="R31" s="23" t="s">
        <v>194</v>
      </c>
      <c r="S31" s="15">
        <v>20</v>
      </c>
      <c r="T31" s="23" t="s">
        <v>194</v>
      </c>
      <c r="U31" s="15" t="s">
        <v>194</v>
      </c>
      <c r="V31" s="23" t="s">
        <v>194</v>
      </c>
      <c r="W31" s="15">
        <v>20</v>
      </c>
      <c r="X31" s="15">
        <v>5</v>
      </c>
      <c r="Y31" s="23" t="s">
        <v>194</v>
      </c>
      <c r="Z31" s="15">
        <v>10</v>
      </c>
      <c r="AA31" s="23" t="s">
        <v>194</v>
      </c>
      <c r="AB31" s="15">
        <v>15</v>
      </c>
      <c r="AC31" s="23" t="s">
        <v>194</v>
      </c>
      <c r="AD31" s="15">
        <v>15</v>
      </c>
      <c r="AE31" s="23" t="s">
        <v>194</v>
      </c>
      <c r="AF31" s="15" t="s">
        <v>194</v>
      </c>
      <c r="AG31" s="23" t="s">
        <v>194</v>
      </c>
      <c r="AH31" s="15">
        <v>20</v>
      </c>
      <c r="AI31" s="15" t="s">
        <v>194</v>
      </c>
      <c r="AJ31" s="23" t="s">
        <v>194</v>
      </c>
      <c r="AK31" s="15">
        <v>5</v>
      </c>
      <c r="AL31" s="23" t="s">
        <v>194</v>
      </c>
      <c r="AM31" s="15">
        <v>10</v>
      </c>
      <c r="AN31" s="23" t="s">
        <v>194</v>
      </c>
      <c r="AO31" s="15">
        <v>15</v>
      </c>
      <c r="AP31" s="23" t="s">
        <v>194</v>
      </c>
      <c r="AQ31" s="15" t="s">
        <v>194</v>
      </c>
      <c r="AR31" s="23" t="s">
        <v>194</v>
      </c>
      <c r="AS31" s="15">
        <v>20</v>
      </c>
      <c r="AT31" s="15">
        <v>0</v>
      </c>
      <c r="AU31" s="23">
        <v>0</v>
      </c>
      <c r="AV31" s="15" t="s">
        <v>194</v>
      </c>
      <c r="AW31" s="23" t="s">
        <v>194</v>
      </c>
      <c r="AX31" s="15" t="s">
        <v>194</v>
      </c>
      <c r="AY31" s="23" t="s">
        <v>194</v>
      </c>
      <c r="AZ31" s="15">
        <v>5</v>
      </c>
      <c r="BA31" s="23" t="s">
        <v>194</v>
      </c>
      <c r="BB31" s="15">
        <v>10</v>
      </c>
      <c r="BC31" s="23" t="s">
        <v>194</v>
      </c>
      <c r="BD31" s="15">
        <v>20</v>
      </c>
    </row>
    <row r="32" spans="1:56" ht="15" customHeight="1" x14ac:dyDescent="0.2">
      <c r="A32" t="s">
        <v>31</v>
      </c>
      <c r="B32" s="15">
        <v>40</v>
      </c>
      <c r="C32" s="23" t="s">
        <v>194</v>
      </c>
      <c r="D32" s="15">
        <v>80</v>
      </c>
      <c r="E32" s="23" t="s">
        <v>194</v>
      </c>
      <c r="F32" s="15">
        <v>95</v>
      </c>
      <c r="G32" s="23" t="s">
        <v>194</v>
      </c>
      <c r="H32" s="15">
        <v>105</v>
      </c>
      <c r="I32" s="23" t="s">
        <v>194</v>
      </c>
      <c r="J32" s="15" t="s">
        <v>194</v>
      </c>
      <c r="K32" s="23" t="s">
        <v>194</v>
      </c>
      <c r="L32" s="15">
        <v>110</v>
      </c>
      <c r="M32" s="15">
        <v>55</v>
      </c>
      <c r="N32" s="23">
        <v>0.46153850000000002</v>
      </c>
      <c r="O32" s="15">
        <v>85</v>
      </c>
      <c r="P32" s="23">
        <v>0.74358970000000002</v>
      </c>
      <c r="Q32" s="15">
        <v>105</v>
      </c>
      <c r="R32" s="23">
        <v>0.88888889999999998</v>
      </c>
      <c r="S32" s="15">
        <v>115</v>
      </c>
      <c r="T32" s="23">
        <v>1</v>
      </c>
      <c r="U32" s="15">
        <v>0</v>
      </c>
      <c r="V32" s="23">
        <v>0</v>
      </c>
      <c r="W32" s="15">
        <v>115</v>
      </c>
      <c r="X32" s="15">
        <v>40</v>
      </c>
      <c r="Y32" s="23" t="s">
        <v>194</v>
      </c>
      <c r="Z32" s="15">
        <v>85</v>
      </c>
      <c r="AA32" s="23" t="s">
        <v>194</v>
      </c>
      <c r="AB32" s="15">
        <v>115</v>
      </c>
      <c r="AC32" s="23" t="s">
        <v>194</v>
      </c>
      <c r="AD32" s="15">
        <v>120</v>
      </c>
      <c r="AE32" s="23" t="s">
        <v>194</v>
      </c>
      <c r="AF32" s="15" t="s">
        <v>194</v>
      </c>
      <c r="AG32" s="23" t="s">
        <v>194</v>
      </c>
      <c r="AH32" s="15">
        <v>125</v>
      </c>
      <c r="AI32" s="15">
        <v>35</v>
      </c>
      <c r="AJ32" s="23">
        <v>0.22360250000000001</v>
      </c>
      <c r="AK32" s="15">
        <v>70</v>
      </c>
      <c r="AL32" s="23">
        <v>0.43478260000000002</v>
      </c>
      <c r="AM32" s="15">
        <v>110</v>
      </c>
      <c r="AN32" s="23">
        <v>0.67701860000000003</v>
      </c>
      <c r="AO32" s="15">
        <v>140</v>
      </c>
      <c r="AP32" s="23">
        <v>0.86335399999999995</v>
      </c>
      <c r="AQ32" s="15">
        <v>20</v>
      </c>
      <c r="AR32" s="23">
        <v>0.13664599999999999</v>
      </c>
      <c r="AS32" s="15">
        <v>160</v>
      </c>
      <c r="AT32" s="15">
        <v>45</v>
      </c>
      <c r="AU32" s="23">
        <v>0.33834589999999998</v>
      </c>
      <c r="AV32" s="15">
        <v>85</v>
      </c>
      <c r="AW32" s="23">
        <v>0.64661650000000004</v>
      </c>
      <c r="AX32" s="15">
        <v>110</v>
      </c>
      <c r="AY32" s="23">
        <v>0.83458650000000001</v>
      </c>
      <c r="AZ32" s="15">
        <v>120</v>
      </c>
      <c r="BA32" s="23">
        <v>0.90977439999999998</v>
      </c>
      <c r="BB32" s="15">
        <v>10</v>
      </c>
      <c r="BC32" s="23">
        <v>9.0225600000000003E-2</v>
      </c>
      <c r="BD32" s="15">
        <v>135</v>
      </c>
    </row>
    <row r="33" spans="1:56" ht="15" customHeight="1" x14ac:dyDescent="0.2">
      <c r="A33" t="s">
        <v>159</v>
      </c>
      <c r="B33" s="15">
        <v>20</v>
      </c>
      <c r="C33" s="23">
        <v>0.35714289999999999</v>
      </c>
      <c r="D33" s="15">
        <v>35</v>
      </c>
      <c r="E33" s="23">
        <v>0.66071429999999998</v>
      </c>
      <c r="F33" s="15">
        <v>45</v>
      </c>
      <c r="G33" s="23">
        <v>0.83928570000000002</v>
      </c>
      <c r="H33" s="15">
        <v>50</v>
      </c>
      <c r="I33" s="23">
        <v>0.91071429999999998</v>
      </c>
      <c r="J33" s="15">
        <v>5</v>
      </c>
      <c r="K33" s="23">
        <v>8.9285699999999996E-2</v>
      </c>
      <c r="L33" s="15">
        <v>55</v>
      </c>
      <c r="M33" s="15">
        <v>30</v>
      </c>
      <c r="N33" s="23" t="s">
        <v>194</v>
      </c>
      <c r="O33" s="15">
        <v>45</v>
      </c>
      <c r="P33" s="23" t="s">
        <v>194</v>
      </c>
      <c r="Q33" s="15">
        <v>65</v>
      </c>
      <c r="R33" s="23" t="s">
        <v>194</v>
      </c>
      <c r="S33" s="15">
        <v>75</v>
      </c>
      <c r="T33" s="23" t="s">
        <v>194</v>
      </c>
      <c r="U33" s="15" t="s">
        <v>194</v>
      </c>
      <c r="V33" s="23" t="s">
        <v>194</v>
      </c>
      <c r="W33" s="15">
        <v>80</v>
      </c>
      <c r="X33" s="15">
        <v>15</v>
      </c>
      <c r="Y33" s="23">
        <v>0.28813559999999999</v>
      </c>
      <c r="Z33" s="15">
        <v>40</v>
      </c>
      <c r="AA33" s="23">
        <v>0.64406779999999997</v>
      </c>
      <c r="AB33" s="15">
        <v>55</v>
      </c>
      <c r="AC33" s="23">
        <v>0.89830509999999997</v>
      </c>
      <c r="AD33" s="15">
        <v>60</v>
      </c>
      <c r="AE33" s="23">
        <v>1</v>
      </c>
      <c r="AF33" s="15">
        <v>0</v>
      </c>
      <c r="AG33" s="23">
        <v>0</v>
      </c>
      <c r="AH33" s="15">
        <v>60</v>
      </c>
      <c r="AI33" s="15">
        <v>25</v>
      </c>
      <c r="AJ33" s="23">
        <v>0.30232560000000003</v>
      </c>
      <c r="AK33" s="15">
        <v>45</v>
      </c>
      <c r="AL33" s="23">
        <v>0.53488369999999996</v>
      </c>
      <c r="AM33" s="15">
        <v>65</v>
      </c>
      <c r="AN33" s="23">
        <v>0.74418600000000001</v>
      </c>
      <c r="AO33" s="15">
        <v>80</v>
      </c>
      <c r="AP33" s="23">
        <v>0.91860470000000005</v>
      </c>
      <c r="AQ33" s="15">
        <v>5</v>
      </c>
      <c r="AR33" s="23">
        <v>8.1395300000000004E-2</v>
      </c>
      <c r="AS33" s="15">
        <v>85</v>
      </c>
      <c r="AT33" s="15">
        <v>15</v>
      </c>
      <c r="AU33" s="23">
        <v>0.17283950000000001</v>
      </c>
      <c r="AV33" s="15">
        <v>30</v>
      </c>
      <c r="AW33" s="23">
        <v>0.34567900000000001</v>
      </c>
      <c r="AX33" s="15">
        <v>50</v>
      </c>
      <c r="AY33" s="23">
        <v>0.62962960000000001</v>
      </c>
      <c r="AZ33" s="15">
        <v>55</v>
      </c>
      <c r="BA33" s="23">
        <v>0.69135800000000003</v>
      </c>
      <c r="BB33" s="15">
        <v>25</v>
      </c>
      <c r="BC33" s="23">
        <v>0.30864200000000003</v>
      </c>
      <c r="BD33" s="15">
        <v>80</v>
      </c>
    </row>
    <row r="34" spans="1:56" ht="15" customHeight="1" x14ac:dyDescent="0.2">
      <c r="A34" t="s">
        <v>12</v>
      </c>
      <c r="B34" s="15" t="s">
        <v>194</v>
      </c>
      <c r="C34" s="23" t="s">
        <v>194</v>
      </c>
      <c r="D34" s="15" t="s">
        <v>194</v>
      </c>
      <c r="E34" s="23" t="s">
        <v>194</v>
      </c>
      <c r="F34" s="15" t="s">
        <v>194</v>
      </c>
      <c r="G34" s="23" t="s">
        <v>194</v>
      </c>
      <c r="H34" s="15">
        <v>5</v>
      </c>
      <c r="I34" s="23" t="s">
        <v>194</v>
      </c>
      <c r="J34" s="15">
        <v>0</v>
      </c>
      <c r="K34" s="23">
        <v>0</v>
      </c>
      <c r="L34" s="15">
        <v>5</v>
      </c>
      <c r="M34" s="15" t="s">
        <v>195</v>
      </c>
      <c r="N34" s="23" t="s">
        <v>195</v>
      </c>
      <c r="O34" s="15" t="s">
        <v>195</v>
      </c>
      <c r="P34" s="23" t="s">
        <v>195</v>
      </c>
      <c r="Q34" s="15" t="s">
        <v>195</v>
      </c>
      <c r="R34" s="23" t="s">
        <v>195</v>
      </c>
      <c r="S34" s="15" t="s">
        <v>195</v>
      </c>
      <c r="T34" s="23" t="s">
        <v>195</v>
      </c>
      <c r="U34" s="15" t="s">
        <v>195</v>
      </c>
      <c r="V34" s="23" t="s">
        <v>195</v>
      </c>
      <c r="W34" s="15">
        <v>0</v>
      </c>
      <c r="X34" s="15" t="s">
        <v>194</v>
      </c>
      <c r="Y34" s="23" t="s">
        <v>194</v>
      </c>
      <c r="Z34" s="15" t="s">
        <v>194</v>
      </c>
      <c r="AA34" s="23" t="s">
        <v>194</v>
      </c>
      <c r="AB34" s="15" t="s">
        <v>194</v>
      </c>
      <c r="AC34" s="23" t="s">
        <v>194</v>
      </c>
      <c r="AD34" s="15" t="s">
        <v>194</v>
      </c>
      <c r="AE34" s="23" t="s">
        <v>194</v>
      </c>
      <c r="AF34" s="15">
        <v>0</v>
      </c>
      <c r="AG34" s="23">
        <v>0</v>
      </c>
      <c r="AH34" s="15" t="s">
        <v>194</v>
      </c>
      <c r="AI34" s="15" t="s">
        <v>195</v>
      </c>
      <c r="AJ34" s="23" t="s">
        <v>195</v>
      </c>
      <c r="AK34" s="15" t="s">
        <v>195</v>
      </c>
      <c r="AL34" s="23" t="s">
        <v>195</v>
      </c>
      <c r="AM34" s="15" t="s">
        <v>195</v>
      </c>
      <c r="AN34" s="23" t="s">
        <v>195</v>
      </c>
      <c r="AO34" s="15" t="s">
        <v>195</v>
      </c>
      <c r="AP34" s="23" t="s">
        <v>195</v>
      </c>
      <c r="AQ34" s="15" t="s">
        <v>195</v>
      </c>
      <c r="AR34" s="23" t="s">
        <v>195</v>
      </c>
      <c r="AS34" s="15">
        <v>0</v>
      </c>
      <c r="AT34" s="15" t="s">
        <v>195</v>
      </c>
      <c r="AU34" s="23" t="s">
        <v>195</v>
      </c>
      <c r="AV34" s="15" t="s">
        <v>195</v>
      </c>
      <c r="AW34" s="23" t="s">
        <v>195</v>
      </c>
      <c r="AX34" s="15" t="s">
        <v>195</v>
      </c>
      <c r="AY34" s="23" t="s">
        <v>195</v>
      </c>
      <c r="AZ34" s="15" t="s">
        <v>195</v>
      </c>
      <c r="BA34" s="23" t="s">
        <v>195</v>
      </c>
      <c r="BB34" s="15" t="s">
        <v>195</v>
      </c>
      <c r="BC34" s="23" t="s">
        <v>195</v>
      </c>
      <c r="BD34" s="15">
        <v>0</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80</v>
      </c>
      <c r="C36" s="23">
        <v>0.44751380000000002</v>
      </c>
      <c r="D36" s="15">
        <v>110</v>
      </c>
      <c r="E36" s="23">
        <v>0.61878449999999996</v>
      </c>
      <c r="F36" s="15">
        <v>145</v>
      </c>
      <c r="G36" s="23">
        <v>0.79558010000000001</v>
      </c>
      <c r="H36" s="15">
        <v>165</v>
      </c>
      <c r="I36" s="23">
        <v>0.90607729999999997</v>
      </c>
      <c r="J36" s="15">
        <v>15</v>
      </c>
      <c r="K36" s="23">
        <v>9.3922699999999998E-2</v>
      </c>
      <c r="L36" s="15">
        <v>180</v>
      </c>
      <c r="M36" s="15">
        <v>105</v>
      </c>
      <c r="N36" s="23" t="s">
        <v>194</v>
      </c>
      <c r="O36" s="15">
        <v>160</v>
      </c>
      <c r="P36" s="23" t="s">
        <v>194</v>
      </c>
      <c r="Q36" s="15">
        <v>195</v>
      </c>
      <c r="R36" s="23" t="s">
        <v>194</v>
      </c>
      <c r="S36" s="15">
        <v>220</v>
      </c>
      <c r="T36" s="23" t="s">
        <v>194</v>
      </c>
      <c r="U36" s="15" t="s">
        <v>194</v>
      </c>
      <c r="V36" s="23" t="s">
        <v>194</v>
      </c>
      <c r="W36" s="15">
        <v>220</v>
      </c>
      <c r="X36" s="15">
        <v>90</v>
      </c>
      <c r="Y36" s="23">
        <v>0.38793100000000003</v>
      </c>
      <c r="Z36" s="15">
        <v>155</v>
      </c>
      <c r="AA36" s="23">
        <v>0.65948280000000004</v>
      </c>
      <c r="AB36" s="15">
        <v>200</v>
      </c>
      <c r="AC36" s="23">
        <v>0.86637929999999996</v>
      </c>
      <c r="AD36" s="15">
        <v>215</v>
      </c>
      <c r="AE36" s="23">
        <v>0.93534479999999998</v>
      </c>
      <c r="AF36" s="15">
        <v>15</v>
      </c>
      <c r="AG36" s="23">
        <v>6.4655199999999996E-2</v>
      </c>
      <c r="AH36" s="15">
        <v>230</v>
      </c>
      <c r="AI36" s="15">
        <v>65</v>
      </c>
      <c r="AJ36" s="23">
        <v>0.25</v>
      </c>
      <c r="AK36" s="15">
        <v>140</v>
      </c>
      <c r="AL36" s="23">
        <v>0.546875</v>
      </c>
      <c r="AM36" s="15">
        <v>200</v>
      </c>
      <c r="AN36" s="23">
        <v>0.77734380000000003</v>
      </c>
      <c r="AO36" s="15">
        <v>230</v>
      </c>
      <c r="AP36" s="23">
        <v>0.8984375</v>
      </c>
      <c r="AQ36" s="15">
        <v>25</v>
      </c>
      <c r="AR36" s="23">
        <v>0.1015625</v>
      </c>
      <c r="AS36" s="15">
        <v>255</v>
      </c>
      <c r="AT36" s="15">
        <v>75</v>
      </c>
      <c r="AU36" s="23">
        <v>0.28517110000000001</v>
      </c>
      <c r="AV36" s="15">
        <v>135</v>
      </c>
      <c r="AW36" s="23">
        <v>0.51711030000000002</v>
      </c>
      <c r="AX36" s="15">
        <v>205</v>
      </c>
      <c r="AY36" s="23">
        <v>0.77946769999999999</v>
      </c>
      <c r="AZ36" s="15">
        <v>220</v>
      </c>
      <c r="BA36" s="23">
        <v>0.84410649999999998</v>
      </c>
      <c r="BB36" s="15">
        <v>40</v>
      </c>
      <c r="BC36" s="23">
        <v>0.15589349999999999</v>
      </c>
      <c r="BD36" s="15">
        <v>265</v>
      </c>
    </row>
    <row r="37" spans="1:56" ht="15" customHeight="1" x14ac:dyDescent="0.2">
      <c r="A37" t="s">
        <v>33</v>
      </c>
      <c r="B37" s="15" t="s">
        <v>195</v>
      </c>
      <c r="C37" s="23" t="s">
        <v>195</v>
      </c>
      <c r="D37" s="15" t="s">
        <v>195</v>
      </c>
      <c r="E37" s="23" t="s">
        <v>195</v>
      </c>
      <c r="F37" s="15" t="s">
        <v>195</v>
      </c>
      <c r="G37" s="23" t="s">
        <v>195</v>
      </c>
      <c r="H37" s="15" t="s">
        <v>195</v>
      </c>
      <c r="I37" s="23" t="s">
        <v>195</v>
      </c>
      <c r="J37" s="15" t="s">
        <v>195</v>
      </c>
      <c r="K37" s="23" t="s">
        <v>195</v>
      </c>
      <c r="L37" s="15">
        <v>0</v>
      </c>
      <c r="M37" s="15" t="s">
        <v>195</v>
      </c>
      <c r="N37" s="23" t="s">
        <v>195</v>
      </c>
      <c r="O37" s="15" t="s">
        <v>195</v>
      </c>
      <c r="P37" s="23" t="s">
        <v>195</v>
      </c>
      <c r="Q37" s="15" t="s">
        <v>195</v>
      </c>
      <c r="R37" s="23" t="s">
        <v>195</v>
      </c>
      <c r="S37" s="15" t="s">
        <v>195</v>
      </c>
      <c r="T37" s="23" t="s">
        <v>195</v>
      </c>
      <c r="U37" s="15" t="s">
        <v>195</v>
      </c>
      <c r="V37" s="23" t="s">
        <v>195</v>
      </c>
      <c r="W37" s="15">
        <v>0</v>
      </c>
      <c r="X37" s="15" t="s">
        <v>195</v>
      </c>
      <c r="Y37" s="23" t="s">
        <v>195</v>
      </c>
      <c r="Z37" s="15" t="s">
        <v>195</v>
      </c>
      <c r="AA37" s="23" t="s">
        <v>195</v>
      </c>
      <c r="AB37" s="15" t="s">
        <v>195</v>
      </c>
      <c r="AC37" s="23" t="s">
        <v>195</v>
      </c>
      <c r="AD37" s="15" t="s">
        <v>195</v>
      </c>
      <c r="AE37" s="23" t="s">
        <v>195</v>
      </c>
      <c r="AF37" s="15" t="s">
        <v>195</v>
      </c>
      <c r="AG37" s="23" t="s">
        <v>195</v>
      </c>
      <c r="AH37" s="15">
        <v>0</v>
      </c>
      <c r="AI37" s="15" t="s">
        <v>195</v>
      </c>
      <c r="AJ37" s="23" t="s">
        <v>195</v>
      </c>
      <c r="AK37" s="15" t="s">
        <v>195</v>
      </c>
      <c r="AL37" s="23" t="s">
        <v>195</v>
      </c>
      <c r="AM37" s="15" t="s">
        <v>195</v>
      </c>
      <c r="AN37" s="23" t="s">
        <v>195</v>
      </c>
      <c r="AO37" s="15" t="s">
        <v>195</v>
      </c>
      <c r="AP37" s="23" t="s">
        <v>195</v>
      </c>
      <c r="AQ37" s="15" t="s">
        <v>195</v>
      </c>
      <c r="AR37" s="23" t="s">
        <v>195</v>
      </c>
      <c r="AS37" s="15">
        <v>0</v>
      </c>
      <c r="AT37" s="15" t="s">
        <v>195</v>
      </c>
      <c r="AU37" s="23" t="s">
        <v>195</v>
      </c>
      <c r="AV37" s="15" t="s">
        <v>195</v>
      </c>
      <c r="AW37" s="23" t="s">
        <v>195</v>
      </c>
      <c r="AX37" s="15" t="s">
        <v>195</v>
      </c>
      <c r="AY37" s="23" t="s">
        <v>195</v>
      </c>
      <c r="AZ37" s="15" t="s">
        <v>195</v>
      </c>
      <c r="BA37" s="23" t="s">
        <v>195</v>
      </c>
      <c r="BB37" s="15" t="s">
        <v>195</v>
      </c>
      <c r="BC37" s="23" t="s">
        <v>195</v>
      </c>
      <c r="BD37" s="15">
        <v>0</v>
      </c>
    </row>
    <row r="38" spans="1:56" ht="15" customHeight="1" x14ac:dyDescent="0.2">
      <c r="A38" t="s">
        <v>34</v>
      </c>
      <c r="B38" s="15">
        <v>45</v>
      </c>
      <c r="C38" s="23">
        <v>0.45192310000000002</v>
      </c>
      <c r="D38" s="15">
        <v>65</v>
      </c>
      <c r="E38" s="23">
        <v>0.64423079999999999</v>
      </c>
      <c r="F38" s="15">
        <v>80</v>
      </c>
      <c r="G38" s="23">
        <v>0.77884620000000004</v>
      </c>
      <c r="H38" s="15">
        <v>95</v>
      </c>
      <c r="I38" s="23">
        <v>0.89423079999999999</v>
      </c>
      <c r="J38" s="15">
        <v>10</v>
      </c>
      <c r="K38" s="23">
        <v>0.10576919999999999</v>
      </c>
      <c r="L38" s="15">
        <v>105</v>
      </c>
      <c r="M38" s="15">
        <v>60</v>
      </c>
      <c r="N38" s="23" t="s">
        <v>194</v>
      </c>
      <c r="O38" s="15">
        <v>90</v>
      </c>
      <c r="P38" s="23" t="s">
        <v>194</v>
      </c>
      <c r="Q38" s="15">
        <v>105</v>
      </c>
      <c r="R38" s="23" t="s">
        <v>194</v>
      </c>
      <c r="S38" s="15">
        <v>110</v>
      </c>
      <c r="T38" s="23" t="s">
        <v>194</v>
      </c>
      <c r="U38" s="15" t="s">
        <v>194</v>
      </c>
      <c r="V38" s="23" t="s">
        <v>194</v>
      </c>
      <c r="W38" s="15">
        <v>110</v>
      </c>
      <c r="X38" s="15">
        <v>30</v>
      </c>
      <c r="Y38" s="23" t="s">
        <v>194</v>
      </c>
      <c r="Z38" s="15">
        <v>55</v>
      </c>
      <c r="AA38" s="23" t="s">
        <v>194</v>
      </c>
      <c r="AB38" s="15">
        <v>75</v>
      </c>
      <c r="AC38" s="23" t="s">
        <v>194</v>
      </c>
      <c r="AD38" s="15">
        <v>80</v>
      </c>
      <c r="AE38" s="23" t="s">
        <v>194</v>
      </c>
      <c r="AF38" s="15" t="s">
        <v>194</v>
      </c>
      <c r="AG38" s="23" t="s">
        <v>194</v>
      </c>
      <c r="AH38" s="15">
        <v>80</v>
      </c>
      <c r="AI38" s="15">
        <v>25</v>
      </c>
      <c r="AJ38" s="23">
        <v>0.2839506</v>
      </c>
      <c r="AK38" s="15">
        <v>45</v>
      </c>
      <c r="AL38" s="23">
        <v>0.56790119999999999</v>
      </c>
      <c r="AM38" s="15">
        <v>65</v>
      </c>
      <c r="AN38" s="23">
        <v>0.81481479999999995</v>
      </c>
      <c r="AO38" s="15">
        <v>75</v>
      </c>
      <c r="AP38" s="23">
        <v>0.9012346</v>
      </c>
      <c r="AQ38" s="15">
        <v>10</v>
      </c>
      <c r="AR38" s="23">
        <v>9.8765400000000003E-2</v>
      </c>
      <c r="AS38" s="15">
        <v>80</v>
      </c>
      <c r="AT38" s="15">
        <v>45</v>
      </c>
      <c r="AU38" s="23">
        <v>0.34586470000000002</v>
      </c>
      <c r="AV38" s="15">
        <v>80</v>
      </c>
      <c r="AW38" s="23">
        <v>0.58646620000000005</v>
      </c>
      <c r="AX38" s="15">
        <v>115</v>
      </c>
      <c r="AY38" s="23">
        <v>0.85714290000000004</v>
      </c>
      <c r="AZ38" s="15">
        <v>120</v>
      </c>
      <c r="BA38" s="23">
        <v>0.90977439999999998</v>
      </c>
      <c r="BB38" s="15">
        <v>10</v>
      </c>
      <c r="BC38" s="23">
        <v>9.0225600000000003E-2</v>
      </c>
      <c r="BD38" s="15">
        <v>135</v>
      </c>
    </row>
    <row r="39" spans="1:56" ht="15" customHeight="1" x14ac:dyDescent="0.2">
      <c r="A39" t="s">
        <v>35</v>
      </c>
      <c r="B39" s="15">
        <v>45</v>
      </c>
      <c r="C39" s="23">
        <v>0.71875</v>
      </c>
      <c r="D39" s="15">
        <v>55</v>
      </c>
      <c r="E39" s="23">
        <v>0.859375</v>
      </c>
      <c r="F39" s="15">
        <v>60</v>
      </c>
      <c r="G39" s="23">
        <v>0.96875</v>
      </c>
      <c r="H39" s="15">
        <v>65</v>
      </c>
      <c r="I39" s="23">
        <v>1</v>
      </c>
      <c r="J39" s="15">
        <v>0</v>
      </c>
      <c r="K39" s="23">
        <v>0</v>
      </c>
      <c r="L39" s="15">
        <v>65</v>
      </c>
      <c r="M39" s="15">
        <v>60</v>
      </c>
      <c r="N39" s="23" t="s">
        <v>194</v>
      </c>
      <c r="O39" s="15">
        <v>75</v>
      </c>
      <c r="P39" s="23" t="s">
        <v>194</v>
      </c>
      <c r="Q39" s="15">
        <v>85</v>
      </c>
      <c r="R39" s="23" t="s">
        <v>194</v>
      </c>
      <c r="S39" s="15">
        <v>85</v>
      </c>
      <c r="T39" s="23" t="s">
        <v>194</v>
      </c>
      <c r="U39" s="15" t="s">
        <v>194</v>
      </c>
      <c r="V39" s="23" t="s">
        <v>194</v>
      </c>
      <c r="W39" s="15">
        <v>90</v>
      </c>
      <c r="X39" s="15">
        <v>60</v>
      </c>
      <c r="Y39" s="23">
        <v>0.69662919999999995</v>
      </c>
      <c r="Z39" s="15">
        <v>80</v>
      </c>
      <c r="AA39" s="23">
        <v>0.8876404</v>
      </c>
      <c r="AB39" s="15">
        <v>90</v>
      </c>
      <c r="AC39" s="23">
        <v>0.98876399999999998</v>
      </c>
      <c r="AD39" s="15">
        <v>90</v>
      </c>
      <c r="AE39" s="23">
        <v>1</v>
      </c>
      <c r="AF39" s="15">
        <v>0</v>
      </c>
      <c r="AG39" s="23">
        <v>0</v>
      </c>
      <c r="AH39" s="15">
        <v>90</v>
      </c>
      <c r="AI39" s="15">
        <v>35</v>
      </c>
      <c r="AJ39" s="23" t="s">
        <v>194</v>
      </c>
      <c r="AK39" s="15">
        <v>70</v>
      </c>
      <c r="AL39" s="23" t="s">
        <v>194</v>
      </c>
      <c r="AM39" s="15">
        <v>85</v>
      </c>
      <c r="AN39" s="23" t="s">
        <v>194</v>
      </c>
      <c r="AO39" s="15">
        <v>95</v>
      </c>
      <c r="AP39" s="23" t="s">
        <v>194</v>
      </c>
      <c r="AQ39" s="15" t="s">
        <v>194</v>
      </c>
      <c r="AR39" s="23" t="s">
        <v>194</v>
      </c>
      <c r="AS39" s="15">
        <v>95</v>
      </c>
      <c r="AT39" s="15">
        <v>45</v>
      </c>
      <c r="AU39" s="23" t="s">
        <v>194</v>
      </c>
      <c r="AV39" s="15">
        <v>75</v>
      </c>
      <c r="AW39" s="23" t="s">
        <v>194</v>
      </c>
      <c r="AX39" s="15">
        <v>85</v>
      </c>
      <c r="AY39" s="23" t="s">
        <v>194</v>
      </c>
      <c r="AZ39" s="15">
        <v>85</v>
      </c>
      <c r="BA39" s="23" t="s">
        <v>194</v>
      </c>
      <c r="BB39" s="15" t="s">
        <v>194</v>
      </c>
      <c r="BC39" s="23" t="s">
        <v>194</v>
      </c>
      <c r="BD39" s="15">
        <v>85</v>
      </c>
    </row>
    <row r="40" spans="1:56" ht="15" customHeight="1" x14ac:dyDescent="0.2">
      <c r="A40" t="s">
        <v>36</v>
      </c>
      <c r="B40" s="15">
        <v>5</v>
      </c>
      <c r="C40" s="23" t="s">
        <v>194</v>
      </c>
      <c r="D40" s="15">
        <v>10</v>
      </c>
      <c r="E40" s="23" t="s">
        <v>194</v>
      </c>
      <c r="F40" s="15">
        <v>15</v>
      </c>
      <c r="G40" s="23" t="s">
        <v>194</v>
      </c>
      <c r="H40" s="15">
        <v>20</v>
      </c>
      <c r="I40" s="23" t="s">
        <v>194</v>
      </c>
      <c r="J40" s="15" t="s">
        <v>194</v>
      </c>
      <c r="K40" s="23" t="s">
        <v>194</v>
      </c>
      <c r="L40" s="15">
        <v>20</v>
      </c>
      <c r="M40" s="15">
        <v>10</v>
      </c>
      <c r="N40" s="23">
        <v>0.55000000000000004</v>
      </c>
      <c r="O40" s="15">
        <v>15</v>
      </c>
      <c r="P40" s="23">
        <v>0.8</v>
      </c>
      <c r="Q40" s="15">
        <v>20</v>
      </c>
      <c r="R40" s="23">
        <v>1</v>
      </c>
      <c r="S40" s="15">
        <v>20</v>
      </c>
      <c r="T40" s="23">
        <v>1</v>
      </c>
      <c r="U40" s="15">
        <v>0</v>
      </c>
      <c r="V40" s="23">
        <v>0</v>
      </c>
      <c r="W40" s="15">
        <v>20</v>
      </c>
      <c r="X40" s="15" t="s">
        <v>194</v>
      </c>
      <c r="Y40" s="23" t="s">
        <v>194</v>
      </c>
      <c r="Z40" s="15">
        <v>5</v>
      </c>
      <c r="AA40" s="23" t="s">
        <v>194</v>
      </c>
      <c r="AB40" s="15">
        <v>10</v>
      </c>
      <c r="AC40" s="23" t="s">
        <v>194</v>
      </c>
      <c r="AD40" s="15">
        <v>10</v>
      </c>
      <c r="AE40" s="23" t="s">
        <v>194</v>
      </c>
      <c r="AF40" s="15">
        <v>0</v>
      </c>
      <c r="AG40" s="23">
        <v>0</v>
      </c>
      <c r="AH40" s="15">
        <v>10</v>
      </c>
      <c r="AI40" s="15" t="s">
        <v>194</v>
      </c>
      <c r="AJ40" s="23" t="s">
        <v>194</v>
      </c>
      <c r="AK40" s="15" t="s">
        <v>194</v>
      </c>
      <c r="AL40" s="23" t="s">
        <v>194</v>
      </c>
      <c r="AM40" s="15">
        <v>10</v>
      </c>
      <c r="AN40" s="23" t="s">
        <v>194</v>
      </c>
      <c r="AO40" s="15">
        <v>10</v>
      </c>
      <c r="AP40" s="23" t="s">
        <v>194</v>
      </c>
      <c r="AQ40" s="15">
        <v>0</v>
      </c>
      <c r="AR40" s="23">
        <v>0</v>
      </c>
      <c r="AS40" s="15">
        <v>10</v>
      </c>
      <c r="AT40" s="15" t="s">
        <v>194</v>
      </c>
      <c r="AU40" s="23" t="s">
        <v>194</v>
      </c>
      <c r="AV40" s="15" t="s">
        <v>194</v>
      </c>
      <c r="AW40" s="23" t="s">
        <v>194</v>
      </c>
      <c r="AX40" s="15">
        <v>15</v>
      </c>
      <c r="AY40" s="23" t="s">
        <v>194</v>
      </c>
      <c r="AZ40" s="15">
        <v>15</v>
      </c>
      <c r="BA40" s="23" t="s">
        <v>194</v>
      </c>
      <c r="BB40" s="15">
        <v>5</v>
      </c>
      <c r="BC40" s="23" t="s">
        <v>194</v>
      </c>
      <c r="BD40" s="15">
        <v>20</v>
      </c>
    </row>
    <row r="41" spans="1:56" ht="15" customHeight="1" x14ac:dyDescent="0.2">
      <c r="A41" t="s">
        <v>99</v>
      </c>
      <c r="B41" s="15" t="s">
        <v>194</v>
      </c>
      <c r="C41" s="23" t="s">
        <v>194</v>
      </c>
      <c r="D41" s="15" t="s">
        <v>194</v>
      </c>
      <c r="E41" s="23" t="s">
        <v>194</v>
      </c>
      <c r="F41" s="15" t="s">
        <v>194</v>
      </c>
      <c r="G41" s="23" t="s">
        <v>194</v>
      </c>
      <c r="H41" s="15" t="s">
        <v>194</v>
      </c>
      <c r="I41" s="23" t="s">
        <v>194</v>
      </c>
      <c r="J41" s="15">
        <v>0</v>
      </c>
      <c r="K41" s="23">
        <v>0</v>
      </c>
      <c r="L41" s="15" t="s">
        <v>194</v>
      </c>
      <c r="M41" s="15" t="s">
        <v>194</v>
      </c>
      <c r="N41" s="23" t="s">
        <v>194</v>
      </c>
      <c r="O41" s="15" t="s">
        <v>194</v>
      </c>
      <c r="P41" s="23" t="s">
        <v>194</v>
      </c>
      <c r="Q41" s="15" t="s">
        <v>194</v>
      </c>
      <c r="R41" s="23" t="s">
        <v>194</v>
      </c>
      <c r="S41" s="15" t="s">
        <v>194</v>
      </c>
      <c r="T41" s="23" t="s">
        <v>194</v>
      </c>
      <c r="U41" s="15">
        <v>0</v>
      </c>
      <c r="V41" s="23">
        <v>0</v>
      </c>
      <c r="W41" s="15" t="s">
        <v>194</v>
      </c>
      <c r="X41" s="15" t="s">
        <v>195</v>
      </c>
      <c r="Y41" s="23" t="s">
        <v>195</v>
      </c>
      <c r="Z41" s="15" t="s">
        <v>195</v>
      </c>
      <c r="AA41" s="23" t="s">
        <v>195</v>
      </c>
      <c r="AB41" s="15" t="s">
        <v>195</v>
      </c>
      <c r="AC41" s="23" t="s">
        <v>195</v>
      </c>
      <c r="AD41" s="15" t="s">
        <v>195</v>
      </c>
      <c r="AE41" s="23" t="s">
        <v>195</v>
      </c>
      <c r="AF41" s="15" t="s">
        <v>195</v>
      </c>
      <c r="AG41" s="23" t="s">
        <v>195</v>
      </c>
      <c r="AH41" s="15">
        <v>0</v>
      </c>
      <c r="AI41" s="15" t="s">
        <v>195</v>
      </c>
      <c r="AJ41" s="23" t="s">
        <v>195</v>
      </c>
      <c r="AK41" s="15" t="s">
        <v>195</v>
      </c>
      <c r="AL41" s="23" t="s">
        <v>195</v>
      </c>
      <c r="AM41" s="15" t="s">
        <v>195</v>
      </c>
      <c r="AN41" s="23" t="s">
        <v>195</v>
      </c>
      <c r="AO41" s="15" t="s">
        <v>195</v>
      </c>
      <c r="AP41" s="23" t="s">
        <v>195</v>
      </c>
      <c r="AQ41" s="15" t="s">
        <v>195</v>
      </c>
      <c r="AR41" s="23" t="s">
        <v>195</v>
      </c>
      <c r="AS41" s="15">
        <v>0</v>
      </c>
      <c r="AT41" s="15" t="s">
        <v>195</v>
      </c>
      <c r="AU41" s="23" t="s">
        <v>195</v>
      </c>
      <c r="AV41" s="15" t="s">
        <v>195</v>
      </c>
      <c r="AW41" s="23" t="s">
        <v>195</v>
      </c>
      <c r="AX41" s="15" t="s">
        <v>195</v>
      </c>
      <c r="AY41" s="23" t="s">
        <v>195</v>
      </c>
      <c r="AZ41" s="15" t="s">
        <v>195</v>
      </c>
      <c r="BA41" s="23" t="s">
        <v>195</v>
      </c>
      <c r="BB41" s="15" t="s">
        <v>195</v>
      </c>
      <c r="BC41" s="23" t="s">
        <v>195</v>
      </c>
      <c r="BD41" s="15">
        <v>0</v>
      </c>
    </row>
    <row r="42" spans="1:56" ht="15" customHeight="1" x14ac:dyDescent="0.2">
      <c r="A42" t="s">
        <v>160</v>
      </c>
      <c r="B42" s="15">
        <v>15</v>
      </c>
      <c r="C42" s="23" t="s">
        <v>194</v>
      </c>
      <c r="D42" s="15">
        <v>20</v>
      </c>
      <c r="E42" s="23" t="s">
        <v>194</v>
      </c>
      <c r="F42" s="15">
        <v>25</v>
      </c>
      <c r="G42" s="23" t="s">
        <v>194</v>
      </c>
      <c r="H42" s="15">
        <v>25</v>
      </c>
      <c r="I42" s="23" t="s">
        <v>194</v>
      </c>
      <c r="J42" s="15" t="s">
        <v>194</v>
      </c>
      <c r="K42" s="23" t="s">
        <v>194</v>
      </c>
      <c r="L42" s="15">
        <v>25</v>
      </c>
      <c r="M42" s="15">
        <v>10</v>
      </c>
      <c r="N42" s="23">
        <v>0.54545449999999995</v>
      </c>
      <c r="O42" s="15">
        <v>15</v>
      </c>
      <c r="P42" s="23">
        <v>0.68181820000000004</v>
      </c>
      <c r="Q42" s="15">
        <v>20</v>
      </c>
      <c r="R42" s="23">
        <v>0.95454550000000005</v>
      </c>
      <c r="S42" s="15">
        <v>20</v>
      </c>
      <c r="T42" s="23">
        <v>1</v>
      </c>
      <c r="U42" s="15">
        <v>0</v>
      </c>
      <c r="V42" s="23">
        <v>0</v>
      </c>
      <c r="W42" s="15">
        <v>20</v>
      </c>
      <c r="X42" s="15">
        <v>5</v>
      </c>
      <c r="Y42" s="23" t="s">
        <v>194</v>
      </c>
      <c r="Z42" s="15">
        <v>15</v>
      </c>
      <c r="AA42" s="23" t="s">
        <v>194</v>
      </c>
      <c r="AB42" s="15">
        <v>20</v>
      </c>
      <c r="AC42" s="23" t="s">
        <v>194</v>
      </c>
      <c r="AD42" s="15">
        <v>20</v>
      </c>
      <c r="AE42" s="23" t="s">
        <v>194</v>
      </c>
      <c r="AF42" s="15" t="s">
        <v>194</v>
      </c>
      <c r="AG42" s="23" t="s">
        <v>194</v>
      </c>
      <c r="AH42" s="15">
        <v>20</v>
      </c>
      <c r="AI42" s="15">
        <v>5</v>
      </c>
      <c r="AJ42" s="23" t="s">
        <v>194</v>
      </c>
      <c r="AK42" s="15">
        <v>15</v>
      </c>
      <c r="AL42" s="23" t="s">
        <v>194</v>
      </c>
      <c r="AM42" s="15">
        <v>30</v>
      </c>
      <c r="AN42" s="23" t="s">
        <v>194</v>
      </c>
      <c r="AO42" s="15">
        <v>40</v>
      </c>
      <c r="AP42" s="23" t="s">
        <v>194</v>
      </c>
      <c r="AQ42" s="15" t="s">
        <v>194</v>
      </c>
      <c r="AR42" s="23" t="s">
        <v>194</v>
      </c>
      <c r="AS42" s="15">
        <v>40</v>
      </c>
      <c r="AT42" s="15">
        <v>5</v>
      </c>
      <c r="AU42" s="23">
        <v>0.21739130000000001</v>
      </c>
      <c r="AV42" s="15">
        <v>15</v>
      </c>
      <c r="AW42" s="23">
        <v>0.60869569999999995</v>
      </c>
      <c r="AX42" s="15">
        <v>25</v>
      </c>
      <c r="AY42" s="23">
        <v>1</v>
      </c>
      <c r="AZ42" s="15">
        <v>25</v>
      </c>
      <c r="BA42" s="23">
        <v>1</v>
      </c>
      <c r="BB42" s="15">
        <v>0</v>
      </c>
      <c r="BC42" s="23">
        <v>0</v>
      </c>
      <c r="BD42" s="15">
        <v>25</v>
      </c>
    </row>
    <row r="43" spans="1:56" ht="15" customHeight="1" x14ac:dyDescent="0.2">
      <c r="A43" t="s">
        <v>13</v>
      </c>
      <c r="B43" s="15">
        <v>40</v>
      </c>
      <c r="C43" s="23">
        <v>0.2389937</v>
      </c>
      <c r="D43" s="15">
        <v>90</v>
      </c>
      <c r="E43" s="23">
        <v>0.57861640000000003</v>
      </c>
      <c r="F43" s="15">
        <v>130</v>
      </c>
      <c r="G43" s="23">
        <v>0.8301887</v>
      </c>
      <c r="H43" s="15">
        <v>150</v>
      </c>
      <c r="I43" s="23">
        <v>0.94968549999999996</v>
      </c>
      <c r="J43" s="15">
        <v>10</v>
      </c>
      <c r="K43" s="23">
        <v>5.0314499999999998E-2</v>
      </c>
      <c r="L43" s="15">
        <v>160</v>
      </c>
      <c r="M43" s="15">
        <v>75</v>
      </c>
      <c r="N43" s="23" t="s">
        <v>194</v>
      </c>
      <c r="O43" s="15">
        <v>120</v>
      </c>
      <c r="P43" s="23" t="s">
        <v>194</v>
      </c>
      <c r="Q43" s="15">
        <v>165</v>
      </c>
      <c r="R43" s="23" t="s">
        <v>194</v>
      </c>
      <c r="S43" s="15">
        <v>175</v>
      </c>
      <c r="T43" s="23" t="s">
        <v>194</v>
      </c>
      <c r="U43" s="15" t="s">
        <v>194</v>
      </c>
      <c r="V43" s="23" t="s">
        <v>194</v>
      </c>
      <c r="W43" s="15">
        <v>180</v>
      </c>
      <c r="X43" s="15">
        <v>55</v>
      </c>
      <c r="Y43" s="23">
        <v>0.37931029999999999</v>
      </c>
      <c r="Z43" s="15">
        <v>105</v>
      </c>
      <c r="AA43" s="23">
        <v>0.737931</v>
      </c>
      <c r="AB43" s="15">
        <v>135</v>
      </c>
      <c r="AC43" s="23">
        <v>0.93103449999999999</v>
      </c>
      <c r="AD43" s="15">
        <v>145</v>
      </c>
      <c r="AE43" s="23">
        <v>1</v>
      </c>
      <c r="AF43" s="15">
        <v>0</v>
      </c>
      <c r="AG43" s="23">
        <v>0</v>
      </c>
      <c r="AH43" s="15">
        <v>145</v>
      </c>
      <c r="AI43" s="15">
        <v>40</v>
      </c>
      <c r="AJ43" s="23" t="s">
        <v>194</v>
      </c>
      <c r="AK43" s="15">
        <v>80</v>
      </c>
      <c r="AL43" s="23" t="s">
        <v>194</v>
      </c>
      <c r="AM43" s="15">
        <v>130</v>
      </c>
      <c r="AN43" s="23" t="s">
        <v>194</v>
      </c>
      <c r="AO43" s="15">
        <v>150</v>
      </c>
      <c r="AP43" s="23" t="s">
        <v>194</v>
      </c>
      <c r="AQ43" s="15" t="s">
        <v>194</v>
      </c>
      <c r="AR43" s="23" t="s">
        <v>194</v>
      </c>
      <c r="AS43" s="15">
        <v>155</v>
      </c>
      <c r="AT43" s="15">
        <v>45</v>
      </c>
      <c r="AU43" s="23">
        <v>0.23369570000000001</v>
      </c>
      <c r="AV43" s="15">
        <v>110</v>
      </c>
      <c r="AW43" s="23">
        <v>0.60869569999999995</v>
      </c>
      <c r="AX43" s="15">
        <v>165</v>
      </c>
      <c r="AY43" s="23">
        <v>0.88586960000000003</v>
      </c>
      <c r="AZ43" s="15">
        <v>175</v>
      </c>
      <c r="BA43" s="23">
        <v>0.96195649999999999</v>
      </c>
      <c r="BB43" s="15">
        <v>5</v>
      </c>
      <c r="BC43" s="23">
        <v>3.8043500000000001E-2</v>
      </c>
      <c r="BD43" s="15">
        <v>185</v>
      </c>
    </row>
    <row r="44" spans="1:56" ht="15" customHeight="1" x14ac:dyDescent="0.2">
      <c r="A44" t="s">
        <v>37</v>
      </c>
      <c r="B44" s="15">
        <v>35</v>
      </c>
      <c r="C44" s="23">
        <v>0.3737374</v>
      </c>
      <c r="D44" s="15">
        <v>65</v>
      </c>
      <c r="E44" s="23">
        <v>0.63636360000000003</v>
      </c>
      <c r="F44" s="15">
        <v>75</v>
      </c>
      <c r="G44" s="23">
        <v>0.77777779999999996</v>
      </c>
      <c r="H44" s="15">
        <v>85</v>
      </c>
      <c r="I44" s="23">
        <v>0.86868690000000004</v>
      </c>
      <c r="J44" s="15">
        <v>15</v>
      </c>
      <c r="K44" s="23">
        <v>0.13131309999999999</v>
      </c>
      <c r="L44" s="15">
        <v>100</v>
      </c>
      <c r="M44" s="15">
        <v>40</v>
      </c>
      <c r="N44" s="23" t="s">
        <v>194</v>
      </c>
      <c r="O44" s="15">
        <v>70</v>
      </c>
      <c r="P44" s="23" t="s">
        <v>194</v>
      </c>
      <c r="Q44" s="15">
        <v>95</v>
      </c>
      <c r="R44" s="23" t="s">
        <v>194</v>
      </c>
      <c r="S44" s="15">
        <v>110</v>
      </c>
      <c r="T44" s="23" t="s">
        <v>194</v>
      </c>
      <c r="U44" s="15" t="s">
        <v>194</v>
      </c>
      <c r="V44" s="23" t="s">
        <v>194</v>
      </c>
      <c r="W44" s="15">
        <v>110</v>
      </c>
      <c r="X44" s="15">
        <v>55</v>
      </c>
      <c r="Y44" s="23">
        <v>0.44715450000000001</v>
      </c>
      <c r="Z44" s="15">
        <v>90</v>
      </c>
      <c r="AA44" s="23">
        <v>0.73170729999999995</v>
      </c>
      <c r="AB44" s="15">
        <v>110</v>
      </c>
      <c r="AC44" s="23">
        <v>0.89430889999999996</v>
      </c>
      <c r="AD44" s="15">
        <v>115</v>
      </c>
      <c r="AE44" s="23">
        <v>0.9512195</v>
      </c>
      <c r="AF44" s="15">
        <v>5</v>
      </c>
      <c r="AG44" s="23">
        <v>4.8780499999999997E-2</v>
      </c>
      <c r="AH44" s="15">
        <v>125</v>
      </c>
      <c r="AI44" s="15">
        <v>30</v>
      </c>
      <c r="AJ44" s="23">
        <v>0.19580420000000001</v>
      </c>
      <c r="AK44" s="15">
        <v>60</v>
      </c>
      <c r="AL44" s="23">
        <v>0.40559440000000002</v>
      </c>
      <c r="AM44" s="15">
        <v>100</v>
      </c>
      <c r="AN44" s="23">
        <v>0.68531470000000005</v>
      </c>
      <c r="AO44" s="15">
        <v>130</v>
      </c>
      <c r="AP44" s="23">
        <v>0.90209790000000001</v>
      </c>
      <c r="AQ44" s="15">
        <v>15</v>
      </c>
      <c r="AR44" s="23">
        <v>9.7902100000000006E-2</v>
      </c>
      <c r="AS44" s="15">
        <v>145</v>
      </c>
      <c r="AT44" s="15">
        <v>25</v>
      </c>
      <c r="AU44" s="23">
        <v>0.20454549999999999</v>
      </c>
      <c r="AV44" s="15">
        <v>55</v>
      </c>
      <c r="AW44" s="23">
        <v>0.4166667</v>
      </c>
      <c r="AX44" s="15">
        <v>105</v>
      </c>
      <c r="AY44" s="23">
        <v>0.78787879999999999</v>
      </c>
      <c r="AZ44" s="15">
        <v>115</v>
      </c>
      <c r="BA44" s="23">
        <v>0.87121210000000004</v>
      </c>
      <c r="BB44" s="15">
        <v>15</v>
      </c>
      <c r="BC44" s="23">
        <v>0.12878790000000001</v>
      </c>
      <c r="BD44" s="15">
        <v>130</v>
      </c>
    </row>
    <row r="45" spans="1:56" ht="15" customHeight="1" x14ac:dyDescent="0.2">
      <c r="A45" t="s">
        <v>161</v>
      </c>
      <c r="B45" s="15" t="s">
        <v>195</v>
      </c>
      <c r="C45" s="23" t="s">
        <v>195</v>
      </c>
      <c r="D45" s="15" t="s">
        <v>195</v>
      </c>
      <c r="E45" s="23" t="s">
        <v>195</v>
      </c>
      <c r="F45" s="15" t="s">
        <v>195</v>
      </c>
      <c r="G45" s="23" t="s">
        <v>195</v>
      </c>
      <c r="H45" s="15" t="s">
        <v>195</v>
      </c>
      <c r="I45" s="23" t="s">
        <v>195</v>
      </c>
      <c r="J45" s="15" t="s">
        <v>195</v>
      </c>
      <c r="K45" s="23" t="s">
        <v>195</v>
      </c>
      <c r="L45" s="15">
        <v>0</v>
      </c>
      <c r="M45" s="15" t="s">
        <v>195</v>
      </c>
      <c r="N45" s="23" t="s">
        <v>195</v>
      </c>
      <c r="O45" s="15" t="s">
        <v>195</v>
      </c>
      <c r="P45" s="23" t="s">
        <v>195</v>
      </c>
      <c r="Q45" s="15" t="s">
        <v>195</v>
      </c>
      <c r="R45" s="23" t="s">
        <v>195</v>
      </c>
      <c r="S45" s="15" t="s">
        <v>195</v>
      </c>
      <c r="T45" s="23" t="s">
        <v>195</v>
      </c>
      <c r="U45" s="15" t="s">
        <v>195</v>
      </c>
      <c r="V45" s="23" t="s">
        <v>195</v>
      </c>
      <c r="W45" s="15">
        <v>0</v>
      </c>
      <c r="X45" s="15" t="s">
        <v>195</v>
      </c>
      <c r="Y45" s="23" t="s">
        <v>195</v>
      </c>
      <c r="Z45" s="15" t="s">
        <v>195</v>
      </c>
      <c r="AA45" s="23" t="s">
        <v>195</v>
      </c>
      <c r="AB45" s="15" t="s">
        <v>195</v>
      </c>
      <c r="AC45" s="23" t="s">
        <v>195</v>
      </c>
      <c r="AD45" s="15" t="s">
        <v>195</v>
      </c>
      <c r="AE45" s="23" t="s">
        <v>195</v>
      </c>
      <c r="AF45" s="15" t="s">
        <v>195</v>
      </c>
      <c r="AG45" s="23" t="s">
        <v>195</v>
      </c>
      <c r="AH45" s="15">
        <v>0</v>
      </c>
      <c r="AI45" s="15" t="s">
        <v>195</v>
      </c>
      <c r="AJ45" s="23" t="s">
        <v>195</v>
      </c>
      <c r="AK45" s="15" t="s">
        <v>195</v>
      </c>
      <c r="AL45" s="23" t="s">
        <v>195</v>
      </c>
      <c r="AM45" s="15" t="s">
        <v>195</v>
      </c>
      <c r="AN45" s="23" t="s">
        <v>195</v>
      </c>
      <c r="AO45" s="15" t="s">
        <v>195</v>
      </c>
      <c r="AP45" s="23" t="s">
        <v>195</v>
      </c>
      <c r="AQ45" s="15" t="s">
        <v>195</v>
      </c>
      <c r="AR45" s="23" t="s">
        <v>195</v>
      </c>
      <c r="AS45" s="15">
        <v>0</v>
      </c>
      <c r="AT45" s="15" t="s">
        <v>195</v>
      </c>
      <c r="AU45" s="23" t="s">
        <v>195</v>
      </c>
      <c r="AV45" s="15" t="s">
        <v>195</v>
      </c>
      <c r="AW45" s="23" t="s">
        <v>195</v>
      </c>
      <c r="AX45" s="15" t="s">
        <v>195</v>
      </c>
      <c r="AY45" s="23" t="s">
        <v>195</v>
      </c>
      <c r="AZ45" s="15" t="s">
        <v>195</v>
      </c>
      <c r="BA45" s="23" t="s">
        <v>195</v>
      </c>
      <c r="BB45" s="15" t="s">
        <v>195</v>
      </c>
      <c r="BC45" s="23" t="s">
        <v>195</v>
      </c>
      <c r="BD45" s="15">
        <v>0</v>
      </c>
    </row>
    <row r="46" spans="1:56" ht="15" customHeight="1" x14ac:dyDescent="0.2">
      <c r="A46" t="s">
        <v>100</v>
      </c>
      <c r="B46" s="15" t="s">
        <v>195</v>
      </c>
      <c r="C46" s="23" t="s">
        <v>195</v>
      </c>
      <c r="D46" s="15" t="s">
        <v>195</v>
      </c>
      <c r="E46" s="23" t="s">
        <v>195</v>
      </c>
      <c r="F46" s="15" t="s">
        <v>195</v>
      </c>
      <c r="G46" s="23" t="s">
        <v>195</v>
      </c>
      <c r="H46" s="15" t="s">
        <v>195</v>
      </c>
      <c r="I46" s="23" t="s">
        <v>195</v>
      </c>
      <c r="J46" s="15" t="s">
        <v>195</v>
      </c>
      <c r="K46" s="23" t="s">
        <v>195</v>
      </c>
      <c r="L46" s="15">
        <v>0</v>
      </c>
      <c r="M46" s="15" t="s">
        <v>195</v>
      </c>
      <c r="N46" s="23" t="s">
        <v>195</v>
      </c>
      <c r="O46" s="15" t="s">
        <v>195</v>
      </c>
      <c r="P46" s="23" t="s">
        <v>195</v>
      </c>
      <c r="Q46" s="15" t="s">
        <v>195</v>
      </c>
      <c r="R46" s="23" t="s">
        <v>195</v>
      </c>
      <c r="S46" s="15" t="s">
        <v>195</v>
      </c>
      <c r="T46" s="23" t="s">
        <v>195</v>
      </c>
      <c r="U46" s="15" t="s">
        <v>195</v>
      </c>
      <c r="V46" s="23" t="s">
        <v>195</v>
      </c>
      <c r="W46" s="15">
        <v>0</v>
      </c>
      <c r="X46" s="15" t="s">
        <v>194</v>
      </c>
      <c r="Y46" s="23" t="s">
        <v>194</v>
      </c>
      <c r="Z46" s="15" t="s">
        <v>194</v>
      </c>
      <c r="AA46" s="23" t="s">
        <v>194</v>
      </c>
      <c r="AB46" s="15" t="s">
        <v>194</v>
      </c>
      <c r="AC46" s="23" t="s">
        <v>194</v>
      </c>
      <c r="AD46" s="15" t="s">
        <v>194</v>
      </c>
      <c r="AE46" s="23" t="s">
        <v>194</v>
      </c>
      <c r="AF46" s="15">
        <v>0</v>
      </c>
      <c r="AG46" s="23">
        <v>0</v>
      </c>
      <c r="AH46" s="15" t="s">
        <v>194</v>
      </c>
      <c r="AI46" s="15" t="s">
        <v>195</v>
      </c>
      <c r="AJ46" s="23" t="s">
        <v>195</v>
      </c>
      <c r="AK46" s="15" t="s">
        <v>195</v>
      </c>
      <c r="AL46" s="23" t="s">
        <v>195</v>
      </c>
      <c r="AM46" s="15" t="s">
        <v>195</v>
      </c>
      <c r="AN46" s="23" t="s">
        <v>195</v>
      </c>
      <c r="AO46" s="15" t="s">
        <v>195</v>
      </c>
      <c r="AP46" s="23" t="s">
        <v>195</v>
      </c>
      <c r="AQ46" s="15" t="s">
        <v>195</v>
      </c>
      <c r="AR46" s="23" t="s">
        <v>195</v>
      </c>
      <c r="AS46" s="15">
        <v>0</v>
      </c>
      <c r="AT46" s="15" t="s">
        <v>195</v>
      </c>
      <c r="AU46" s="23" t="s">
        <v>195</v>
      </c>
      <c r="AV46" s="15" t="s">
        <v>195</v>
      </c>
      <c r="AW46" s="23" t="s">
        <v>195</v>
      </c>
      <c r="AX46" s="15" t="s">
        <v>195</v>
      </c>
      <c r="AY46" s="23" t="s">
        <v>195</v>
      </c>
      <c r="AZ46" s="15" t="s">
        <v>195</v>
      </c>
      <c r="BA46" s="23" t="s">
        <v>195</v>
      </c>
      <c r="BB46" s="15" t="s">
        <v>195</v>
      </c>
      <c r="BC46" s="23" t="s">
        <v>195</v>
      </c>
      <c r="BD46" s="15">
        <v>0</v>
      </c>
    </row>
    <row r="47" spans="1:56" ht="15" customHeight="1" x14ac:dyDescent="0.2">
      <c r="A47" t="s">
        <v>38</v>
      </c>
      <c r="B47" s="15">
        <v>25</v>
      </c>
      <c r="C47" s="23" t="s">
        <v>194</v>
      </c>
      <c r="D47" s="15">
        <v>40</v>
      </c>
      <c r="E47" s="23" t="s">
        <v>194</v>
      </c>
      <c r="F47" s="15">
        <v>50</v>
      </c>
      <c r="G47" s="23" t="s">
        <v>194</v>
      </c>
      <c r="H47" s="15">
        <v>55</v>
      </c>
      <c r="I47" s="23" t="s">
        <v>194</v>
      </c>
      <c r="J47" s="15" t="s">
        <v>194</v>
      </c>
      <c r="K47" s="23" t="s">
        <v>194</v>
      </c>
      <c r="L47" s="15">
        <v>60</v>
      </c>
      <c r="M47" s="15">
        <v>35</v>
      </c>
      <c r="N47" s="23" t="s">
        <v>194</v>
      </c>
      <c r="O47" s="15">
        <v>45</v>
      </c>
      <c r="P47" s="23" t="s">
        <v>194</v>
      </c>
      <c r="Q47" s="15">
        <v>55</v>
      </c>
      <c r="R47" s="23" t="s">
        <v>194</v>
      </c>
      <c r="S47" s="15">
        <v>60</v>
      </c>
      <c r="T47" s="23" t="s">
        <v>194</v>
      </c>
      <c r="U47" s="15" t="s">
        <v>194</v>
      </c>
      <c r="V47" s="23" t="s">
        <v>194</v>
      </c>
      <c r="W47" s="15">
        <v>60</v>
      </c>
      <c r="X47" s="15">
        <v>30</v>
      </c>
      <c r="Y47" s="23" t="s">
        <v>194</v>
      </c>
      <c r="Z47" s="15">
        <v>40</v>
      </c>
      <c r="AA47" s="23" t="s">
        <v>194</v>
      </c>
      <c r="AB47" s="15">
        <v>50</v>
      </c>
      <c r="AC47" s="23" t="s">
        <v>194</v>
      </c>
      <c r="AD47" s="15">
        <v>60</v>
      </c>
      <c r="AE47" s="23" t="s">
        <v>194</v>
      </c>
      <c r="AF47" s="15" t="s">
        <v>194</v>
      </c>
      <c r="AG47" s="23" t="s">
        <v>194</v>
      </c>
      <c r="AH47" s="15">
        <v>60</v>
      </c>
      <c r="AI47" s="15">
        <v>25</v>
      </c>
      <c r="AJ47" s="23" t="s">
        <v>194</v>
      </c>
      <c r="AK47" s="15">
        <v>30</v>
      </c>
      <c r="AL47" s="23" t="s">
        <v>194</v>
      </c>
      <c r="AM47" s="15">
        <v>30</v>
      </c>
      <c r="AN47" s="23" t="s">
        <v>194</v>
      </c>
      <c r="AO47" s="15">
        <v>35</v>
      </c>
      <c r="AP47" s="23" t="s">
        <v>194</v>
      </c>
      <c r="AQ47" s="15" t="s">
        <v>194</v>
      </c>
      <c r="AR47" s="23" t="s">
        <v>194</v>
      </c>
      <c r="AS47" s="15">
        <v>40</v>
      </c>
      <c r="AT47" s="15">
        <v>15</v>
      </c>
      <c r="AU47" s="23">
        <v>0.41025640000000002</v>
      </c>
      <c r="AV47" s="15">
        <v>20</v>
      </c>
      <c r="AW47" s="23">
        <v>0.56410260000000001</v>
      </c>
      <c r="AX47" s="15">
        <v>30</v>
      </c>
      <c r="AY47" s="23">
        <v>0.74358970000000002</v>
      </c>
      <c r="AZ47" s="15">
        <v>30</v>
      </c>
      <c r="BA47" s="23">
        <v>0.79487180000000002</v>
      </c>
      <c r="BB47" s="15">
        <v>10</v>
      </c>
      <c r="BC47" s="23">
        <v>0.20512820000000001</v>
      </c>
      <c r="BD47" s="15">
        <v>40</v>
      </c>
    </row>
    <row r="48" spans="1:56" ht="15" customHeight="1" x14ac:dyDescent="0.2">
      <c r="A48" t="s">
        <v>101</v>
      </c>
      <c r="B48" s="15" t="s">
        <v>195</v>
      </c>
      <c r="C48" s="23" t="s">
        <v>195</v>
      </c>
      <c r="D48" s="15" t="s">
        <v>195</v>
      </c>
      <c r="E48" s="23" t="s">
        <v>195</v>
      </c>
      <c r="F48" s="15" t="s">
        <v>195</v>
      </c>
      <c r="G48" s="23" t="s">
        <v>195</v>
      </c>
      <c r="H48" s="15" t="s">
        <v>195</v>
      </c>
      <c r="I48" s="23" t="s">
        <v>195</v>
      </c>
      <c r="J48" s="15" t="s">
        <v>195</v>
      </c>
      <c r="K48" s="23" t="s">
        <v>195</v>
      </c>
      <c r="L48" s="15">
        <v>0</v>
      </c>
      <c r="M48" s="15">
        <v>20</v>
      </c>
      <c r="N48" s="23">
        <v>0.57142859999999995</v>
      </c>
      <c r="O48" s="15">
        <v>30</v>
      </c>
      <c r="P48" s="23">
        <v>0.8</v>
      </c>
      <c r="Q48" s="15">
        <v>35</v>
      </c>
      <c r="R48" s="23">
        <v>0.9428571</v>
      </c>
      <c r="S48" s="15">
        <v>35</v>
      </c>
      <c r="T48" s="23">
        <v>1</v>
      </c>
      <c r="U48" s="15">
        <v>0</v>
      </c>
      <c r="V48" s="23">
        <v>0</v>
      </c>
      <c r="W48" s="15">
        <v>35</v>
      </c>
      <c r="X48" s="15" t="s">
        <v>194</v>
      </c>
      <c r="Y48" s="23" t="s">
        <v>194</v>
      </c>
      <c r="Z48" s="15">
        <v>10</v>
      </c>
      <c r="AA48" s="23" t="s">
        <v>194</v>
      </c>
      <c r="AB48" s="15">
        <v>10</v>
      </c>
      <c r="AC48" s="23" t="s">
        <v>194</v>
      </c>
      <c r="AD48" s="15">
        <v>10</v>
      </c>
      <c r="AE48" s="23" t="s">
        <v>194</v>
      </c>
      <c r="AF48" s="15">
        <v>0</v>
      </c>
      <c r="AG48" s="23">
        <v>0</v>
      </c>
      <c r="AH48" s="15">
        <v>10</v>
      </c>
      <c r="AI48" s="15">
        <v>10</v>
      </c>
      <c r="AJ48" s="23" t="s">
        <v>194</v>
      </c>
      <c r="AK48" s="15">
        <v>15</v>
      </c>
      <c r="AL48" s="23" t="s">
        <v>194</v>
      </c>
      <c r="AM48" s="15">
        <v>15</v>
      </c>
      <c r="AN48" s="23" t="s">
        <v>194</v>
      </c>
      <c r="AO48" s="15">
        <v>15</v>
      </c>
      <c r="AP48" s="23" t="s">
        <v>194</v>
      </c>
      <c r="AQ48" s="15" t="s">
        <v>194</v>
      </c>
      <c r="AR48" s="23" t="s">
        <v>194</v>
      </c>
      <c r="AS48" s="15">
        <v>15</v>
      </c>
      <c r="AT48" s="15" t="s">
        <v>195</v>
      </c>
      <c r="AU48" s="23" t="s">
        <v>195</v>
      </c>
      <c r="AV48" s="15" t="s">
        <v>195</v>
      </c>
      <c r="AW48" s="23" t="s">
        <v>195</v>
      </c>
      <c r="AX48" s="15" t="s">
        <v>195</v>
      </c>
      <c r="AY48" s="23" t="s">
        <v>195</v>
      </c>
      <c r="AZ48" s="15" t="s">
        <v>195</v>
      </c>
      <c r="BA48" s="23" t="s">
        <v>195</v>
      </c>
      <c r="BB48" s="15" t="s">
        <v>195</v>
      </c>
      <c r="BC48" s="23" t="s">
        <v>195</v>
      </c>
      <c r="BD48" s="15">
        <v>0</v>
      </c>
    </row>
    <row r="49" spans="1:56" ht="15" customHeight="1" x14ac:dyDescent="0.2">
      <c r="A49" t="s">
        <v>14</v>
      </c>
      <c r="B49" s="15">
        <v>15</v>
      </c>
      <c r="C49" s="23" t="s">
        <v>194</v>
      </c>
      <c r="D49" s="15">
        <v>15</v>
      </c>
      <c r="E49" s="23" t="s">
        <v>194</v>
      </c>
      <c r="F49" s="15">
        <v>20</v>
      </c>
      <c r="G49" s="23" t="s">
        <v>194</v>
      </c>
      <c r="H49" s="15">
        <v>20</v>
      </c>
      <c r="I49" s="23" t="s">
        <v>194</v>
      </c>
      <c r="J49" s="15" t="s">
        <v>194</v>
      </c>
      <c r="K49" s="23" t="s">
        <v>194</v>
      </c>
      <c r="L49" s="15">
        <v>25</v>
      </c>
      <c r="M49" s="15">
        <v>25</v>
      </c>
      <c r="N49" s="23">
        <v>0.68421050000000005</v>
      </c>
      <c r="O49" s="15">
        <v>35</v>
      </c>
      <c r="P49" s="23">
        <v>0.8947368</v>
      </c>
      <c r="Q49" s="15">
        <v>40</v>
      </c>
      <c r="R49" s="23">
        <v>1</v>
      </c>
      <c r="S49" s="15">
        <v>40</v>
      </c>
      <c r="T49" s="23">
        <v>1</v>
      </c>
      <c r="U49" s="15">
        <v>0</v>
      </c>
      <c r="V49" s="23">
        <v>0</v>
      </c>
      <c r="W49" s="15">
        <v>40</v>
      </c>
      <c r="X49" s="15">
        <v>25</v>
      </c>
      <c r="Y49" s="23">
        <v>0.61904760000000003</v>
      </c>
      <c r="Z49" s="15">
        <v>40</v>
      </c>
      <c r="AA49" s="23">
        <v>0.90476190000000001</v>
      </c>
      <c r="AB49" s="15">
        <v>40</v>
      </c>
      <c r="AC49" s="23">
        <v>0.95238100000000003</v>
      </c>
      <c r="AD49" s="15">
        <v>40</v>
      </c>
      <c r="AE49" s="23">
        <v>1</v>
      </c>
      <c r="AF49" s="15">
        <v>0</v>
      </c>
      <c r="AG49" s="23">
        <v>0</v>
      </c>
      <c r="AH49" s="15">
        <v>40</v>
      </c>
      <c r="AI49" s="15">
        <v>20</v>
      </c>
      <c r="AJ49" s="23" t="s">
        <v>194</v>
      </c>
      <c r="AK49" s="15">
        <v>30</v>
      </c>
      <c r="AL49" s="23" t="s">
        <v>194</v>
      </c>
      <c r="AM49" s="15">
        <v>40</v>
      </c>
      <c r="AN49" s="23" t="s">
        <v>194</v>
      </c>
      <c r="AO49" s="15">
        <v>45</v>
      </c>
      <c r="AP49" s="23" t="s">
        <v>194</v>
      </c>
      <c r="AQ49" s="15" t="s">
        <v>194</v>
      </c>
      <c r="AR49" s="23" t="s">
        <v>194</v>
      </c>
      <c r="AS49" s="15">
        <v>45</v>
      </c>
      <c r="AT49" s="15">
        <v>25</v>
      </c>
      <c r="AU49" s="23" t="s">
        <v>194</v>
      </c>
      <c r="AV49" s="15">
        <v>35</v>
      </c>
      <c r="AW49" s="23" t="s">
        <v>194</v>
      </c>
      <c r="AX49" s="15">
        <v>50</v>
      </c>
      <c r="AY49" s="23" t="s">
        <v>194</v>
      </c>
      <c r="AZ49" s="15">
        <v>50</v>
      </c>
      <c r="BA49" s="23" t="s">
        <v>194</v>
      </c>
      <c r="BB49" s="15" t="s">
        <v>194</v>
      </c>
      <c r="BC49" s="23" t="s">
        <v>194</v>
      </c>
      <c r="BD49" s="15">
        <v>55</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755</v>
      </c>
      <c r="C51" s="23">
        <v>0.3342175</v>
      </c>
      <c r="D51" s="15">
        <v>1310</v>
      </c>
      <c r="E51" s="23">
        <v>0.57957559999999997</v>
      </c>
      <c r="F51" s="15">
        <v>1800</v>
      </c>
      <c r="G51" s="23">
        <v>0.79575600000000002</v>
      </c>
      <c r="H51" s="15">
        <v>2095</v>
      </c>
      <c r="I51" s="23">
        <v>0.92705570000000004</v>
      </c>
      <c r="J51" s="15">
        <v>165</v>
      </c>
      <c r="K51" s="23">
        <v>7.2944300000000004E-2</v>
      </c>
      <c r="L51" s="15">
        <v>2260</v>
      </c>
      <c r="M51" s="15">
        <v>1235</v>
      </c>
      <c r="N51" s="23">
        <v>0.47922330000000002</v>
      </c>
      <c r="O51" s="15">
        <v>1850</v>
      </c>
      <c r="P51" s="23">
        <v>0.71805830000000004</v>
      </c>
      <c r="Q51" s="15">
        <v>2325</v>
      </c>
      <c r="R51" s="23">
        <v>0.90252429999999995</v>
      </c>
      <c r="S51" s="15">
        <v>2535</v>
      </c>
      <c r="T51" s="23">
        <v>0.98446599999999995</v>
      </c>
      <c r="U51" s="15">
        <v>40</v>
      </c>
      <c r="V51" s="23">
        <v>1.5533999999999999E-2</v>
      </c>
      <c r="W51" s="15">
        <v>2575</v>
      </c>
      <c r="X51" s="15">
        <v>940</v>
      </c>
      <c r="Y51" s="23">
        <v>0.38273620000000003</v>
      </c>
      <c r="Z51" s="15">
        <v>1655</v>
      </c>
      <c r="AA51" s="23">
        <v>0.67385989999999996</v>
      </c>
      <c r="AB51" s="15">
        <v>2220</v>
      </c>
      <c r="AC51" s="23">
        <v>0.9047231</v>
      </c>
      <c r="AD51" s="15">
        <v>2390</v>
      </c>
      <c r="AE51" s="23">
        <v>0.97394139999999996</v>
      </c>
      <c r="AF51" s="15">
        <v>65</v>
      </c>
      <c r="AG51" s="23">
        <v>2.6058600000000001E-2</v>
      </c>
      <c r="AH51" s="15">
        <v>2455</v>
      </c>
      <c r="AI51" s="15">
        <v>600</v>
      </c>
      <c r="AJ51" s="23">
        <v>0.23262140000000001</v>
      </c>
      <c r="AK51" s="15">
        <v>1215</v>
      </c>
      <c r="AL51" s="23">
        <v>0.47262140000000002</v>
      </c>
      <c r="AM51" s="15">
        <v>1885</v>
      </c>
      <c r="AN51" s="23">
        <v>0.73203879999999999</v>
      </c>
      <c r="AO51" s="15">
        <v>2355</v>
      </c>
      <c r="AP51" s="23">
        <v>0.9137864</v>
      </c>
      <c r="AQ51" s="15">
        <v>220</v>
      </c>
      <c r="AR51" s="23">
        <v>8.6213600000000001E-2</v>
      </c>
      <c r="AS51" s="15">
        <v>2575</v>
      </c>
      <c r="AT51" s="15">
        <v>715</v>
      </c>
      <c r="AU51" s="23">
        <v>0.27103870000000002</v>
      </c>
      <c r="AV51" s="15">
        <v>1390</v>
      </c>
      <c r="AW51" s="23">
        <v>0.52691429999999995</v>
      </c>
      <c r="AX51" s="15">
        <v>2075</v>
      </c>
      <c r="AY51" s="23">
        <v>0.78733889999999995</v>
      </c>
      <c r="AZ51" s="15">
        <v>2295</v>
      </c>
      <c r="BA51" s="23">
        <v>0.86997729999999995</v>
      </c>
      <c r="BB51" s="15">
        <v>345</v>
      </c>
      <c r="BC51" s="23">
        <v>0.13002269999999999</v>
      </c>
      <c r="BD51" s="15">
        <v>2640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42D35-1E8B-4EC3-91D9-68168F44C2B8}">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165</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v>30</v>
      </c>
      <c r="C4" s="23">
        <v>0.29787229999999998</v>
      </c>
      <c r="D4" s="15">
        <v>40</v>
      </c>
      <c r="E4" s="23">
        <v>0.42553190000000002</v>
      </c>
      <c r="F4" s="15">
        <v>55</v>
      </c>
      <c r="G4" s="23">
        <v>0.57446810000000004</v>
      </c>
      <c r="H4" s="15">
        <v>70</v>
      </c>
      <c r="I4" s="23">
        <v>0.73404259999999999</v>
      </c>
      <c r="J4" s="15">
        <v>25</v>
      </c>
      <c r="K4" s="23">
        <v>0.26595740000000001</v>
      </c>
      <c r="L4" s="15">
        <v>95</v>
      </c>
      <c r="M4" s="15">
        <v>40</v>
      </c>
      <c r="N4" s="23">
        <v>0.48148150000000001</v>
      </c>
      <c r="O4" s="15">
        <v>55</v>
      </c>
      <c r="P4" s="23">
        <v>0.66666669999999995</v>
      </c>
      <c r="Q4" s="15">
        <v>70</v>
      </c>
      <c r="R4" s="23">
        <v>0.83950619999999998</v>
      </c>
      <c r="S4" s="15">
        <v>70</v>
      </c>
      <c r="T4" s="23">
        <v>0.87654319999999997</v>
      </c>
      <c r="U4" s="15">
        <v>10</v>
      </c>
      <c r="V4" s="23">
        <v>0.12345680000000001</v>
      </c>
      <c r="W4" s="15">
        <v>80</v>
      </c>
      <c r="X4" s="15">
        <v>30</v>
      </c>
      <c r="Y4" s="23" t="s">
        <v>194</v>
      </c>
      <c r="Z4" s="15">
        <v>35</v>
      </c>
      <c r="AA4" s="23" t="s">
        <v>194</v>
      </c>
      <c r="AB4" s="15">
        <v>45</v>
      </c>
      <c r="AC4" s="23" t="s">
        <v>194</v>
      </c>
      <c r="AD4" s="15">
        <v>50</v>
      </c>
      <c r="AE4" s="23" t="s">
        <v>194</v>
      </c>
      <c r="AF4" s="15" t="s">
        <v>194</v>
      </c>
      <c r="AG4" s="23" t="s">
        <v>194</v>
      </c>
      <c r="AH4" s="15">
        <v>50</v>
      </c>
      <c r="AI4" s="15">
        <v>20</v>
      </c>
      <c r="AJ4" s="23">
        <v>0.32352940000000002</v>
      </c>
      <c r="AK4" s="15">
        <v>30</v>
      </c>
      <c r="AL4" s="23">
        <v>0.44117650000000003</v>
      </c>
      <c r="AM4" s="15">
        <v>40</v>
      </c>
      <c r="AN4" s="23">
        <v>0.60294119999999995</v>
      </c>
      <c r="AO4" s="15">
        <v>55</v>
      </c>
      <c r="AP4" s="23">
        <v>0.82352939999999997</v>
      </c>
      <c r="AQ4" s="15">
        <v>10</v>
      </c>
      <c r="AR4" s="23">
        <v>0.17647060000000001</v>
      </c>
      <c r="AS4" s="15">
        <v>70</v>
      </c>
      <c r="AT4" s="15">
        <v>20</v>
      </c>
      <c r="AU4" s="23">
        <v>0.28787879999999999</v>
      </c>
      <c r="AV4" s="15">
        <v>30</v>
      </c>
      <c r="AW4" s="23">
        <v>0.46969699999999998</v>
      </c>
      <c r="AX4" s="15">
        <v>45</v>
      </c>
      <c r="AY4" s="23">
        <v>0.69696970000000003</v>
      </c>
      <c r="AZ4" s="15">
        <v>50</v>
      </c>
      <c r="BA4" s="23">
        <v>0.78787879999999999</v>
      </c>
      <c r="BB4" s="15">
        <v>15</v>
      </c>
      <c r="BC4" s="23">
        <v>0.21212120000000001</v>
      </c>
      <c r="BD4" s="15">
        <v>65</v>
      </c>
    </row>
    <row r="5" spans="1:56" ht="15" customHeight="1" x14ac:dyDescent="0.2">
      <c r="A5" t="s">
        <v>16</v>
      </c>
      <c r="B5" s="15">
        <v>195</v>
      </c>
      <c r="C5" s="23">
        <v>0.29172930000000002</v>
      </c>
      <c r="D5" s="15">
        <v>365</v>
      </c>
      <c r="E5" s="23">
        <v>0.54887220000000003</v>
      </c>
      <c r="F5" s="15">
        <v>515</v>
      </c>
      <c r="G5" s="23">
        <v>0.77293230000000002</v>
      </c>
      <c r="H5" s="15">
        <v>600</v>
      </c>
      <c r="I5" s="23">
        <v>0.90526320000000005</v>
      </c>
      <c r="J5" s="15">
        <v>65</v>
      </c>
      <c r="K5" s="23">
        <v>9.4736799999999996E-2</v>
      </c>
      <c r="L5" s="15">
        <v>665</v>
      </c>
      <c r="M5" s="15">
        <v>250</v>
      </c>
      <c r="N5" s="23">
        <v>0.4112769</v>
      </c>
      <c r="O5" s="15">
        <v>405</v>
      </c>
      <c r="P5" s="23">
        <v>0.67330020000000002</v>
      </c>
      <c r="Q5" s="15">
        <v>520</v>
      </c>
      <c r="R5" s="23">
        <v>0.86235490000000004</v>
      </c>
      <c r="S5" s="15">
        <v>565</v>
      </c>
      <c r="T5" s="23">
        <v>0.93366499999999997</v>
      </c>
      <c r="U5" s="15">
        <v>40</v>
      </c>
      <c r="V5" s="23">
        <v>6.6335000000000005E-2</v>
      </c>
      <c r="W5" s="15">
        <v>605</v>
      </c>
      <c r="X5" s="15">
        <v>180</v>
      </c>
      <c r="Y5" s="23">
        <v>0.35841580000000001</v>
      </c>
      <c r="Z5" s="15">
        <v>320</v>
      </c>
      <c r="AA5" s="23">
        <v>0.63366339999999999</v>
      </c>
      <c r="AB5" s="15">
        <v>450</v>
      </c>
      <c r="AC5" s="23">
        <v>0.88712869999999999</v>
      </c>
      <c r="AD5" s="15">
        <v>490</v>
      </c>
      <c r="AE5" s="23">
        <v>0.97227719999999995</v>
      </c>
      <c r="AF5" s="15">
        <v>15</v>
      </c>
      <c r="AG5" s="23">
        <v>2.7722799999999999E-2</v>
      </c>
      <c r="AH5" s="15">
        <v>505</v>
      </c>
      <c r="AI5" s="15">
        <v>110</v>
      </c>
      <c r="AJ5" s="23">
        <v>0.25747130000000001</v>
      </c>
      <c r="AK5" s="15">
        <v>230</v>
      </c>
      <c r="AL5" s="23">
        <v>0.52413790000000005</v>
      </c>
      <c r="AM5" s="15">
        <v>335</v>
      </c>
      <c r="AN5" s="23">
        <v>0.76551720000000001</v>
      </c>
      <c r="AO5" s="15">
        <v>395</v>
      </c>
      <c r="AP5" s="23">
        <v>0.90574710000000003</v>
      </c>
      <c r="AQ5" s="15">
        <v>40</v>
      </c>
      <c r="AR5" s="23">
        <v>9.4252900000000001E-2</v>
      </c>
      <c r="AS5" s="15">
        <v>435</v>
      </c>
      <c r="AT5" s="15">
        <v>140</v>
      </c>
      <c r="AU5" s="23">
        <v>0.28194730000000001</v>
      </c>
      <c r="AV5" s="15">
        <v>285</v>
      </c>
      <c r="AW5" s="23">
        <v>0.5821501</v>
      </c>
      <c r="AX5" s="15">
        <v>390</v>
      </c>
      <c r="AY5" s="23">
        <v>0.79107510000000003</v>
      </c>
      <c r="AZ5" s="15">
        <v>435</v>
      </c>
      <c r="BA5" s="23">
        <v>0.88438130000000004</v>
      </c>
      <c r="BB5" s="15">
        <v>55</v>
      </c>
      <c r="BC5" s="23">
        <v>0.1156187</v>
      </c>
      <c r="BD5" s="15">
        <v>495</v>
      </c>
    </row>
    <row r="6" spans="1:56" ht="15" customHeight="1" x14ac:dyDescent="0.2">
      <c r="A6" t="s">
        <v>17</v>
      </c>
      <c r="B6" s="15" t="s">
        <v>195</v>
      </c>
      <c r="C6" s="23" t="s">
        <v>195</v>
      </c>
      <c r="D6" s="15" t="s">
        <v>195</v>
      </c>
      <c r="E6" s="23" t="s">
        <v>195</v>
      </c>
      <c r="F6" s="15" t="s">
        <v>195</v>
      </c>
      <c r="G6" s="23" t="s">
        <v>195</v>
      </c>
      <c r="H6" s="15" t="s">
        <v>195</v>
      </c>
      <c r="I6" s="23" t="s">
        <v>195</v>
      </c>
      <c r="J6" s="15" t="s">
        <v>195</v>
      </c>
      <c r="K6" s="23" t="s">
        <v>195</v>
      </c>
      <c r="L6" s="15">
        <v>0</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75</v>
      </c>
      <c r="C7" s="23">
        <v>0.14970059999999999</v>
      </c>
      <c r="D7" s="15">
        <v>215</v>
      </c>
      <c r="E7" s="23">
        <v>0.43113770000000001</v>
      </c>
      <c r="F7" s="15">
        <v>380</v>
      </c>
      <c r="G7" s="23">
        <v>0.75648700000000002</v>
      </c>
      <c r="H7" s="15">
        <v>480</v>
      </c>
      <c r="I7" s="23">
        <v>0.95808380000000004</v>
      </c>
      <c r="J7" s="15">
        <v>20</v>
      </c>
      <c r="K7" s="23">
        <v>4.1916200000000001E-2</v>
      </c>
      <c r="L7" s="15">
        <v>500</v>
      </c>
      <c r="M7" s="15">
        <v>205</v>
      </c>
      <c r="N7" s="23">
        <v>0.4241164</v>
      </c>
      <c r="O7" s="15">
        <v>335</v>
      </c>
      <c r="P7" s="23">
        <v>0.69438670000000002</v>
      </c>
      <c r="Q7" s="15">
        <v>445</v>
      </c>
      <c r="R7" s="23">
        <v>0.92931390000000003</v>
      </c>
      <c r="S7" s="15">
        <v>470</v>
      </c>
      <c r="T7" s="23">
        <v>0.97921000000000002</v>
      </c>
      <c r="U7" s="15">
        <v>10</v>
      </c>
      <c r="V7" s="23">
        <v>2.0789999999999999E-2</v>
      </c>
      <c r="W7" s="15">
        <v>480</v>
      </c>
      <c r="X7" s="15">
        <v>155</v>
      </c>
      <c r="Y7" s="23" t="s">
        <v>194</v>
      </c>
      <c r="Z7" s="15">
        <v>300</v>
      </c>
      <c r="AA7" s="23" t="s">
        <v>194</v>
      </c>
      <c r="AB7" s="15">
        <v>420</v>
      </c>
      <c r="AC7" s="23" t="s">
        <v>194</v>
      </c>
      <c r="AD7" s="15">
        <v>435</v>
      </c>
      <c r="AE7" s="23" t="s">
        <v>194</v>
      </c>
      <c r="AF7" s="15" t="s">
        <v>194</v>
      </c>
      <c r="AG7" s="23" t="s">
        <v>194</v>
      </c>
      <c r="AH7" s="15">
        <v>440</v>
      </c>
      <c r="AI7" s="15">
        <v>60</v>
      </c>
      <c r="AJ7" s="23">
        <v>0.14861460000000001</v>
      </c>
      <c r="AK7" s="15">
        <v>150</v>
      </c>
      <c r="AL7" s="23">
        <v>0.38287149999999998</v>
      </c>
      <c r="AM7" s="15">
        <v>285</v>
      </c>
      <c r="AN7" s="23">
        <v>0.71284630000000004</v>
      </c>
      <c r="AO7" s="15">
        <v>365</v>
      </c>
      <c r="AP7" s="23">
        <v>0.91939550000000003</v>
      </c>
      <c r="AQ7" s="15">
        <v>30</v>
      </c>
      <c r="AR7" s="23">
        <v>8.0604499999999996E-2</v>
      </c>
      <c r="AS7" s="15">
        <v>395</v>
      </c>
      <c r="AT7" s="15">
        <v>60</v>
      </c>
      <c r="AU7" s="23">
        <v>0.1347032</v>
      </c>
      <c r="AV7" s="15">
        <v>180</v>
      </c>
      <c r="AW7" s="23">
        <v>0.413242</v>
      </c>
      <c r="AX7" s="15">
        <v>320</v>
      </c>
      <c r="AY7" s="23">
        <v>0.73515980000000003</v>
      </c>
      <c r="AZ7" s="15">
        <v>380</v>
      </c>
      <c r="BA7" s="23">
        <v>0.86301369999999999</v>
      </c>
      <c r="BB7" s="15">
        <v>60</v>
      </c>
      <c r="BC7" s="23">
        <v>0.13698630000000001</v>
      </c>
      <c r="BD7" s="15">
        <v>440</v>
      </c>
    </row>
    <row r="8" spans="1:56" ht="15" customHeight="1" x14ac:dyDescent="0.2">
      <c r="A8" t="s">
        <v>19</v>
      </c>
      <c r="B8" s="15">
        <v>80</v>
      </c>
      <c r="C8" s="23">
        <v>0.2083333</v>
      </c>
      <c r="D8" s="15">
        <v>175</v>
      </c>
      <c r="E8" s="23">
        <v>0.453125</v>
      </c>
      <c r="F8" s="15">
        <v>265</v>
      </c>
      <c r="G8" s="23">
        <v>0.6875</v>
      </c>
      <c r="H8" s="15">
        <v>340</v>
      </c>
      <c r="I8" s="23">
        <v>0.88020830000000005</v>
      </c>
      <c r="J8" s="15">
        <v>45</v>
      </c>
      <c r="K8" s="23">
        <v>0.1197917</v>
      </c>
      <c r="L8" s="15">
        <v>385</v>
      </c>
      <c r="M8" s="15">
        <v>125</v>
      </c>
      <c r="N8" s="23">
        <v>0.34357539999999998</v>
      </c>
      <c r="O8" s="15">
        <v>200</v>
      </c>
      <c r="P8" s="23">
        <v>0.55586590000000002</v>
      </c>
      <c r="Q8" s="15">
        <v>275</v>
      </c>
      <c r="R8" s="23">
        <v>0.76815639999999996</v>
      </c>
      <c r="S8" s="15">
        <v>305</v>
      </c>
      <c r="T8" s="23">
        <v>0.85754189999999997</v>
      </c>
      <c r="U8" s="15">
        <v>50</v>
      </c>
      <c r="V8" s="23">
        <v>0.1424581</v>
      </c>
      <c r="W8" s="15">
        <v>360</v>
      </c>
      <c r="X8" s="15">
        <v>110</v>
      </c>
      <c r="Y8" s="23">
        <v>0.29210530000000001</v>
      </c>
      <c r="Z8" s="15">
        <v>195</v>
      </c>
      <c r="AA8" s="23">
        <v>0.51052629999999999</v>
      </c>
      <c r="AB8" s="15">
        <v>300</v>
      </c>
      <c r="AC8" s="23">
        <v>0.79210530000000001</v>
      </c>
      <c r="AD8" s="15">
        <v>345</v>
      </c>
      <c r="AE8" s="23">
        <v>0.90526320000000005</v>
      </c>
      <c r="AF8" s="15">
        <v>35</v>
      </c>
      <c r="AG8" s="23">
        <v>9.4736799999999996E-2</v>
      </c>
      <c r="AH8" s="15">
        <v>380</v>
      </c>
      <c r="AI8" s="15">
        <v>80</v>
      </c>
      <c r="AJ8" s="23">
        <v>0.174569</v>
      </c>
      <c r="AK8" s="15">
        <v>160</v>
      </c>
      <c r="AL8" s="23">
        <v>0.34051720000000002</v>
      </c>
      <c r="AM8" s="15">
        <v>275</v>
      </c>
      <c r="AN8" s="23">
        <v>0.59267239999999999</v>
      </c>
      <c r="AO8" s="15">
        <v>390</v>
      </c>
      <c r="AP8" s="23">
        <v>0.8383621</v>
      </c>
      <c r="AQ8" s="15">
        <v>75</v>
      </c>
      <c r="AR8" s="23">
        <v>0.1616379</v>
      </c>
      <c r="AS8" s="15">
        <v>465</v>
      </c>
      <c r="AT8" s="15">
        <v>35</v>
      </c>
      <c r="AU8" s="23">
        <v>8.7804900000000005E-2</v>
      </c>
      <c r="AV8" s="15">
        <v>120</v>
      </c>
      <c r="AW8" s="23">
        <v>0.29268290000000002</v>
      </c>
      <c r="AX8" s="15">
        <v>255</v>
      </c>
      <c r="AY8" s="23">
        <v>0.61951219999999996</v>
      </c>
      <c r="AZ8" s="15">
        <v>305</v>
      </c>
      <c r="BA8" s="23">
        <v>0.74878049999999996</v>
      </c>
      <c r="BB8" s="15">
        <v>105</v>
      </c>
      <c r="BC8" s="23">
        <v>0.25121949999999998</v>
      </c>
      <c r="BD8" s="15">
        <v>410</v>
      </c>
    </row>
    <row r="9" spans="1:56" ht="15" customHeight="1" x14ac:dyDescent="0.2">
      <c r="A9" t="s">
        <v>96</v>
      </c>
      <c r="B9" s="15">
        <v>205</v>
      </c>
      <c r="C9" s="23">
        <v>0.35951129999999998</v>
      </c>
      <c r="D9" s="15">
        <v>345</v>
      </c>
      <c r="E9" s="23">
        <v>0.60383940000000003</v>
      </c>
      <c r="F9" s="15">
        <v>450</v>
      </c>
      <c r="G9" s="23">
        <v>0.78184989999999999</v>
      </c>
      <c r="H9" s="15">
        <v>510</v>
      </c>
      <c r="I9" s="23">
        <v>0.88830719999999996</v>
      </c>
      <c r="J9" s="15">
        <v>65</v>
      </c>
      <c r="K9" s="23">
        <v>0.11169279999999999</v>
      </c>
      <c r="L9" s="15">
        <v>575</v>
      </c>
      <c r="M9" s="15">
        <v>275</v>
      </c>
      <c r="N9" s="23">
        <v>0.4466019</v>
      </c>
      <c r="O9" s="15">
        <v>415</v>
      </c>
      <c r="P9" s="23">
        <v>0.66828480000000001</v>
      </c>
      <c r="Q9" s="15">
        <v>525</v>
      </c>
      <c r="R9" s="23">
        <v>0.85275080000000003</v>
      </c>
      <c r="S9" s="15">
        <v>570</v>
      </c>
      <c r="T9" s="23">
        <v>0.92233010000000004</v>
      </c>
      <c r="U9" s="15">
        <v>50</v>
      </c>
      <c r="V9" s="23">
        <v>7.76699E-2</v>
      </c>
      <c r="W9" s="15">
        <v>620</v>
      </c>
      <c r="X9" s="15">
        <v>175</v>
      </c>
      <c r="Y9" s="23">
        <v>0.30864200000000003</v>
      </c>
      <c r="Z9" s="15">
        <v>335</v>
      </c>
      <c r="AA9" s="23">
        <v>0.59082889999999999</v>
      </c>
      <c r="AB9" s="15">
        <v>485</v>
      </c>
      <c r="AC9" s="23">
        <v>0.85537920000000001</v>
      </c>
      <c r="AD9" s="15">
        <v>535</v>
      </c>
      <c r="AE9" s="23">
        <v>0.94356260000000003</v>
      </c>
      <c r="AF9" s="15">
        <v>30</v>
      </c>
      <c r="AG9" s="23">
        <v>5.6437399999999999E-2</v>
      </c>
      <c r="AH9" s="15">
        <v>565</v>
      </c>
      <c r="AI9" s="15">
        <v>110</v>
      </c>
      <c r="AJ9" s="23">
        <v>0.22023809999999999</v>
      </c>
      <c r="AK9" s="15">
        <v>240</v>
      </c>
      <c r="AL9" s="23">
        <v>0.48015869999999999</v>
      </c>
      <c r="AM9" s="15">
        <v>370</v>
      </c>
      <c r="AN9" s="23">
        <v>0.73809519999999995</v>
      </c>
      <c r="AO9" s="15">
        <v>450</v>
      </c>
      <c r="AP9" s="23">
        <v>0.89087300000000003</v>
      </c>
      <c r="AQ9" s="15">
        <v>55</v>
      </c>
      <c r="AR9" s="23">
        <v>0.109127</v>
      </c>
      <c r="AS9" s="15">
        <v>505</v>
      </c>
      <c r="AT9" s="15">
        <v>110</v>
      </c>
      <c r="AU9" s="23">
        <v>0.2149712</v>
      </c>
      <c r="AV9" s="15">
        <v>250</v>
      </c>
      <c r="AW9" s="23">
        <v>0.47984640000000001</v>
      </c>
      <c r="AX9" s="15">
        <v>370</v>
      </c>
      <c r="AY9" s="23">
        <v>0.70825340000000003</v>
      </c>
      <c r="AZ9" s="15">
        <v>415</v>
      </c>
      <c r="BA9" s="23">
        <v>0.79846450000000002</v>
      </c>
      <c r="BB9" s="15">
        <v>105</v>
      </c>
      <c r="BC9" s="23">
        <v>0.20153550000000001</v>
      </c>
      <c r="BD9" s="15">
        <v>520</v>
      </c>
    </row>
    <row r="10" spans="1:56" ht="15" customHeight="1" x14ac:dyDescent="0.2">
      <c r="A10" t="s">
        <v>40</v>
      </c>
      <c r="B10" s="15">
        <v>0</v>
      </c>
      <c r="C10" s="23">
        <v>0</v>
      </c>
      <c r="D10" s="15" t="s">
        <v>194</v>
      </c>
      <c r="E10" s="23" t="s">
        <v>194</v>
      </c>
      <c r="F10" s="15" t="s">
        <v>194</v>
      </c>
      <c r="G10" s="23" t="s">
        <v>194</v>
      </c>
      <c r="H10" s="15">
        <v>5</v>
      </c>
      <c r="I10" s="23" t="s">
        <v>194</v>
      </c>
      <c r="J10" s="15">
        <v>0</v>
      </c>
      <c r="K10" s="23">
        <v>0</v>
      </c>
      <c r="L10" s="15">
        <v>5</v>
      </c>
      <c r="M10" s="15" t="s">
        <v>194</v>
      </c>
      <c r="N10" s="23" t="s">
        <v>194</v>
      </c>
      <c r="O10" s="15" t="s">
        <v>194</v>
      </c>
      <c r="P10" s="23" t="s">
        <v>194</v>
      </c>
      <c r="Q10" s="15">
        <v>5</v>
      </c>
      <c r="R10" s="23" t="s">
        <v>194</v>
      </c>
      <c r="S10" s="15">
        <v>10</v>
      </c>
      <c r="T10" s="23" t="s">
        <v>194</v>
      </c>
      <c r="U10" s="15" t="s">
        <v>194</v>
      </c>
      <c r="V10" s="23" t="s">
        <v>194</v>
      </c>
      <c r="W10" s="15">
        <v>15</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175</v>
      </c>
      <c r="C11" s="23">
        <v>0.21926490000000001</v>
      </c>
      <c r="D11" s="15">
        <v>380</v>
      </c>
      <c r="E11" s="23">
        <v>0.4816223</v>
      </c>
      <c r="F11" s="15">
        <v>565</v>
      </c>
      <c r="G11" s="23">
        <v>0.71356149999999996</v>
      </c>
      <c r="H11" s="15">
        <v>690</v>
      </c>
      <c r="I11" s="23">
        <v>0.87198989999999998</v>
      </c>
      <c r="J11" s="15">
        <v>100</v>
      </c>
      <c r="K11" s="23">
        <v>0.12801009999999999</v>
      </c>
      <c r="L11" s="15">
        <v>790</v>
      </c>
      <c r="M11" s="15">
        <v>260</v>
      </c>
      <c r="N11" s="23">
        <v>0.3198529</v>
      </c>
      <c r="O11" s="15">
        <v>440</v>
      </c>
      <c r="P11" s="23">
        <v>0.53676469999999998</v>
      </c>
      <c r="Q11" s="15">
        <v>630</v>
      </c>
      <c r="R11" s="23">
        <v>0.77205880000000005</v>
      </c>
      <c r="S11" s="15">
        <v>725</v>
      </c>
      <c r="T11" s="23">
        <v>0.88602939999999997</v>
      </c>
      <c r="U11" s="15">
        <v>95</v>
      </c>
      <c r="V11" s="23">
        <v>0.11397060000000001</v>
      </c>
      <c r="W11" s="15">
        <v>815</v>
      </c>
      <c r="X11" s="15">
        <v>280</v>
      </c>
      <c r="Y11" s="23">
        <v>0.3325359</v>
      </c>
      <c r="Z11" s="15">
        <v>500</v>
      </c>
      <c r="AA11" s="23">
        <v>0.59928230000000005</v>
      </c>
      <c r="AB11" s="15">
        <v>720</v>
      </c>
      <c r="AC11" s="23">
        <v>0.86004780000000003</v>
      </c>
      <c r="AD11" s="15">
        <v>800</v>
      </c>
      <c r="AE11" s="23">
        <v>0.95933009999999996</v>
      </c>
      <c r="AF11" s="15">
        <v>35</v>
      </c>
      <c r="AG11" s="23">
        <v>4.0669900000000002E-2</v>
      </c>
      <c r="AH11" s="15">
        <v>835</v>
      </c>
      <c r="AI11" s="15">
        <v>120</v>
      </c>
      <c r="AJ11" s="23">
        <v>0.16310160000000001</v>
      </c>
      <c r="AK11" s="15">
        <v>280</v>
      </c>
      <c r="AL11" s="23">
        <v>0.37433159999999999</v>
      </c>
      <c r="AM11" s="15">
        <v>460</v>
      </c>
      <c r="AN11" s="23">
        <v>0.61497329999999994</v>
      </c>
      <c r="AO11" s="15">
        <v>650</v>
      </c>
      <c r="AP11" s="23">
        <v>0.8676471</v>
      </c>
      <c r="AQ11" s="15">
        <v>100</v>
      </c>
      <c r="AR11" s="23">
        <v>0.1323529</v>
      </c>
      <c r="AS11" s="15">
        <v>750</v>
      </c>
      <c r="AT11" s="15">
        <v>125</v>
      </c>
      <c r="AU11" s="23">
        <v>0.18452379999999999</v>
      </c>
      <c r="AV11" s="15">
        <v>300</v>
      </c>
      <c r="AW11" s="23">
        <v>0.44642860000000001</v>
      </c>
      <c r="AX11" s="15">
        <v>485</v>
      </c>
      <c r="AY11" s="23">
        <v>0.72470239999999997</v>
      </c>
      <c r="AZ11" s="15">
        <v>555</v>
      </c>
      <c r="BA11" s="23">
        <v>0.82589290000000004</v>
      </c>
      <c r="BB11" s="15">
        <v>115</v>
      </c>
      <c r="BC11" s="23">
        <v>0.17410709999999999</v>
      </c>
      <c r="BD11" s="15">
        <v>670</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v>5</v>
      </c>
      <c r="C13" s="23" t="s">
        <v>194</v>
      </c>
      <c r="D13" s="15">
        <v>5</v>
      </c>
      <c r="E13" s="23" t="s">
        <v>194</v>
      </c>
      <c r="F13" s="15">
        <v>5</v>
      </c>
      <c r="G13" s="23" t="s">
        <v>194</v>
      </c>
      <c r="H13" s="15">
        <v>5</v>
      </c>
      <c r="I13" s="23" t="s">
        <v>194</v>
      </c>
      <c r="J13" s="15" t="s">
        <v>194</v>
      </c>
      <c r="K13" s="23" t="s">
        <v>194</v>
      </c>
      <c r="L13" s="15">
        <v>5</v>
      </c>
      <c r="M13" s="15">
        <v>10</v>
      </c>
      <c r="N13" s="23">
        <v>0.90909090000000004</v>
      </c>
      <c r="O13" s="15">
        <v>10</v>
      </c>
      <c r="P13" s="23">
        <v>0.90909090000000004</v>
      </c>
      <c r="Q13" s="15">
        <v>10</v>
      </c>
      <c r="R13" s="23">
        <v>1</v>
      </c>
      <c r="S13" s="15">
        <v>10</v>
      </c>
      <c r="T13" s="23">
        <v>1</v>
      </c>
      <c r="U13" s="15">
        <v>0</v>
      </c>
      <c r="V13" s="23">
        <v>0</v>
      </c>
      <c r="W13" s="15">
        <v>10</v>
      </c>
      <c r="X13" s="15">
        <v>5</v>
      </c>
      <c r="Y13" s="23">
        <v>0.75</v>
      </c>
      <c r="Z13" s="15">
        <v>10</v>
      </c>
      <c r="AA13" s="23">
        <v>1</v>
      </c>
      <c r="AB13" s="15">
        <v>10</v>
      </c>
      <c r="AC13" s="23">
        <v>1</v>
      </c>
      <c r="AD13" s="15">
        <v>10</v>
      </c>
      <c r="AE13" s="23">
        <v>1</v>
      </c>
      <c r="AF13" s="15">
        <v>0</v>
      </c>
      <c r="AG13" s="23">
        <v>0</v>
      </c>
      <c r="AH13" s="15">
        <v>10</v>
      </c>
      <c r="AI13" s="15">
        <v>10</v>
      </c>
      <c r="AJ13" s="23">
        <v>0.75</v>
      </c>
      <c r="AK13" s="15">
        <v>15</v>
      </c>
      <c r="AL13" s="23">
        <v>0.9375</v>
      </c>
      <c r="AM13" s="15">
        <v>15</v>
      </c>
      <c r="AN13" s="23">
        <v>0.9375</v>
      </c>
      <c r="AO13" s="15">
        <v>15</v>
      </c>
      <c r="AP13" s="23">
        <v>1</v>
      </c>
      <c r="AQ13" s="15">
        <v>0</v>
      </c>
      <c r="AR13" s="23">
        <v>0</v>
      </c>
      <c r="AS13" s="15">
        <v>15</v>
      </c>
      <c r="AT13" s="15">
        <v>5</v>
      </c>
      <c r="AU13" s="23">
        <v>0.58333330000000005</v>
      </c>
      <c r="AV13" s="15">
        <v>10</v>
      </c>
      <c r="AW13" s="23">
        <v>1</v>
      </c>
      <c r="AX13" s="15">
        <v>10</v>
      </c>
      <c r="AY13" s="23">
        <v>1</v>
      </c>
      <c r="AZ13" s="15">
        <v>10</v>
      </c>
      <c r="BA13" s="23">
        <v>1</v>
      </c>
      <c r="BB13" s="15">
        <v>0</v>
      </c>
      <c r="BC13" s="23">
        <v>0</v>
      </c>
      <c r="BD13" s="15">
        <v>10</v>
      </c>
    </row>
    <row r="14" spans="1:56" ht="15" customHeight="1" x14ac:dyDescent="0.2">
      <c r="A14" t="s">
        <v>22</v>
      </c>
      <c r="B14" s="15">
        <v>10</v>
      </c>
      <c r="C14" s="23" t="s">
        <v>194</v>
      </c>
      <c r="D14" s="15">
        <v>15</v>
      </c>
      <c r="E14" s="23" t="s">
        <v>194</v>
      </c>
      <c r="F14" s="15">
        <v>25</v>
      </c>
      <c r="G14" s="23" t="s">
        <v>194</v>
      </c>
      <c r="H14" s="15">
        <v>35</v>
      </c>
      <c r="I14" s="23" t="s">
        <v>194</v>
      </c>
      <c r="J14" s="15" t="s">
        <v>194</v>
      </c>
      <c r="K14" s="23" t="s">
        <v>194</v>
      </c>
      <c r="L14" s="15">
        <v>35</v>
      </c>
      <c r="M14" s="15">
        <v>15</v>
      </c>
      <c r="N14" s="23">
        <v>0.60714290000000004</v>
      </c>
      <c r="O14" s="15">
        <v>25</v>
      </c>
      <c r="P14" s="23">
        <v>0.85714290000000004</v>
      </c>
      <c r="Q14" s="15">
        <v>25</v>
      </c>
      <c r="R14" s="23">
        <v>0.96428570000000002</v>
      </c>
      <c r="S14" s="15">
        <v>30</v>
      </c>
      <c r="T14" s="23">
        <v>1</v>
      </c>
      <c r="U14" s="15">
        <v>0</v>
      </c>
      <c r="V14" s="23">
        <v>0</v>
      </c>
      <c r="W14" s="15">
        <v>30</v>
      </c>
      <c r="X14" s="15">
        <v>10</v>
      </c>
      <c r="Y14" s="23">
        <v>0.42857139999999999</v>
      </c>
      <c r="Z14" s="15">
        <v>20</v>
      </c>
      <c r="AA14" s="23">
        <v>0.71428570000000002</v>
      </c>
      <c r="AB14" s="15">
        <v>30</v>
      </c>
      <c r="AC14" s="23">
        <v>1</v>
      </c>
      <c r="AD14" s="15">
        <v>30</v>
      </c>
      <c r="AE14" s="23">
        <v>1</v>
      </c>
      <c r="AF14" s="15">
        <v>0</v>
      </c>
      <c r="AG14" s="23">
        <v>0</v>
      </c>
      <c r="AH14" s="15">
        <v>30</v>
      </c>
      <c r="AI14" s="15">
        <v>10</v>
      </c>
      <c r="AJ14" s="23" t="s">
        <v>194</v>
      </c>
      <c r="AK14" s="15">
        <v>15</v>
      </c>
      <c r="AL14" s="23" t="s">
        <v>194</v>
      </c>
      <c r="AM14" s="15">
        <v>30</v>
      </c>
      <c r="AN14" s="23" t="s">
        <v>194</v>
      </c>
      <c r="AO14" s="15">
        <v>30</v>
      </c>
      <c r="AP14" s="23" t="s">
        <v>194</v>
      </c>
      <c r="AQ14" s="15" t="s">
        <v>194</v>
      </c>
      <c r="AR14" s="23" t="s">
        <v>194</v>
      </c>
      <c r="AS14" s="15">
        <v>30</v>
      </c>
      <c r="AT14" s="15">
        <v>10</v>
      </c>
      <c r="AU14" s="23" t="s">
        <v>194</v>
      </c>
      <c r="AV14" s="15">
        <v>15</v>
      </c>
      <c r="AW14" s="23" t="s">
        <v>194</v>
      </c>
      <c r="AX14" s="15">
        <v>25</v>
      </c>
      <c r="AY14" s="23" t="s">
        <v>194</v>
      </c>
      <c r="AZ14" s="15">
        <v>25</v>
      </c>
      <c r="BA14" s="23" t="s">
        <v>194</v>
      </c>
      <c r="BB14" s="15" t="s">
        <v>194</v>
      </c>
      <c r="BC14" s="23" t="s">
        <v>194</v>
      </c>
      <c r="BD14" s="15">
        <v>25</v>
      </c>
    </row>
    <row r="15" spans="1:56" ht="15" customHeight="1" x14ac:dyDescent="0.2">
      <c r="A15" t="s">
        <v>23</v>
      </c>
      <c r="B15" s="15">
        <v>95</v>
      </c>
      <c r="C15" s="23">
        <v>0.3457249</v>
      </c>
      <c r="D15" s="15">
        <v>145</v>
      </c>
      <c r="E15" s="23">
        <v>0.54275090000000004</v>
      </c>
      <c r="F15" s="15">
        <v>190</v>
      </c>
      <c r="G15" s="23">
        <v>0.70631969999999999</v>
      </c>
      <c r="H15" s="15">
        <v>225</v>
      </c>
      <c r="I15" s="23">
        <v>0.84386620000000001</v>
      </c>
      <c r="J15" s="15">
        <v>40</v>
      </c>
      <c r="K15" s="23">
        <v>0.15613379999999999</v>
      </c>
      <c r="L15" s="15">
        <v>270</v>
      </c>
      <c r="M15" s="15">
        <v>115</v>
      </c>
      <c r="N15" s="23">
        <v>0.477551</v>
      </c>
      <c r="O15" s="15">
        <v>165</v>
      </c>
      <c r="P15" s="23">
        <v>0.67755100000000001</v>
      </c>
      <c r="Q15" s="15">
        <v>220</v>
      </c>
      <c r="R15" s="23">
        <v>0.88979589999999997</v>
      </c>
      <c r="S15" s="15">
        <v>235</v>
      </c>
      <c r="T15" s="23">
        <v>0.96734690000000001</v>
      </c>
      <c r="U15" s="15">
        <v>10</v>
      </c>
      <c r="V15" s="23">
        <v>3.2653099999999997E-2</v>
      </c>
      <c r="W15" s="15">
        <v>245</v>
      </c>
      <c r="X15" s="15">
        <v>75</v>
      </c>
      <c r="Y15" s="23" t="s">
        <v>194</v>
      </c>
      <c r="Z15" s="15">
        <v>135</v>
      </c>
      <c r="AA15" s="23" t="s">
        <v>194</v>
      </c>
      <c r="AB15" s="15">
        <v>205</v>
      </c>
      <c r="AC15" s="23" t="s">
        <v>194</v>
      </c>
      <c r="AD15" s="15">
        <v>225</v>
      </c>
      <c r="AE15" s="23" t="s">
        <v>194</v>
      </c>
      <c r="AF15" s="15" t="s">
        <v>194</v>
      </c>
      <c r="AG15" s="23" t="s">
        <v>194</v>
      </c>
      <c r="AH15" s="15">
        <v>230</v>
      </c>
      <c r="AI15" s="15">
        <v>45</v>
      </c>
      <c r="AJ15" s="23">
        <v>0.17441860000000001</v>
      </c>
      <c r="AK15" s="15">
        <v>105</v>
      </c>
      <c r="AL15" s="23">
        <v>0.39922479999999999</v>
      </c>
      <c r="AM15" s="15">
        <v>160</v>
      </c>
      <c r="AN15" s="23">
        <v>0.624031</v>
      </c>
      <c r="AO15" s="15">
        <v>215</v>
      </c>
      <c r="AP15" s="23">
        <v>0.82945740000000001</v>
      </c>
      <c r="AQ15" s="15">
        <v>45</v>
      </c>
      <c r="AR15" s="23">
        <v>0.17054259999999999</v>
      </c>
      <c r="AS15" s="15">
        <v>260</v>
      </c>
      <c r="AT15" s="15">
        <v>45</v>
      </c>
      <c r="AU15" s="23">
        <v>0.1323077</v>
      </c>
      <c r="AV15" s="15">
        <v>120</v>
      </c>
      <c r="AW15" s="23">
        <v>0.36615379999999997</v>
      </c>
      <c r="AX15" s="15">
        <v>200</v>
      </c>
      <c r="AY15" s="23">
        <v>0.6184615</v>
      </c>
      <c r="AZ15" s="15">
        <v>250</v>
      </c>
      <c r="BA15" s="23">
        <v>0.77230770000000004</v>
      </c>
      <c r="BB15" s="15">
        <v>75</v>
      </c>
      <c r="BC15" s="23">
        <v>0.22769229999999999</v>
      </c>
      <c r="BD15" s="15">
        <v>325</v>
      </c>
    </row>
    <row r="16" spans="1:56" ht="15" customHeight="1" x14ac:dyDescent="0.2">
      <c r="A16" t="s">
        <v>97</v>
      </c>
      <c r="B16" s="15">
        <v>35</v>
      </c>
      <c r="C16" s="23">
        <v>0.37</v>
      </c>
      <c r="D16" s="15">
        <v>60</v>
      </c>
      <c r="E16" s="23">
        <v>0.57999999999999996</v>
      </c>
      <c r="F16" s="15">
        <v>75</v>
      </c>
      <c r="G16" s="23">
        <v>0.74</v>
      </c>
      <c r="H16" s="15">
        <v>90</v>
      </c>
      <c r="I16" s="23">
        <v>0.91</v>
      </c>
      <c r="J16" s="15">
        <v>10</v>
      </c>
      <c r="K16" s="23">
        <v>0.09</v>
      </c>
      <c r="L16" s="15">
        <v>100</v>
      </c>
      <c r="M16" s="15">
        <v>50</v>
      </c>
      <c r="N16" s="23">
        <v>0.60975610000000002</v>
      </c>
      <c r="O16" s="15">
        <v>70</v>
      </c>
      <c r="P16" s="23">
        <v>0.84146339999999997</v>
      </c>
      <c r="Q16" s="15">
        <v>75</v>
      </c>
      <c r="R16" s="23">
        <v>0.91463410000000001</v>
      </c>
      <c r="S16" s="15">
        <v>80</v>
      </c>
      <c r="T16" s="23">
        <v>1</v>
      </c>
      <c r="U16" s="15">
        <v>0</v>
      </c>
      <c r="V16" s="23">
        <v>0</v>
      </c>
      <c r="W16" s="15">
        <v>80</v>
      </c>
      <c r="X16" s="15">
        <v>40</v>
      </c>
      <c r="Y16" s="23" t="s">
        <v>194</v>
      </c>
      <c r="Z16" s="15">
        <v>60</v>
      </c>
      <c r="AA16" s="23" t="s">
        <v>194</v>
      </c>
      <c r="AB16" s="15">
        <v>70</v>
      </c>
      <c r="AC16" s="23" t="s">
        <v>194</v>
      </c>
      <c r="AD16" s="15">
        <v>75</v>
      </c>
      <c r="AE16" s="23" t="s">
        <v>194</v>
      </c>
      <c r="AF16" s="15" t="s">
        <v>194</v>
      </c>
      <c r="AG16" s="23" t="s">
        <v>194</v>
      </c>
      <c r="AH16" s="15">
        <v>75</v>
      </c>
      <c r="AI16" s="15">
        <v>35</v>
      </c>
      <c r="AJ16" s="23" t="s">
        <v>194</v>
      </c>
      <c r="AK16" s="15">
        <v>55</v>
      </c>
      <c r="AL16" s="23" t="s">
        <v>194</v>
      </c>
      <c r="AM16" s="15">
        <v>75</v>
      </c>
      <c r="AN16" s="23" t="s">
        <v>194</v>
      </c>
      <c r="AO16" s="15">
        <v>80</v>
      </c>
      <c r="AP16" s="23" t="s">
        <v>194</v>
      </c>
      <c r="AQ16" s="15" t="s">
        <v>194</v>
      </c>
      <c r="AR16" s="23" t="s">
        <v>194</v>
      </c>
      <c r="AS16" s="15">
        <v>80</v>
      </c>
      <c r="AT16" s="15">
        <v>30</v>
      </c>
      <c r="AU16" s="23">
        <v>0.75675680000000001</v>
      </c>
      <c r="AV16" s="15">
        <v>35</v>
      </c>
      <c r="AW16" s="23">
        <v>0.89189189999999996</v>
      </c>
      <c r="AX16" s="15">
        <v>35</v>
      </c>
      <c r="AY16" s="23">
        <v>1</v>
      </c>
      <c r="AZ16" s="15">
        <v>35</v>
      </c>
      <c r="BA16" s="23">
        <v>1</v>
      </c>
      <c r="BB16" s="15">
        <v>0</v>
      </c>
      <c r="BC16" s="23">
        <v>0</v>
      </c>
      <c r="BD16" s="15">
        <v>35</v>
      </c>
    </row>
    <row r="17" spans="1:56" ht="15" customHeight="1" x14ac:dyDescent="0.2">
      <c r="A17" t="s">
        <v>41</v>
      </c>
      <c r="B17" s="15">
        <v>40</v>
      </c>
      <c r="C17" s="23">
        <v>0.14736840000000001</v>
      </c>
      <c r="D17" s="15">
        <v>105</v>
      </c>
      <c r="E17" s="23">
        <v>0.3684211</v>
      </c>
      <c r="F17" s="15">
        <v>170</v>
      </c>
      <c r="G17" s="23">
        <v>0.5964912</v>
      </c>
      <c r="H17" s="15">
        <v>240</v>
      </c>
      <c r="I17" s="23">
        <v>0.84561399999999998</v>
      </c>
      <c r="J17" s="15">
        <v>45</v>
      </c>
      <c r="K17" s="23">
        <v>0.154386</v>
      </c>
      <c r="L17" s="15">
        <v>285</v>
      </c>
      <c r="M17" s="15">
        <v>50</v>
      </c>
      <c r="N17" s="23">
        <v>0.24154590000000001</v>
      </c>
      <c r="O17" s="15">
        <v>105</v>
      </c>
      <c r="P17" s="23">
        <v>0.49758449999999999</v>
      </c>
      <c r="Q17" s="15">
        <v>155</v>
      </c>
      <c r="R17" s="23">
        <v>0.73913039999999997</v>
      </c>
      <c r="S17" s="15">
        <v>180</v>
      </c>
      <c r="T17" s="23">
        <v>0.87439610000000001</v>
      </c>
      <c r="U17" s="15">
        <v>25</v>
      </c>
      <c r="V17" s="23">
        <v>0.12560389999999999</v>
      </c>
      <c r="W17" s="15">
        <v>205</v>
      </c>
      <c r="X17" s="15">
        <v>50</v>
      </c>
      <c r="Y17" s="23">
        <v>0.2552083</v>
      </c>
      <c r="Z17" s="15">
        <v>105</v>
      </c>
      <c r="AA17" s="23">
        <v>0.546875</v>
      </c>
      <c r="AB17" s="15">
        <v>170</v>
      </c>
      <c r="AC17" s="23">
        <v>0.88020830000000005</v>
      </c>
      <c r="AD17" s="15">
        <v>180</v>
      </c>
      <c r="AE17" s="23">
        <v>0.93229169999999995</v>
      </c>
      <c r="AF17" s="15">
        <v>15</v>
      </c>
      <c r="AG17" s="23">
        <v>6.7708299999999999E-2</v>
      </c>
      <c r="AH17" s="15">
        <v>190</v>
      </c>
      <c r="AI17" s="15">
        <v>15</v>
      </c>
      <c r="AJ17" s="23">
        <v>7.9787200000000003E-2</v>
      </c>
      <c r="AK17" s="15">
        <v>40</v>
      </c>
      <c r="AL17" s="23">
        <v>0.2180851</v>
      </c>
      <c r="AM17" s="15">
        <v>85</v>
      </c>
      <c r="AN17" s="23">
        <v>0.45212770000000002</v>
      </c>
      <c r="AO17" s="15">
        <v>130</v>
      </c>
      <c r="AP17" s="23">
        <v>0.70212770000000002</v>
      </c>
      <c r="AQ17" s="15">
        <v>55</v>
      </c>
      <c r="AR17" s="23">
        <v>0.29787229999999998</v>
      </c>
      <c r="AS17" s="15">
        <v>190</v>
      </c>
      <c r="AT17" s="15">
        <v>30</v>
      </c>
      <c r="AU17" s="23">
        <v>0.13333329999999999</v>
      </c>
      <c r="AV17" s="15">
        <v>80</v>
      </c>
      <c r="AW17" s="23">
        <v>0.32500000000000001</v>
      </c>
      <c r="AX17" s="15">
        <v>145</v>
      </c>
      <c r="AY17" s="23">
        <v>0.60833329999999997</v>
      </c>
      <c r="AZ17" s="15">
        <v>170</v>
      </c>
      <c r="BA17" s="23">
        <v>0.71666669999999999</v>
      </c>
      <c r="BB17" s="15">
        <v>70</v>
      </c>
      <c r="BC17" s="23">
        <v>0.28333330000000001</v>
      </c>
      <c r="BD17" s="15">
        <v>240</v>
      </c>
    </row>
    <row r="18" spans="1:56" ht="15" customHeight="1" x14ac:dyDescent="0.2">
      <c r="A18" t="s">
        <v>24</v>
      </c>
      <c r="B18" s="15">
        <v>105</v>
      </c>
      <c r="C18" s="23">
        <v>0.26485150000000002</v>
      </c>
      <c r="D18" s="15">
        <v>200</v>
      </c>
      <c r="E18" s="23">
        <v>0.5</v>
      </c>
      <c r="F18" s="15">
        <v>310</v>
      </c>
      <c r="G18" s="23">
        <v>0.76980199999999999</v>
      </c>
      <c r="H18" s="15">
        <v>380</v>
      </c>
      <c r="I18" s="23">
        <v>0.9430693</v>
      </c>
      <c r="J18" s="15">
        <v>25</v>
      </c>
      <c r="K18" s="23">
        <v>5.6930700000000001E-2</v>
      </c>
      <c r="L18" s="15">
        <v>405</v>
      </c>
      <c r="M18" s="15">
        <v>190</v>
      </c>
      <c r="N18" s="23">
        <v>0.47499999999999998</v>
      </c>
      <c r="O18" s="15">
        <v>290</v>
      </c>
      <c r="P18" s="23">
        <v>0.72750000000000004</v>
      </c>
      <c r="Q18" s="15">
        <v>365</v>
      </c>
      <c r="R18" s="23">
        <v>0.91749999999999998</v>
      </c>
      <c r="S18" s="15">
        <v>390</v>
      </c>
      <c r="T18" s="23">
        <v>0.98</v>
      </c>
      <c r="U18" s="15">
        <v>10</v>
      </c>
      <c r="V18" s="23">
        <v>0.02</v>
      </c>
      <c r="W18" s="15">
        <v>400</v>
      </c>
      <c r="X18" s="15">
        <v>165</v>
      </c>
      <c r="Y18" s="23">
        <v>0.39140809999999998</v>
      </c>
      <c r="Z18" s="15">
        <v>295</v>
      </c>
      <c r="AA18" s="23">
        <v>0.70644390000000001</v>
      </c>
      <c r="AB18" s="15">
        <v>385</v>
      </c>
      <c r="AC18" s="23">
        <v>0.91408109999999998</v>
      </c>
      <c r="AD18" s="15">
        <v>415</v>
      </c>
      <c r="AE18" s="23">
        <v>0.98568020000000001</v>
      </c>
      <c r="AF18" s="15">
        <v>5</v>
      </c>
      <c r="AG18" s="23">
        <v>1.4319800000000001E-2</v>
      </c>
      <c r="AH18" s="15">
        <v>420</v>
      </c>
      <c r="AI18" s="15">
        <v>85</v>
      </c>
      <c r="AJ18" s="23">
        <v>0.17634849999999999</v>
      </c>
      <c r="AK18" s="15">
        <v>215</v>
      </c>
      <c r="AL18" s="23">
        <v>0.45020749999999998</v>
      </c>
      <c r="AM18" s="15">
        <v>345</v>
      </c>
      <c r="AN18" s="23">
        <v>0.71161830000000004</v>
      </c>
      <c r="AO18" s="15">
        <v>440</v>
      </c>
      <c r="AP18" s="23">
        <v>0.91701239999999995</v>
      </c>
      <c r="AQ18" s="15">
        <v>40</v>
      </c>
      <c r="AR18" s="23">
        <v>8.2987599999999995E-2</v>
      </c>
      <c r="AS18" s="15">
        <v>480</v>
      </c>
      <c r="AT18" s="15">
        <v>115</v>
      </c>
      <c r="AU18" s="23">
        <v>0.23890059999999999</v>
      </c>
      <c r="AV18" s="15">
        <v>245</v>
      </c>
      <c r="AW18" s="23">
        <v>0.51374209999999998</v>
      </c>
      <c r="AX18" s="15">
        <v>365</v>
      </c>
      <c r="AY18" s="23">
        <v>0.77167019999999997</v>
      </c>
      <c r="AZ18" s="15">
        <v>410</v>
      </c>
      <c r="BA18" s="23">
        <v>0.86257930000000005</v>
      </c>
      <c r="BB18" s="15">
        <v>65</v>
      </c>
      <c r="BC18" s="23">
        <v>0.13742070000000001</v>
      </c>
      <c r="BD18" s="15">
        <v>475</v>
      </c>
    </row>
    <row r="19" spans="1:56" ht="15" customHeight="1" x14ac:dyDescent="0.2">
      <c r="A19" t="s">
        <v>98</v>
      </c>
      <c r="B19" s="15">
        <v>25</v>
      </c>
      <c r="C19" s="23">
        <v>0.27173910000000001</v>
      </c>
      <c r="D19" s="15">
        <v>40</v>
      </c>
      <c r="E19" s="23">
        <v>0.43478260000000002</v>
      </c>
      <c r="F19" s="15">
        <v>55</v>
      </c>
      <c r="G19" s="23">
        <v>0.59782610000000003</v>
      </c>
      <c r="H19" s="15">
        <v>75</v>
      </c>
      <c r="I19" s="23">
        <v>0.82608700000000002</v>
      </c>
      <c r="J19" s="15">
        <v>15</v>
      </c>
      <c r="K19" s="23">
        <v>0.17391300000000001</v>
      </c>
      <c r="L19" s="15">
        <v>90</v>
      </c>
      <c r="M19" s="15">
        <v>20</v>
      </c>
      <c r="N19" s="23" t="s">
        <v>194</v>
      </c>
      <c r="O19" s="15">
        <v>30</v>
      </c>
      <c r="P19" s="23" t="s">
        <v>194</v>
      </c>
      <c r="Q19" s="15">
        <v>35</v>
      </c>
      <c r="R19" s="23" t="s">
        <v>194</v>
      </c>
      <c r="S19" s="15">
        <v>40</v>
      </c>
      <c r="T19" s="23" t="s">
        <v>194</v>
      </c>
      <c r="U19" s="15" t="s">
        <v>194</v>
      </c>
      <c r="V19" s="23" t="s">
        <v>194</v>
      </c>
      <c r="W19" s="15">
        <v>40</v>
      </c>
      <c r="X19" s="15">
        <v>10</v>
      </c>
      <c r="Y19" s="23">
        <v>0.5</v>
      </c>
      <c r="Z19" s="15">
        <v>15</v>
      </c>
      <c r="AA19" s="23">
        <v>0.65</v>
      </c>
      <c r="AB19" s="15">
        <v>20</v>
      </c>
      <c r="AC19" s="23">
        <v>0.9</v>
      </c>
      <c r="AD19" s="15">
        <v>20</v>
      </c>
      <c r="AE19" s="23">
        <v>1</v>
      </c>
      <c r="AF19" s="15">
        <v>0</v>
      </c>
      <c r="AG19" s="23">
        <v>0</v>
      </c>
      <c r="AH19" s="15">
        <v>20</v>
      </c>
      <c r="AI19" s="15" t="s">
        <v>194</v>
      </c>
      <c r="AJ19" s="23" t="s">
        <v>194</v>
      </c>
      <c r="AK19" s="15">
        <v>10</v>
      </c>
      <c r="AL19" s="23" t="s">
        <v>194</v>
      </c>
      <c r="AM19" s="15">
        <v>15</v>
      </c>
      <c r="AN19" s="23" t="s">
        <v>194</v>
      </c>
      <c r="AO19" s="15">
        <v>20</v>
      </c>
      <c r="AP19" s="23" t="s">
        <v>194</v>
      </c>
      <c r="AQ19" s="15">
        <v>5</v>
      </c>
      <c r="AR19" s="23" t="s">
        <v>194</v>
      </c>
      <c r="AS19" s="15">
        <v>25</v>
      </c>
      <c r="AT19" s="15">
        <v>10</v>
      </c>
      <c r="AU19" s="23">
        <v>0.26190479999999999</v>
      </c>
      <c r="AV19" s="15">
        <v>25</v>
      </c>
      <c r="AW19" s="23">
        <v>0.61904760000000003</v>
      </c>
      <c r="AX19" s="15">
        <v>35</v>
      </c>
      <c r="AY19" s="23">
        <v>0.80952380000000002</v>
      </c>
      <c r="AZ19" s="15">
        <v>35</v>
      </c>
      <c r="BA19" s="23">
        <v>0.85714290000000004</v>
      </c>
      <c r="BB19" s="15">
        <v>5</v>
      </c>
      <c r="BC19" s="23">
        <v>0.14285709999999999</v>
      </c>
      <c r="BD19" s="15">
        <v>40</v>
      </c>
    </row>
    <row r="20" spans="1:56" ht="15" customHeight="1" x14ac:dyDescent="0.2">
      <c r="A20" t="s">
        <v>42</v>
      </c>
      <c r="B20" s="15">
        <v>10</v>
      </c>
      <c r="C20" s="23" t="s">
        <v>194</v>
      </c>
      <c r="D20" s="15">
        <v>15</v>
      </c>
      <c r="E20" s="23" t="s">
        <v>194</v>
      </c>
      <c r="F20" s="15">
        <v>20</v>
      </c>
      <c r="G20" s="23" t="s">
        <v>194</v>
      </c>
      <c r="H20" s="15">
        <v>25</v>
      </c>
      <c r="I20" s="23" t="s">
        <v>194</v>
      </c>
      <c r="J20" s="15" t="s">
        <v>194</v>
      </c>
      <c r="K20" s="23" t="s">
        <v>194</v>
      </c>
      <c r="L20" s="15">
        <v>25</v>
      </c>
      <c r="M20" s="15" t="s">
        <v>194</v>
      </c>
      <c r="N20" s="23" t="s">
        <v>194</v>
      </c>
      <c r="O20" s="15">
        <v>5</v>
      </c>
      <c r="P20" s="23" t="s">
        <v>194</v>
      </c>
      <c r="Q20" s="15">
        <v>10</v>
      </c>
      <c r="R20" s="23" t="s">
        <v>194</v>
      </c>
      <c r="S20" s="15">
        <v>10</v>
      </c>
      <c r="T20" s="23" t="s">
        <v>194</v>
      </c>
      <c r="U20" s="15" t="s">
        <v>194</v>
      </c>
      <c r="V20" s="23" t="s">
        <v>194</v>
      </c>
      <c r="W20" s="15">
        <v>10</v>
      </c>
      <c r="X20" s="15">
        <v>15</v>
      </c>
      <c r="Y20" s="23">
        <v>0.85</v>
      </c>
      <c r="Z20" s="15">
        <v>20</v>
      </c>
      <c r="AA20" s="23">
        <v>0.9</v>
      </c>
      <c r="AB20" s="15">
        <v>20</v>
      </c>
      <c r="AC20" s="23">
        <v>1</v>
      </c>
      <c r="AD20" s="15">
        <v>20</v>
      </c>
      <c r="AE20" s="23">
        <v>1</v>
      </c>
      <c r="AF20" s="15">
        <v>0</v>
      </c>
      <c r="AG20" s="23">
        <v>0</v>
      </c>
      <c r="AH20" s="15">
        <v>20</v>
      </c>
      <c r="AI20" s="15">
        <v>10</v>
      </c>
      <c r="AJ20" s="23" t="s">
        <v>194</v>
      </c>
      <c r="AK20" s="15">
        <v>15</v>
      </c>
      <c r="AL20" s="23" t="s">
        <v>194</v>
      </c>
      <c r="AM20" s="15">
        <v>15</v>
      </c>
      <c r="AN20" s="23" t="s">
        <v>194</v>
      </c>
      <c r="AO20" s="15">
        <v>15</v>
      </c>
      <c r="AP20" s="23" t="s">
        <v>194</v>
      </c>
      <c r="AQ20" s="15" t="s">
        <v>194</v>
      </c>
      <c r="AR20" s="23" t="s">
        <v>194</v>
      </c>
      <c r="AS20" s="15">
        <v>15</v>
      </c>
      <c r="AT20" s="15" t="s">
        <v>194</v>
      </c>
      <c r="AU20" s="23" t="s">
        <v>194</v>
      </c>
      <c r="AV20" s="15">
        <v>10</v>
      </c>
      <c r="AW20" s="23" t="s">
        <v>194</v>
      </c>
      <c r="AX20" s="15">
        <v>10</v>
      </c>
      <c r="AY20" s="23" t="s">
        <v>194</v>
      </c>
      <c r="AZ20" s="15">
        <v>15</v>
      </c>
      <c r="BA20" s="23" t="s">
        <v>194</v>
      </c>
      <c r="BB20" s="15" t="s">
        <v>194</v>
      </c>
      <c r="BC20" s="23" t="s">
        <v>194</v>
      </c>
      <c r="BD20" s="15">
        <v>15</v>
      </c>
    </row>
    <row r="21" spans="1:56" ht="15" customHeight="1" x14ac:dyDescent="0.2">
      <c r="A21" t="s">
        <v>25</v>
      </c>
      <c r="B21" s="15">
        <v>580</v>
      </c>
      <c r="C21" s="23">
        <v>0.21431210000000001</v>
      </c>
      <c r="D21" s="15">
        <v>1295</v>
      </c>
      <c r="E21" s="23">
        <v>0.47694579999999998</v>
      </c>
      <c r="F21" s="15">
        <v>1995</v>
      </c>
      <c r="G21" s="23">
        <v>0.73662859999999997</v>
      </c>
      <c r="H21" s="15">
        <v>2505</v>
      </c>
      <c r="I21" s="23">
        <v>0.92364440000000003</v>
      </c>
      <c r="J21" s="15">
        <v>205</v>
      </c>
      <c r="K21" s="23">
        <v>7.6355599999999996E-2</v>
      </c>
      <c r="L21" s="15">
        <v>2710</v>
      </c>
      <c r="M21" s="15">
        <v>960</v>
      </c>
      <c r="N21" s="23">
        <v>0.33414549999999998</v>
      </c>
      <c r="O21" s="15">
        <v>1650</v>
      </c>
      <c r="P21" s="23">
        <v>0.57431259999999995</v>
      </c>
      <c r="Q21" s="15">
        <v>2380</v>
      </c>
      <c r="R21" s="23">
        <v>0.8287504</v>
      </c>
      <c r="S21" s="15">
        <v>2680</v>
      </c>
      <c r="T21" s="23">
        <v>0.93317090000000003</v>
      </c>
      <c r="U21" s="15">
        <v>190</v>
      </c>
      <c r="V21" s="23">
        <v>6.6829100000000002E-2</v>
      </c>
      <c r="W21" s="15">
        <v>2875</v>
      </c>
      <c r="X21" s="15">
        <v>670</v>
      </c>
      <c r="Y21" s="23">
        <v>0.2441691</v>
      </c>
      <c r="Z21" s="15">
        <v>1410</v>
      </c>
      <c r="AA21" s="23">
        <v>0.51421280000000003</v>
      </c>
      <c r="AB21" s="15">
        <v>2220</v>
      </c>
      <c r="AC21" s="23">
        <v>0.80976680000000001</v>
      </c>
      <c r="AD21" s="15">
        <v>2565</v>
      </c>
      <c r="AE21" s="23">
        <v>0.93513120000000005</v>
      </c>
      <c r="AF21" s="15">
        <v>180</v>
      </c>
      <c r="AG21" s="23">
        <v>6.4868800000000004E-2</v>
      </c>
      <c r="AH21" s="15">
        <v>2745</v>
      </c>
      <c r="AI21" s="15">
        <v>425</v>
      </c>
      <c r="AJ21" s="23">
        <v>0.15726999999999999</v>
      </c>
      <c r="AK21" s="15">
        <v>1010</v>
      </c>
      <c r="AL21" s="23">
        <v>0.37462909999999999</v>
      </c>
      <c r="AM21" s="15">
        <v>1730</v>
      </c>
      <c r="AN21" s="23">
        <v>0.64169140000000002</v>
      </c>
      <c r="AO21" s="15">
        <v>2350</v>
      </c>
      <c r="AP21" s="23">
        <v>0.87091989999999997</v>
      </c>
      <c r="AQ21" s="15">
        <v>350</v>
      </c>
      <c r="AR21" s="23">
        <v>0.1290801</v>
      </c>
      <c r="AS21" s="15">
        <v>2695</v>
      </c>
      <c r="AT21" s="15">
        <v>385</v>
      </c>
      <c r="AU21" s="23">
        <v>0.14461879999999999</v>
      </c>
      <c r="AV21" s="15">
        <v>985</v>
      </c>
      <c r="AW21" s="23">
        <v>0.36733929999999998</v>
      </c>
      <c r="AX21" s="15">
        <v>1760</v>
      </c>
      <c r="AY21" s="23">
        <v>0.6569507</v>
      </c>
      <c r="AZ21" s="15">
        <v>2150</v>
      </c>
      <c r="BA21" s="23">
        <v>0.80269060000000003</v>
      </c>
      <c r="BB21" s="15">
        <v>530</v>
      </c>
      <c r="BC21" s="23">
        <v>0.1973094</v>
      </c>
      <c r="BD21" s="15">
        <v>2675</v>
      </c>
    </row>
    <row r="22" spans="1:56" ht="15" customHeight="1" x14ac:dyDescent="0.2">
      <c r="A22" t="s">
        <v>26</v>
      </c>
      <c r="B22" s="15">
        <v>25</v>
      </c>
      <c r="C22" s="23">
        <v>0.16546759999999999</v>
      </c>
      <c r="D22" s="15">
        <v>55</v>
      </c>
      <c r="E22" s="23">
        <v>0.40287770000000001</v>
      </c>
      <c r="F22" s="15">
        <v>100</v>
      </c>
      <c r="G22" s="23">
        <v>0.705036</v>
      </c>
      <c r="H22" s="15">
        <v>135</v>
      </c>
      <c r="I22" s="23">
        <v>0.95683450000000003</v>
      </c>
      <c r="J22" s="15">
        <v>5</v>
      </c>
      <c r="K22" s="23">
        <v>4.3165500000000002E-2</v>
      </c>
      <c r="L22" s="15">
        <v>140</v>
      </c>
      <c r="M22" s="15">
        <v>65</v>
      </c>
      <c r="N22" s="23" t="s">
        <v>194</v>
      </c>
      <c r="O22" s="15">
        <v>105</v>
      </c>
      <c r="P22" s="23" t="s">
        <v>194</v>
      </c>
      <c r="Q22" s="15">
        <v>135</v>
      </c>
      <c r="R22" s="23" t="s">
        <v>194</v>
      </c>
      <c r="S22" s="15">
        <v>140</v>
      </c>
      <c r="T22" s="23" t="s">
        <v>194</v>
      </c>
      <c r="U22" s="15" t="s">
        <v>194</v>
      </c>
      <c r="V22" s="23" t="s">
        <v>194</v>
      </c>
      <c r="W22" s="15">
        <v>140</v>
      </c>
      <c r="X22" s="15">
        <v>65</v>
      </c>
      <c r="Y22" s="23">
        <v>0.44</v>
      </c>
      <c r="Z22" s="15">
        <v>120</v>
      </c>
      <c r="AA22" s="23">
        <v>0.79333330000000002</v>
      </c>
      <c r="AB22" s="15">
        <v>150</v>
      </c>
      <c r="AC22" s="23">
        <v>0.98666670000000001</v>
      </c>
      <c r="AD22" s="15">
        <v>150</v>
      </c>
      <c r="AE22" s="23">
        <v>1</v>
      </c>
      <c r="AF22" s="15">
        <v>0</v>
      </c>
      <c r="AG22" s="23">
        <v>0</v>
      </c>
      <c r="AH22" s="15">
        <v>150</v>
      </c>
      <c r="AI22" s="15">
        <v>30</v>
      </c>
      <c r="AJ22" s="23">
        <v>0.1917808</v>
      </c>
      <c r="AK22" s="15">
        <v>75</v>
      </c>
      <c r="AL22" s="23">
        <v>0.52739729999999996</v>
      </c>
      <c r="AM22" s="15">
        <v>115</v>
      </c>
      <c r="AN22" s="23">
        <v>0.78767120000000002</v>
      </c>
      <c r="AO22" s="15">
        <v>140</v>
      </c>
      <c r="AP22" s="23">
        <v>0.94520550000000003</v>
      </c>
      <c r="AQ22" s="15">
        <v>10</v>
      </c>
      <c r="AR22" s="23">
        <v>5.4794500000000003E-2</v>
      </c>
      <c r="AS22" s="15">
        <v>145</v>
      </c>
      <c r="AT22" s="15">
        <v>40</v>
      </c>
      <c r="AU22" s="23">
        <v>0.30303029999999997</v>
      </c>
      <c r="AV22" s="15">
        <v>80</v>
      </c>
      <c r="AW22" s="23">
        <v>0.59090909999999996</v>
      </c>
      <c r="AX22" s="15">
        <v>115</v>
      </c>
      <c r="AY22" s="23">
        <v>0.87121210000000004</v>
      </c>
      <c r="AZ22" s="15">
        <v>125</v>
      </c>
      <c r="BA22" s="23">
        <v>0.9393939</v>
      </c>
      <c r="BB22" s="15">
        <v>10</v>
      </c>
      <c r="BC22" s="23">
        <v>6.0606100000000003E-2</v>
      </c>
      <c r="BD22" s="15">
        <v>130</v>
      </c>
    </row>
    <row r="23" spans="1:56" ht="15" customHeight="1" x14ac:dyDescent="0.2">
      <c r="A23" t="s">
        <v>27</v>
      </c>
      <c r="B23" s="15" t="s">
        <v>195</v>
      </c>
      <c r="C23" s="23" t="s">
        <v>195</v>
      </c>
      <c r="D23" s="15" t="s">
        <v>195</v>
      </c>
      <c r="E23" s="23" t="s">
        <v>195</v>
      </c>
      <c r="F23" s="15" t="s">
        <v>195</v>
      </c>
      <c r="G23" s="23" t="s">
        <v>195</v>
      </c>
      <c r="H23" s="15" t="s">
        <v>195</v>
      </c>
      <c r="I23" s="23" t="s">
        <v>195</v>
      </c>
      <c r="J23" s="15" t="s">
        <v>195</v>
      </c>
      <c r="K23" s="23" t="s">
        <v>195</v>
      </c>
      <c r="L23" s="15">
        <v>0</v>
      </c>
      <c r="M23" s="15" t="s">
        <v>195</v>
      </c>
      <c r="N23" s="23" t="s">
        <v>195</v>
      </c>
      <c r="O23" s="15" t="s">
        <v>195</v>
      </c>
      <c r="P23" s="23" t="s">
        <v>195</v>
      </c>
      <c r="Q23" s="15" t="s">
        <v>195</v>
      </c>
      <c r="R23" s="23" t="s">
        <v>195</v>
      </c>
      <c r="S23" s="15" t="s">
        <v>195</v>
      </c>
      <c r="T23" s="23" t="s">
        <v>195</v>
      </c>
      <c r="U23" s="15" t="s">
        <v>195</v>
      </c>
      <c r="V23" s="23" t="s">
        <v>195</v>
      </c>
      <c r="W23" s="15">
        <v>0</v>
      </c>
      <c r="X23" s="15" t="s">
        <v>195</v>
      </c>
      <c r="Y23" s="23" t="s">
        <v>195</v>
      </c>
      <c r="Z23" s="15" t="s">
        <v>195</v>
      </c>
      <c r="AA23" s="23" t="s">
        <v>195</v>
      </c>
      <c r="AB23" s="15" t="s">
        <v>195</v>
      </c>
      <c r="AC23" s="23" t="s">
        <v>195</v>
      </c>
      <c r="AD23" s="15" t="s">
        <v>195</v>
      </c>
      <c r="AE23" s="23" t="s">
        <v>195</v>
      </c>
      <c r="AF23" s="15" t="s">
        <v>195</v>
      </c>
      <c r="AG23" s="23" t="s">
        <v>195</v>
      </c>
      <c r="AH23" s="15">
        <v>0</v>
      </c>
      <c r="AI23" s="15" t="s">
        <v>195</v>
      </c>
      <c r="AJ23" s="23" t="s">
        <v>195</v>
      </c>
      <c r="AK23" s="15" t="s">
        <v>195</v>
      </c>
      <c r="AL23" s="23" t="s">
        <v>195</v>
      </c>
      <c r="AM23" s="15" t="s">
        <v>195</v>
      </c>
      <c r="AN23" s="23" t="s">
        <v>195</v>
      </c>
      <c r="AO23" s="15" t="s">
        <v>195</v>
      </c>
      <c r="AP23" s="23" t="s">
        <v>195</v>
      </c>
      <c r="AQ23" s="15" t="s">
        <v>195</v>
      </c>
      <c r="AR23" s="23" t="s">
        <v>195</v>
      </c>
      <c r="AS23" s="15">
        <v>0</v>
      </c>
      <c r="AT23" s="15" t="s">
        <v>195</v>
      </c>
      <c r="AU23" s="23" t="s">
        <v>195</v>
      </c>
      <c r="AV23" s="15" t="s">
        <v>195</v>
      </c>
      <c r="AW23" s="23" t="s">
        <v>195</v>
      </c>
      <c r="AX23" s="15" t="s">
        <v>195</v>
      </c>
      <c r="AY23" s="23" t="s">
        <v>195</v>
      </c>
      <c r="AZ23" s="15" t="s">
        <v>195</v>
      </c>
      <c r="BA23" s="23" t="s">
        <v>195</v>
      </c>
      <c r="BB23" s="15" t="s">
        <v>195</v>
      </c>
      <c r="BC23" s="23" t="s">
        <v>195</v>
      </c>
      <c r="BD23" s="15">
        <v>0</v>
      </c>
    </row>
    <row r="24" spans="1:56" ht="15" customHeight="1" x14ac:dyDescent="0.2">
      <c r="A24" t="s">
        <v>28</v>
      </c>
      <c r="B24" s="15" t="s">
        <v>194</v>
      </c>
      <c r="C24" s="23" t="s">
        <v>194</v>
      </c>
      <c r="D24" s="15">
        <v>5</v>
      </c>
      <c r="E24" s="23" t="s">
        <v>194</v>
      </c>
      <c r="F24" s="15">
        <v>15</v>
      </c>
      <c r="G24" s="23" t="s">
        <v>194</v>
      </c>
      <c r="H24" s="15">
        <v>20</v>
      </c>
      <c r="I24" s="23" t="s">
        <v>194</v>
      </c>
      <c r="J24" s="15">
        <v>5</v>
      </c>
      <c r="K24" s="23" t="s">
        <v>194</v>
      </c>
      <c r="L24" s="15">
        <v>25</v>
      </c>
      <c r="M24" s="15" t="s">
        <v>195</v>
      </c>
      <c r="N24" s="23" t="s">
        <v>195</v>
      </c>
      <c r="O24" s="15" t="s">
        <v>195</v>
      </c>
      <c r="P24" s="23" t="s">
        <v>195</v>
      </c>
      <c r="Q24" s="15" t="s">
        <v>195</v>
      </c>
      <c r="R24" s="23" t="s">
        <v>195</v>
      </c>
      <c r="S24" s="15" t="s">
        <v>195</v>
      </c>
      <c r="T24" s="23" t="s">
        <v>195</v>
      </c>
      <c r="U24" s="15" t="s">
        <v>195</v>
      </c>
      <c r="V24" s="23" t="s">
        <v>195</v>
      </c>
      <c r="W24" s="15">
        <v>0</v>
      </c>
      <c r="X24" s="15" t="s">
        <v>194</v>
      </c>
      <c r="Y24" s="23" t="s">
        <v>194</v>
      </c>
      <c r="Z24" s="15">
        <v>5</v>
      </c>
      <c r="AA24" s="23" t="s">
        <v>194</v>
      </c>
      <c r="AB24" s="15">
        <v>10</v>
      </c>
      <c r="AC24" s="23" t="s">
        <v>194</v>
      </c>
      <c r="AD24" s="15">
        <v>10</v>
      </c>
      <c r="AE24" s="23" t="s">
        <v>194</v>
      </c>
      <c r="AF24" s="15" t="s">
        <v>194</v>
      </c>
      <c r="AG24" s="23" t="s">
        <v>194</v>
      </c>
      <c r="AH24" s="15">
        <v>10</v>
      </c>
      <c r="AI24" s="15">
        <v>0</v>
      </c>
      <c r="AJ24" s="23">
        <v>0</v>
      </c>
      <c r="AK24" s="15">
        <v>5</v>
      </c>
      <c r="AL24" s="23">
        <v>0.66666669999999995</v>
      </c>
      <c r="AM24" s="15">
        <v>10</v>
      </c>
      <c r="AN24" s="23">
        <v>0.88888889999999998</v>
      </c>
      <c r="AO24" s="15">
        <v>10</v>
      </c>
      <c r="AP24" s="23">
        <v>1</v>
      </c>
      <c r="AQ24" s="15">
        <v>0</v>
      </c>
      <c r="AR24" s="23">
        <v>0</v>
      </c>
      <c r="AS24" s="15">
        <v>10</v>
      </c>
      <c r="AT24" s="15" t="s">
        <v>194</v>
      </c>
      <c r="AU24" s="23" t="s">
        <v>194</v>
      </c>
      <c r="AV24" s="15" t="s">
        <v>194</v>
      </c>
      <c r="AW24" s="23" t="s">
        <v>194</v>
      </c>
      <c r="AX24" s="15">
        <v>10</v>
      </c>
      <c r="AY24" s="23" t="s">
        <v>194</v>
      </c>
      <c r="AZ24" s="15">
        <v>15</v>
      </c>
      <c r="BA24" s="23" t="s">
        <v>194</v>
      </c>
      <c r="BB24" s="15" t="s">
        <v>194</v>
      </c>
      <c r="BC24" s="23" t="s">
        <v>194</v>
      </c>
      <c r="BD24" s="15">
        <v>15</v>
      </c>
    </row>
    <row r="25" spans="1:56" ht="15" customHeight="1" x14ac:dyDescent="0.2">
      <c r="A25" t="s">
        <v>9</v>
      </c>
      <c r="B25" s="15">
        <v>75</v>
      </c>
      <c r="C25" s="23">
        <v>0.3948718</v>
      </c>
      <c r="D25" s="15">
        <v>115</v>
      </c>
      <c r="E25" s="23">
        <v>0.59487179999999995</v>
      </c>
      <c r="F25" s="15">
        <v>145</v>
      </c>
      <c r="G25" s="23">
        <v>0.75384620000000002</v>
      </c>
      <c r="H25" s="15">
        <v>175</v>
      </c>
      <c r="I25" s="23">
        <v>0.89230770000000004</v>
      </c>
      <c r="J25" s="15">
        <v>20</v>
      </c>
      <c r="K25" s="23">
        <v>0.1076923</v>
      </c>
      <c r="L25" s="15">
        <v>195</v>
      </c>
      <c r="M25" s="15">
        <v>165</v>
      </c>
      <c r="N25" s="23">
        <v>0.68464729999999996</v>
      </c>
      <c r="O25" s="15">
        <v>195</v>
      </c>
      <c r="P25" s="23">
        <v>0.81327799999999995</v>
      </c>
      <c r="Q25" s="15">
        <v>230</v>
      </c>
      <c r="R25" s="23">
        <v>0.95850619999999997</v>
      </c>
      <c r="S25" s="15">
        <v>235</v>
      </c>
      <c r="T25" s="23">
        <v>0.97925309999999999</v>
      </c>
      <c r="U25" s="15">
        <v>5</v>
      </c>
      <c r="V25" s="23">
        <v>2.0746899999999999E-2</v>
      </c>
      <c r="W25" s="15">
        <v>240</v>
      </c>
      <c r="X25" s="15">
        <v>130</v>
      </c>
      <c r="Y25" s="23" t="s">
        <v>194</v>
      </c>
      <c r="Z25" s="15">
        <v>170</v>
      </c>
      <c r="AA25" s="23" t="s">
        <v>194</v>
      </c>
      <c r="AB25" s="15">
        <v>200</v>
      </c>
      <c r="AC25" s="23" t="s">
        <v>194</v>
      </c>
      <c r="AD25" s="15">
        <v>205</v>
      </c>
      <c r="AE25" s="23" t="s">
        <v>194</v>
      </c>
      <c r="AF25" s="15" t="s">
        <v>194</v>
      </c>
      <c r="AG25" s="23" t="s">
        <v>194</v>
      </c>
      <c r="AH25" s="15">
        <v>210</v>
      </c>
      <c r="AI25" s="15">
        <v>90</v>
      </c>
      <c r="AJ25" s="23">
        <v>0.38793100000000003</v>
      </c>
      <c r="AK25" s="15">
        <v>140</v>
      </c>
      <c r="AL25" s="23">
        <v>0.61206899999999997</v>
      </c>
      <c r="AM25" s="15">
        <v>190</v>
      </c>
      <c r="AN25" s="23">
        <v>0.81896550000000001</v>
      </c>
      <c r="AO25" s="15">
        <v>215</v>
      </c>
      <c r="AP25" s="23">
        <v>0.92672410000000005</v>
      </c>
      <c r="AQ25" s="15">
        <v>15</v>
      </c>
      <c r="AR25" s="23">
        <v>7.3275900000000005E-2</v>
      </c>
      <c r="AS25" s="15">
        <v>230</v>
      </c>
      <c r="AT25" s="15">
        <v>80</v>
      </c>
      <c r="AU25" s="23">
        <v>0.29259259999999998</v>
      </c>
      <c r="AV25" s="15">
        <v>145</v>
      </c>
      <c r="AW25" s="23">
        <v>0.54074069999999996</v>
      </c>
      <c r="AX25" s="15">
        <v>215</v>
      </c>
      <c r="AY25" s="23">
        <v>0.79259259999999998</v>
      </c>
      <c r="AZ25" s="15">
        <v>240</v>
      </c>
      <c r="BA25" s="23">
        <v>0.89259259999999996</v>
      </c>
      <c r="BB25" s="15">
        <v>30</v>
      </c>
      <c r="BC25" s="23">
        <v>0.1074074</v>
      </c>
      <c r="BD25" s="15">
        <v>270</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v>0</v>
      </c>
      <c r="N26" s="23">
        <v>0</v>
      </c>
      <c r="O26" s="15" t="s">
        <v>194</v>
      </c>
      <c r="P26" s="23" t="s">
        <v>194</v>
      </c>
      <c r="Q26" s="15" t="s">
        <v>194</v>
      </c>
      <c r="R26" s="23" t="s">
        <v>194</v>
      </c>
      <c r="S26" s="15" t="s">
        <v>194</v>
      </c>
      <c r="T26" s="23" t="s">
        <v>194</v>
      </c>
      <c r="U26" s="15">
        <v>0</v>
      </c>
      <c r="V26" s="23">
        <v>0</v>
      </c>
      <c r="W26" s="15" t="s">
        <v>194</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v>5</v>
      </c>
      <c r="C27" s="23">
        <v>0.2631579</v>
      </c>
      <c r="D27" s="15">
        <v>10</v>
      </c>
      <c r="E27" s="23">
        <v>0.63157890000000005</v>
      </c>
      <c r="F27" s="15">
        <v>15</v>
      </c>
      <c r="G27" s="23">
        <v>0.8947368</v>
      </c>
      <c r="H27" s="15">
        <v>20</v>
      </c>
      <c r="I27" s="23">
        <v>1</v>
      </c>
      <c r="J27" s="15">
        <v>0</v>
      </c>
      <c r="K27" s="23">
        <v>0</v>
      </c>
      <c r="L27" s="15">
        <v>20</v>
      </c>
      <c r="M27" s="15">
        <v>10</v>
      </c>
      <c r="N27" s="23">
        <v>0.4</v>
      </c>
      <c r="O27" s="15">
        <v>25</v>
      </c>
      <c r="P27" s="23">
        <v>0.76666670000000003</v>
      </c>
      <c r="Q27" s="15">
        <v>30</v>
      </c>
      <c r="R27" s="23">
        <v>0.93333330000000003</v>
      </c>
      <c r="S27" s="15">
        <v>30</v>
      </c>
      <c r="T27" s="23">
        <v>1</v>
      </c>
      <c r="U27" s="15">
        <v>0</v>
      </c>
      <c r="V27" s="23">
        <v>0</v>
      </c>
      <c r="W27" s="15">
        <v>30</v>
      </c>
      <c r="X27" s="15">
        <v>15</v>
      </c>
      <c r="Y27" s="23" t="s">
        <v>194</v>
      </c>
      <c r="Z27" s="15">
        <v>40</v>
      </c>
      <c r="AA27" s="23" t="s">
        <v>194</v>
      </c>
      <c r="AB27" s="15">
        <v>45</v>
      </c>
      <c r="AC27" s="23" t="s">
        <v>194</v>
      </c>
      <c r="AD27" s="15">
        <v>45</v>
      </c>
      <c r="AE27" s="23" t="s">
        <v>194</v>
      </c>
      <c r="AF27" s="15" t="s">
        <v>194</v>
      </c>
      <c r="AG27" s="23" t="s">
        <v>194</v>
      </c>
      <c r="AH27" s="15">
        <v>45</v>
      </c>
      <c r="AI27" s="15">
        <v>10</v>
      </c>
      <c r="AJ27" s="23" t="s">
        <v>194</v>
      </c>
      <c r="AK27" s="15">
        <v>25</v>
      </c>
      <c r="AL27" s="23" t="s">
        <v>194</v>
      </c>
      <c r="AM27" s="15">
        <v>35</v>
      </c>
      <c r="AN27" s="23" t="s">
        <v>194</v>
      </c>
      <c r="AO27" s="15">
        <v>40</v>
      </c>
      <c r="AP27" s="23" t="s">
        <v>194</v>
      </c>
      <c r="AQ27" s="15" t="s">
        <v>194</v>
      </c>
      <c r="AR27" s="23" t="s">
        <v>194</v>
      </c>
      <c r="AS27" s="15">
        <v>40</v>
      </c>
      <c r="AT27" s="15">
        <v>20</v>
      </c>
      <c r="AU27" s="23" t="s">
        <v>194</v>
      </c>
      <c r="AV27" s="15">
        <v>30</v>
      </c>
      <c r="AW27" s="23" t="s">
        <v>194</v>
      </c>
      <c r="AX27" s="15">
        <v>35</v>
      </c>
      <c r="AY27" s="23" t="s">
        <v>194</v>
      </c>
      <c r="AZ27" s="15">
        <v>40</v>
      </c>
      <c r="BA27" s="23" t="s">
        <v>194</v>
      </c>
      <c r="BB27" s="15" t="s">
        <v>194</v>
      </c>
      <c r="BC27" s="23" t="s">
        <v>194</v>
      </c>
      <c r="BD27" s="15">
        <v>40</v>
      </c>
    </row>
    <row r="28" spans="1:56" ht="15" customHeight="1" x14ac:dyDescent="0.2">
      <c r="A28" t="s">
        <v>29</v>
      </c>
      <c r="B28" s="15">
        <v>150</v>
      </c>
      <c r="C28" s="23">
        <v>0.39790579999999998</v>
      </c>
      <c r="D28" s="15">
        <v>245</v>
      </c>
      <c r="E28" s="23">
        <v>0.64136130000000002</v>
      </c>
      <c r="F28" s="15">
        <v>310</v>
      </c>
      <c r="G28" s="23">
        <v>0.80628270000000002</v>
      </c>
      <c r="H28" s="15">
        <v>355</v>
      </c>
      <c r="I28" s="23">
        <v>0.92670160000000001</v>
      </c>
      <c r="J28" s="15">
        <v>30</v>
      </c>
      <c r="K28" s="23">
        <v>7.32984E-2</v>
      </c>
      <c r="L28" s="15">
        <v>380</v>
      </c>
      <c r="M28" s="15">
        <v>215</v>
      </c>
      <c r="N28" s="23">
        <v>0.56167979999999995</v>
      </c>
      <c r="O28" s="15">
        <v>285</v>
      </c>
      <c r="P28" s="23">
        <v>0.74278219999999995</v>
      </c>
      <c r="Q28" s="15">
        <v>335</v>
      </c>
      <c r="R28" s="23">
        <v>0.88451440000000003</v>
      </c>
      <c r="S28" s="15">
        <v>365</v>
      </c>
      <c r="T28" s="23">
        <v>0.9580052</v>
      </c>
      <c r="U28" s="15">
        <v>15</v>
      </c>
      <c r="V28" s="23">
        <v>4.1994799999999999E-2</v>
      </c>
      <c r="W28" s="15">
        <v>380</v>
      </c>
      <c r="X28" s="15">
        <v>130</v>
      </c>
      <c r="Y28" s="23">
        <v>0.40062110000000001</v>
      </c>
      <c r="Z28" s="15">
        <v>205</v>
      </c>
      <c r="AA28" s="23">
        <v>0.64285709999999996</v>
      </c>
      <c r="AB28" s="15">
        <v>285</v>
      </c>
      <c r="AC28" s="23">
        <v>0.88509320000000002</v>
      </c>
      <c r="AD28" s="15">
        <v>315</v>
      </c>
      <c r="AE28" s="23">
        <v>0.97515529999999995</v>
      </c>
      <c r="AF28" s="15">
        <v>10</v>
      </c>
      <c r="AG28" s="23">
        <v>2.4844700000000001E-2</v>
      </c>
      <c r="AH28" s="15">
        <v>320</v>
      </c>
      <c r="AI28" s="15">
        <v>85</v>
      </c>
      <c r="AJ28" s="23">
        <v>0.20096849999999999</v>
      </c>
      <c r="AK28" s="15">
        <v>170</v>
      </c>
      <c r="AL28" s="23">
        <v>0.41404360000000001</v>
      </c>
      <c r="AM28" s="15">
        <v>285</v>
      </c>
      <c r="AN28" s="23">
        <v>0.69007260000000004</v>
      </c>
      <c r="AO28" s="15">
        <v>355</v>
      </c>
      <c r="AP28" s="23">
        <v>0.85472150000000002</v>
      </c>
      <c r="AQ28" s="15">
        <v>60</v>
      </c>
      <c r="AR28" s="23">
        <v>0.1452785</v>
      </c>
      <c r="AS28" s="15">
        <v>415</v>
      </c>
      <c r="AT28" s="15">
        <v>90</v>
      </c>
      <c r="AU28" s="23">
        <v>0.22997419999999999</v>
      </c>
      <c r="AV28" s="15">
        <v>170</v>
      </c>
      <c r="AW28" s="23">
        <v>0.44444440000000002</v>
      </c>
      <c r="AX28" s="15">
        <v>255</v>
      </c>
      <c r="AY28" s="23">
        <v>0.66408270000000003</v>
      </c>
      <c r="AZ28" s="15">
        <v>295</v>
      </c>
      <c r="BA28" s="23">
        <v>0.76485789999999998</v>
      </c>
      <c r="BB28" s="15">
        <v>90</v>
      </c>
      <c r="BC28" s="23">
        <v>0.23514209999999999</v>
      </c>
      <c r="BD28" s="15">
        <v>385</v>
      </c>
    </row>
    <row r="29" spans="1:56" ht="15" customHeight="1" x14ac:dyDescent="0.2">
      <c r="A29" t="s">
        <v>11</v>
      </c>
      <c r="B29" s="15">
        <v>10</v>
      </c>
      <c r="C29" s="23">
        <v>0.40909089999999998</v>
      </c>
      <c r="D29" s="15">
        <v>10</v>
      </c>
      <c r="E29" s="23">
        <v>0.45454549999999999</v>
      </c>
      <c r="F29" s="15">
        <v>15</v>
      </c>
      <c r="G29" s="23">
        <v>0.63636360000000003</v>
      </c>
      <c r="H29" s="15">
        <v>15</v>
      </c>
      <c r="I29" s="23">
        <v>0.77272730000000001</v>
      </c>
      <c r="J29" s="15">
        <v>5</v>
      </c>
      <c r="K29" s="23">
        <v>0.22727269999999999</v>
      </c>
      <c r="L29" s="15">
        <v>20</v>
      </c>
      <c r="M29" s="15">
        <v>10</v>
      </c>
      <c r="N29" s="23">
        <v>0.69230769999999997</v>
      </c>
      <c r="O29" s="15">
        <v>10</v>
      </c>
      <c r="P29" s="23">
        <v>0.76923079999999999</v>
      </c>
      <c r="Q29" s="15">
        <v>15</v>
      </c>
      <c r="R29" s="23">
        <v>1</v>
      </c>
      <c r="S29" s="15">
        <v>15</v>
      </c>
      <c r="T29" s="23">
        <v>1</v>
      </c>
      <c r="U29" s="15">
        <v>0</v>
      </c>
      <c r="V29" s="23">
        <v>0</v>
      </c>
      <c r="W29" s="15">
        <v>15</v>
      </c>
      <c r="X29" s="15">
        <v>15</v>
      </c>
      <c r="Y29" s="23">
        <v>0.68</v>
      </c>
      <c r="Z29" s="15">
        <v>25</v>
      </c>
      <c r="AA29" s="23">
        <v>0.96</v>
      </c>
      <c r="AB29" s="15">
        <v>25</v>
      </c>
      <c r="AC29" s="23">
        <v>0.96</v>
      </c>
      <c r="AD29" s="15">
        <v>25</v>
      </c>
      <c r="AE29" s="23">
        <v>1</v>
      </c>
      <c r="AF29" s="15">
        <v>0</v>
      </c>
      <c r="AG29" s="23">
        <v>0</v>
      </c>
      <c r="AH29" s="15">
        <v>25</v>
      </c>
      <c r="AI29" s="15">
        <v>5</v>
      </c>
      <c r="AJ29" s="23" t="s">
        <v>194</v>
      </c>
      <c r="AK29" s="15">
        <v>5</v>
      </c>
      <c r="AL29" s="23" t="s">
        <v>194</v>
      </c>
      <c r="AM29" s="15">
        <v>10</v>
      </c>
      <c r="AN29" s="23" t="s">
        <v>194</v>
      </c>
      <c r="AO29" s="15">
        <v>15</v>
      </c>
      <c r="AP29" s="23" t="s">
        <v>194</v>
      </c>
      <c r="AQ29" s="15" t="s">
        <v>194</v>
      </c>
      <c r="AR29" s="23" t="s">
        <v>194</v>
      </c>
      <c r="AS29" s="15">
        <v>15</v>
      </c>
      <c r="AT29" s="15">
        <v>5</v>
      </c>
      <c r="AU29" s="23">
        <v>0.3846154</v>
      </c>
      <c r="AV29" s="15">
        <v>10</v>
      </c>
      <c r="AW29" s="23">
        <v>0.76923079999999999</v>
      </c>
      <c r="AX29" s="15">
        <v>15</v>
      </c>
      <c r="AY29" s="23">
        <v>1</v>
      </c>
      <c r="AZ29" s="15">
        <v>15</v>
      </c>
      <c r="BA29" s="23">
        <v>1</v>
      </c>
      <c r="BB29" s="15">
        <v>0</v>
      </c>
      <c r="BC29" s="23">
        <v>0</v>
      </c>
      <c r="BD29" s="15">
        <v>15</v>
      </c>
    </row>
    <row r="30" spans="1:56" ht="15" customHeight="1" x14ac:dyDescent="0.2">
      <c r="A30" t="s">
        <v>43</v>
      </c>
      <c r="B30" s="15">
        <v>50</v>
      </c>
      <c r="C30" s="23">
        <v>0.1792115</v>
      </c>
      <c r="D30" s="15">
        <v>125</v>
      </c>
      <c r="E30" s="23">
        <v>0.44444440000000002</v>
      </c>
      <c r="F30" s="15">
        <v>190</v>
      </c>
      <c r="G30" s="23">
        <v>0.68100360000000004</v>
      </c>
      <c r="H30" s="15">
        <v>240</v>
      </c>
      <c r="I30" s="23">
        <v>0.85663080000000003</v>
      </c>
      <c r="J30" s="15">
        <v>40</v>
      </c>
      <c r="K30" s="23">
        <v>0.1433692</v>
      </c>
      <c r="L30" s="15">
        <v>280</v>
      </c>
      <c r="M30" s="15">
        <v>125</v>
      </c>
      <c r="N30" s="23">
        <v>0.4626866</v>
      </c>
      <c r="O30" s="15">
        <v>190</v>
      </c>
      <c r="P30" s="23">
        <v>0.70895520000000001</v>
      </c>
      <c r="Q30" s="15">
        <v>245</v>
      </c>
      <c r="R30" s="23">
        <v>0.91417910000000002</v>
      </c>
      <c r="S30" s="15">
        <v>260</v>
      </c>
      <c r="T30" s="23">
        <v>0.96641790000000005</v>
      </c>
      <c r="U30" s="15">
        <v>10</v>
      </c>
      <c r="V30" s="23">
        <v>3.3582099999999997E-2</v>
      </c>
      <c r="W30" s="15">
        <v>270</v>
      </c>
      <c r="X30" s="15">
        <v>70</v>
      </c>
      <c r="Y30" s="23" t="s">
        <v>194</v>
      </c>
      <c r="Z30" s="15">
        <v>140</v>
      </c>
      <c r="AA30" s="23" t="s">
        <v>194</v>
      </c>
      <c r="AB30" s="15">
        <v>190</v>
      </c>
      <c r="AC30" s="23" t="s">
        <v>194</v>
      </c>
      <c r="AD30" s="15">
        <v>195</v>
      </c>
      <c r="AE30" s="23" t="s">
        <v>194</v>
      </c>
      <c r="AF30" s="15" t="s">
        <v>194</v>
      </c>
      <c r="AG30" s="23" t="s">
        <v>194</v>
      </c>
      <c r="AH30" s="15">
        <v>200</v>
      </c>
      <c r="AI30" s="15">
        <v>35</v>
      </c>
      <c r="AJ30" s="23">
        <v>0.1460177</v>
      </c>
      <c r="AK30" s="15">
        <v>95</v>
      </c>
      <c r="AL30" s="23">
        <v>0.42920350000000002</v>
      </c>
      <c r="AM30" s="15">
        <v>155</v>
      </c>
      <c r="AN30" s="23">
        <v>0.68584069999999997</v>
      </c>
      <c r="AO30" s="15">
        <v>195</v>
      </c>
      <c r="AP30" s="23">
        <v>0.86725660000000004</v>
      </c>
      <c r="AQ30" s="15">
        <v>30</v>
      </c>
      <c r="AR30" s="23">
        <v>0.13274340000000001</v>
      </c>
      <c r="AS30" s="15">
        <v>225</v>
      </c>
      <c r="AT30" s="15">
        <v>35</v>
      </c>
      <c r="AU30" s="23">
        <v>0.14049590000000001</v>
      </c>
      <c r="AV30" s="15">
        <v>100</v>
      </c>
      <c r="AW30" s="23">
        <v>0.41735539999999999</v>
      </c>
      <c r="AX30" s="15">
        <v>175</v>
      </c>
      <c r="AY30" s="23">
        <v>0.73140499999999997</v>
      </c>
      <c r="AZ30" s="15">
        <v>210</v>
      </c>
      <c r="BA30" s="23">
        <v>0.87190080000000003</v>
      </c>
      <c r="BB30" s="15">
        <v>30</v>
      </c>
      <c r="BC30" s="23">
        <v>0.1280992</v>
      </c>
      <c r="BD30" s="15">
        <v>240</v>
      </c>
    </row>
    <row r="31" spans="1:56" ht="15" customHeight="1" x14ac:dyDescent="0.2">
      <c r="A31" t="s">
        <v>30</v>
      </c>
      <c r="B31" s="15">
        <v>10</v>
      </c>
      <c r="C31" s="23">
        <v>7.4074100000000004E-2</v>
      </c>
      <c r="D31" s="15">
        <v>30</v>
      </c>
      <c r="E31" s="23">
        <v>0.27777780000000002</v>
      </c>
      <c r="F31" s="15">
        <v>60</v>
      </c>
      <c r="G31" s="23">
        <v>0.54629629999999996</v>
      </c>
      <c r="H31" s="15">
        <v>85</v>
      </c>
      <c r="I31" s="23">
        <v>0.80555560000000004</v>
      </c>
      <c r="J31" s="15">
        <v>20</v>
      </c>
      <c r="K31" s="23">
        <v>0.19444439999999999</v>
      </c>
      <c r="L31" s="15">
        <v>110</v>
      </c>
      <c r="M31" s="15">
        <v>35</v>
      </c>
      <c r="N31" s="23" t="s">
        <v>194</v>
      </c>
      <c r="O31" s="15">
        <v>50</v>
      </c>
      <c r="P31" s="23" t="s">
        <v>194</v>
      </c>
      <c r="Q31" s="15">
        <v>65</v>
      </c>
      <c r="R31" s="23" t="s">
        <v>194</v>
      </c>
      <c r="S31" s="15">
        <v>75</v>
      </c>
      <c r="T31" s="23" t="s">
        <v>194</v>
      </c>
      <c r="U31" s="15" t="s">
        <v>194</v>
      </c>
      <c r="V31" s="23" t="s">
        <v>194</v>
      </c>
      <c r="W31" s="15">
        <v>75</v>
      </c>
      <c r="X31" s="15">
        <v>10</v>
      </c>
      <c r="Y31" s="23" t="s">
        <v>194</v>
      </c>
      <c r="Z31" s="15">
        <v>25</v>
      </c>
      <c r="AA31" s="23" t="s">
        <v>194</v>
      </c>
      <c r="AB31" s="15">
        <v>35</v>
      </c>
      <c r="AC31" s="23" t="s">
        <v>194</v>
      </c>
      <c r="AD31" s="15">
        <v>40</v>
      </c>
      <c r="AE31" s="23" t="s">
        <v>194</v>
      </c>
      <c r="AF31" s="15" t="s">
        <v>194</v>
      </c>
      <c r="AG31" s="23" t="s">
        <v>194</v>
      </c>
      <c r="AH31" s="15">
        <v>40</v>
      </c>
      <c r="AI31" s="15" t="s">
        <v>194</v>
      </c>
      <c r="AJ31" s="23" t="s">
        <v>194</v>
      </c>
      <c r="AK31" s="15">
        <v>5</v>
      </c>
      <c r="AL31" s="23" t="s">
        <v>194</v>
      </c>
      <c r="AM31" s="15">
        <v>10</v>
      </c>
      <c r="AN31" s="23" t="s">
        <v>194</v>
      </c>
      <c r="AO31" s="15">
        <v>20</v>
      </c>
      <c r="AP31" s="23" t="s">
        <v>194</v>
      </c>
      <c r="AQ31" s="15">
        <v>30</v>
      </c>
      <c r="AR31" s="23" t="s">
        <v>194</v>
      </c>
      <c r="AS31" s="15">
        <v>50</v>
      </c>
      <c r="AT31" s="15">
        <v>5</v>
      </c>
      <c r="AU31" s="23">
        <v>7.0422499999999999E-2</v>
      </c>
      <c r="AV31" s="15">
        <v>10</v>
      </c>
      <c r="AW31" s="23">
        <v>0.1126761</v>
      </c>
      <c r="AX31" s="15">
        <v>25</v>
      </c>
      <c r="AY31" s="23">
        <v>0.3661972</v>
      </c>
      <c r="AZ31" s="15">
        <v>40</v>
      </c>
      <c r="BA31" s="23">
        <v>0.56338029999999995</v>
      </c>
      <c r="BB31" s="15">
        <v>30</v>
      </c>
      <c r="BC31" s="23">
        <v>0.4366197</v>
      </c>
      <c r="BD31" s="15">
        <v>70</v>
      </c>
    </row>
    <row r="32" spans="1:56" ht="15" customHeight="1" x14ac:dyDescent="0.2">
      <c r="A32" t="s">
        <v>31</v>
      </c>
      <c r="B32" s="15">
        <v>215</v>
      </c>
      <c r="C32" s="23">
        <v>0.30397730000000001</v>
      </c>
      <c r="D32" s="15">
        <v>395</v>
      </c>
      <c r="E32" s="23">
        <v>0.55965909999999996</v>
      </c>
      <c r="F32" s="15">
        <v>525</v>
      </c>
      <c r="G32" s="23">
        <v>0.74573860000000003</v>
      </c>
      <c r="H32" s="15">
        <v>615</v>
      </c>
      <c r="I32" s="23">
        <v>0.87073860000000003</v>
      </c>
      <c r="J32" s="15">
        <v>90</v>
      </c>
      <c r="K32" s="23">
        <v>0.1292614</v>
      </c>
      <c r="L32" s="15">
        <v>705</v>
      </c>
      <c r="M32" s="15">
        <v>330</v>
      </c>
      <c r="N32" s="23">
        <v>0.4506849</v>
      </c>
      <c r="O32" s="15">
        <v>485</v>
      </c>
      <c r="P32" s="23">
        <v>0.66438359999999996</v>
      </c>
      <c r="Q32" s="15">
        <v>635</v>
      </c>
      <c r="R32" s="23">
        <v>0.86712330000000004</v>
      </c>
      <c r="S32" s="15">
        <v>680</v>
      </c>
      <c r="T32" s="23">
        <v>0.92876709999999996</v>
      </c>
      <c r="U32" s="15">
        <v>50</v>
      </c>
      <c r="V32" s="23">
        <v>7.1232900000000002E-2</v>
      </c>
      <c r="W32" s="15">
        <v>730</v>
      </c>
      <c r="X32" s="15">
        <v>225</v>
      </c>
      <c r="Y32" s="23">
        <v>0.30352299999999999</v>
      </c>
      <c r="Z32" s="15">
        <v>440</v>
      </c>
      <c r="AA32" s="23">
        <v>0.59349589999999997</v>
      </c>
      <c r="AB32" s="15">
        <v>645</v>
      </c>
      <c r="AC32" s="23">
        <v>0.87398370000000003</v>
      </c>
      <c r="AD32" s="15">
        <v>700</v>
      </c>
      <c r="AE32" s="23">
        <v>0.94579950000000002</v>
      </c>
      <c r="AF32" s="15">
        <v>40</v>
      </c>
      <c r="AG32" s="23">
        <v>5.4200499999999999E-2</v>
      </c>
      <c r="AH32" s="15">
        <v>740</v>
      </c>
      <c r="AI32" s="15">
        <v>140</v>
      </c>
      <c r="AJ32" s="23">
        <v>0.20231209999999999</v>
      </c>
      <c r="AK32" s="15">
        <v>305</v>
      </c>
      <c r="AL32" s="23">
        <v>0.43930639999999999</v>
      </c>
      <c r="AM32" s="15">
        <v>440</v>
      </c>
      <c r="AN32" s="23">
        <v>0.63583820000000002</v>
      </c>
      <c r="AO32" s="15">
        <v>565</v>
      </c>
      <c r="AP32" s="23">
        <v>0.81791910000000001</v>
      </c>
      <c r="AQ32" s="15">
        <v>125</v>
      </c>
      <c r="AR32" s="23">
        <v>0.18208089999999999</v>
      </c>
      <c r="AS32" s="15">
        <v>690</v>
      </c>
      <c r="AT32" s="15">
        <v>145</v>
      </c>
      <c r="AU32" s="23">
        <v>0.1911765</v>
      </c>
      <c r="AV32" s="15">
        <v>345</v>
      </c>
      <c r="AW32" s="23">
        <v>0.46390369999999997</v>
      </c>
      <c r="AX32" s="15">
        <v>575</v>
      </c>
      <c r="AY32" s="23">
        <v>0.77005349999999995</v>
      </c>
      <c r="AZ32" s="15">
        <v>650</v>
      </c>
      <c r="BA32" s="23">
        <v>0.86898399999999998</v>
      </c>
      <c r="BB32" s="15">
        <v>100</v>
      </c>
      <c r="BC32" s="23">
        <v>0.13101599999999999</v>
      </c>
      <c r="BD32" s="15">
        <v>750</v>
      </c>
    </row>
    <row r="33" spans="1:56" ht="15" customHeight="1" x14ac:dyDescent="0.2">
      <c r="A33" t="s">
        <v>159</v>
      </c>
      <c r="B33" s="15">
        <v>135</v>
      </c>
      <c r="C33" s="23">
        <v>0.23251749999999999</v>
      </c>
      <c r="D33" s="15">
        <v>290</v>
      </c>
      <c r="E33" s="23">
        <v>0.50349650000000001</v>
      </c>
      <c r="F33" s="15">
        <v>395</v>
      </c>
      <c r="G33" s="23">
        <v>0.68706290000000003</v>
      </c>
      <c r="H33" s="15">
        <v>490</v>
      </c>
      <c r="I33" s="23">
        <v>0.85489510000000002</v>
      </c>
      <c r="J33" s="15">
        <v>85</v>
      </c>
      <c r="K33" s="23">
        <v>0.14510490000000001</v>
      </c>
      <c r="L33" s="15">
        <v>570</v>
      </c>
      <c r="M33" s="15">
        <v>160</v>
      </c>
      <c r="N33" s="23">
        <v>0.23887240000000001</v>
      </c>
      <c r="O33" s="15">
        <v>320</v>
      </c>
      <c r="P33" s="23">
        <v>0.47181010000000001</v>
      </c>
      <c r="Q33" s="15">
        <v>485</v>
      </c>
      <c r="R33" s="23">
        <v>0.71810090000000004</v>
      </c>
      <c r="S33" s="15">
        <v>580</v>
      </c>
      <c r="T33" s="23">
        <v>0.86053409999999997</v>
      </c>
      <c r="U33" s="15">
        <v>95</v>
      </c>
      <c r="V33" s="23">
        <v>0.1394659</v>
      </c>
      <c r="W33" s="15">
        <v>675</v>
      </c>
      <c r="X33" s="15">
        <v>155</v>
      </c>
      <c r="Y33" s="23">
        <v>0.23981189999999999</v>
      </c>
      <c r="Z33" s="15">
        <v>315</v>
      </c>
      <c r="AA33" s="23">
        <v>0.49373040000000001</v>
      </c>
      <c r="AB33" s="15">
        <v>500</v>
      </c>
      <c r="AC33" s="23">
        <v>0.78213169999999999</v>
      </c>
      <c r="AD33" s="15">
        <v>585</v>
      </c>
      <c r="AE33" s="23">
        <v>0.91849530000000001</v>
      </c>
      <c r="AF33" s="15">
        <v>50</v>
      </c>
      <c r="AG33" s="23">
        <v>8.1504699999999999E-2</v>
      </c>
      <c r="AH33" s="15">
        <v>640</v>
      </c>
      <c r="AI33" s="15">
        <v>75</v>
      </c>
      <c r="AJ33" s="23">
        <v>0.15368850000000001</v>
      </c>
      <c r="AK33" s="15">
        <v>195</v>
      </c>
      <c r="AL33" s="23">
        <v>0.39959020000000001</v>
      </c>
      <c r="AM33" s="15">
        <v>305</v>
      </c>
      <c r="AN33" s="23">
        <v>0.62909839999999995</v>
      </c>
      <c r="AO33" s="15">
        <v>415</v>
      </c>
      <c r="AP33" s="23">
        <v>0.85040979999999999</v>
      </c>
      <c r="AQ33" s="15">
        <v>75</v>
      </c>
      <c r="AR33" s="23">
        <v>0.14959020000000001</v>
      </c>
      <c r="AS33" s="15">
        <v>490</v>
      </c>
      <c r="AT33" s="15">
        <v>85</v>
      </c>
      <c r="AU33" s="23">
        <v>0.1971831</v>
      </c>
      <c r="AV33" s="15">
        <v>180</v>
      </c>
      <c r="AW33" s="23">
        <v>0.4201878</v>
      </c>
      <c r="AX33" s="15">
        <v>280</v>
      </c>
      <c r="AY33" s="23">
        <v>0.6596244</v>
      </c>
      <c r="AZ33" s="15">
        <v>345</v>
      </c>
      <c r="BA33" s="23">
        <v>0.80516430000000005</v>
      </c>
      <c r="BB33" s="15">
        <v>85</v>
      </c>
      <c r="BC33" s="23">
        <v>0.1948357</v>
      </c>
      <c r="BD33" s="15">
        <v>425</v>
      </c>
    </row>
    <row r="34" spans="1:56" ht="15" customHeight="1" x14ac:dyDescent="0.2">
      <c r="A34" t="s">
        <v>12</v>
      </c>
      <c r="B34" s="15">
        <v>25</v>
      </c>
      <c r="C34" s="23" t="s">
        <v>194</v>
      </c>
      <c r="D34" s="15">
        <v>25</v>
      </c>
      <c r="E34" s="23" t="s">
        <v>194</v>
      </c>
      <c r="F34" s="15">
        <v>30</v>
      </c>
      <c r="G34" s="23" t="s">
        <v>194</v>
      </c>
      <c r="H34" s="15">
        <v>30</v>
      </c>
      <c r="I34" s="23" t="s">
        <v>194</v>
      </c>
      <c r="J34" s="15" t="s">
        <v>194</v>
      </c>
      <c r="K34" s="23" t="s">
        <v>194</v>
      </c>
      <c r="L34" s="15">
        <v>30</v>
      </c>
      <c r="M34" s="15">
        <v>30</v>
      </c>
      <c r="N34" s="23" t="s">
        <v>194</v>
      </c>
      <c r="O34" s="15">
        <v>30</v>
      </c>
      <c r="P34" s="23" t="s">
        <v>194</v>
      </c>
      <c r="Q34" s="15">
        <v>35</v>
      </c>
      <c r="R34" s="23" t="s">
        <v>194</v>
      </c>
      <c r="S34" s="15">
        <v>35</v>
      </c>
      <c r="T34" s="23" t="s">
        <v>194</v>
      </c>
      <c r="U34" s="15" t="s">
        <v>194</v>
      </c>
      <c r="V34" s="23" t="s">
        <v>194</v>
      </c>
      <c r="W34" s="15">
        <v>35</v>
      </c>
      <c r="X34" s="15">
        <v>30</v>
      </c>
      <c r="Y34" s="23">
        <v>0.67391299999999998</v>
      </c>
      <c r="Z34" s="15">
        <v>40</v>
      </c>
      <c r="AA34" s="23">
        <v>0.89130430000000005</v>
      </c>
      <c r="AB34" s="15">
        <v>45</v>
      </c>
      <c r="AC34" s="23">
        <v>1</v>
      </c>
      <c r="AD34" s="15">
        <v>45</v>
      </c>
      <c r="AE34" s="23">
        <v>1</v>
      </c>
      <c r="AF34" s="15">
        <v>0</v>
      </c>
      <c r="AG34" s="23">
        <v>0</v>
      </c>
      <c r="AH34" s="15">
        <v>45</v>
      </c>
      <c r="AI34" s="15">
        <v>15</v>
      </c>
      <c r="AJ34" s="23" t="s">
        <v>194</v>
      </c>
      <c r="AK34" s="15">
        <v>25</v>
      </c>
      <c r="AL34" s="23" t="s">
        <v>194</v>
      </c>
      <c r="AM34" s="15">
        <v>25</v>
      </c>
      <c r="AN34" s="23" t="s">
        <v>194</v>
      </c>
      <c r="AO34" s="15">
        <v>30</v>
      </c>
      <c r="AP34" s="23" t="s">
        <v>194</v>
      </c>
      <c r="AQ34" s="15" t="s">
        <v>194</v>
      </c>
      <c r="AR34" s="23" t="s">
        <v>194</v>
      </c>
      <c r="AS34" s="15">
        <v>35</v>
      </c>
      <c r="AT34" s="15">
        <v>25</v>
      </c>
      <c r="AU34" s="23" t="s">
        <v>194</v>
      </c>
      <c r="AV34" s="15">
        <v>35</v>
      </c>
      <c r="AW34" s="23" t="s">
        <v>194</v>
      </c>
      <c r="AX34" s="15">
        <v>40</v>
      </c>
      <c r="AY34" s="23" t="s">
        <v>194</v>
      </c>
      <c r="AZ34" s="15">
        <v>40</v>
      </c>
      <c r="BA34" s="23" t="s">
        <v>194</v>
      </c>
      <c r="BB34" s="15" t="s">
        <v>194</v>
      </c>
      <c r="BC34" s="23" t="s">
        <v>194</v>
      </c>
      <c r="BD34" s="15">
        <v>45</v>
      </c>
    </row>
    <row r="35" spans="1:56" ht="15" customHeight="1" x14ac:dyDescent="0.2">
      <c r="A35" t="s">
        <v>32</v>
      </c>
      <c r="B35" s="15" t="s">
        <v>194</v>
      </c>
      <c r="C35" s="23" t="s">
        <v>194</v>
      </c>
      <c r="D35" s="15">
        <v>10</v>
      </c>
      <c r="E35" s="23" t="s">
        <v>194</v>
      </c>
      <c r="F35" s="15">
        <v>10</v>
      </c>
      <c r="G35" s="23" t="s">
        <v>194</v>
      </c>
      <c r="H35" s="15">
        <v>10</v>
      </c>
      <c r="I35" s="23" t="s">
        <v>194</v>
      </c>
      <c r="J35" s="15">
        <v>0</v>
      </c>
      <c r="K35" s="23">
        <v>0</v>
      </c>
      <c r="L35" s="15">
        <v>10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525</v>
      </c>
      <c r="C36" s="23">
        <v>0.36294769999999998</v>
      </c>
      <c r="D36" s="15">
        <v>785</v>
      </c>
      <c r="E36" s="23">
        <v>0.53925619999999996</v>
      </c>
      <c r="F36" s="15">
        <v>990</v>
      </c>
      <c r="G36" s="23">
        <v>0.68181820000000004</v>
      </c>
      <c r="H36" s="15">
        <v>1170</v>
      </c>
      <c r="I36" s="23">
        <v>0.80647380000000002</v>
      </c>
      <c r="J36" s="15">
        <v>280</v>
      </c>
      <c r="K36" s="23">
        <v>0.19352620000000001</v>
      </c>
      <c r="L36" s="15">
        <v>1450</v>
      </c>
      <c r="M36" s="15">
        <v>585</v>
      </c>
      <c r="N36" s="23">
        <v>0.39211760000000001</v>
      </c>
      <c r="O36" s="15">
        <v>865</v>
      </c>
      <c r="P36" s="23">
        <v>0.57648630000000001</v>
      </c>
      <c r="Q36" s="15">
        <v>1150</v>
      </c>
      <c r="R36" s="23">
        <v>0.76686710000000002</v>
      </c>
      <c r="S36" s="15">
        <v>1270</v>
      </c>
      <c r="T36" s="23">
        <v>0.84702739999999999</v>
      </c>
      <c r="U36" s="15">
        <v>230</v>
      </c>
      <c r="V36" s="23">
        <v>0.15297259999999999</v>
      </c>
      <c r="W36" s="15">
        <v>1495</v>
      </c>
      <c r="X36" s="15">
        <v>510</v>
      </c>
      <c r="Y36" s="23">
        <v>0.3481532</v>
      </c>
      <c r="Z36" s="15">
        <v>820</v>
      </c>
      <c r="AA36" s="23">
        <v>0.56087549999999997</v>
      </c>
      <c r="AB36" s="15">
        <v>1180</v>
      </c>
      <c r="AC36" s="23">
        <v>0.80779749999999995</v>
      </c>
      <c r="AD36" s="15">
        <v>1315</v>
      </c>
      <c r="AE36" s="23">
        <v>0.90082079999999998</v>
      </c>
      <c r="AF36" s="15">
        <v>145</v>
      </c>
      <c r="AG36" s="23">
        <v>9.9179199999999995E-2</v>
      </c>
      <c r="AH36" s="15">
        <v>1460</v>
      </c>
      <c r="AI36" s="15">
        <v>320</v>
      </c>
      <c r="AJ36" s="23">
        <v>0.22633449999999999</v>
      </c>
      <c r="AK36" s="15">
        <v>610</v>
      </c>
      <c r="AL36" s="23">
        <v>0.43416369999999999</v>
      </c>
      <c r="AM36" s="15">
        <v>905</v>
      </c>
      <c r="AN36" s="23">
        <v>0.64483990000000002</v>
      </c>
      <c r="AO36" s="15">
        <v>1125</v>
      </c>
      <c r="AP36" s="23">
        <v>0.8</v>
      </c>
      <c r="AQ36" s="15">
        <v>280</v>
      </c>
      <c r="AR36" s="23">
        <v>0.2</v>
      </c>
      <c r="AS36" s="15">
        <v>1405</v>
      </c>
      <c r="AT36" s="15">
        <v>275</v>
      </c>
      <c r="AU36" s="23">
        <v>0.20754719999999999</v>
      </c>
      <c r="AV36" s="15">
        <v>575</v>
      </c>
      <c r="AW36" s="23">
        <v>0.43396230000000002</v>
      </c>
      <c r="AX36" s="15">
        <v>840</v>
      </c>
      <c r="AY36" s="23">
        <v>0.63471699999999998</v>
      </c>
      <c r="AZ36" s="15">
        <v>965</v>
      </c>
      <c r="BA36" s="23">
        <v>0.72830189999999995</v>
      </c>
      <c r="BB36" s="15">
        <v>360</v>
      </c>
      <c r="BC36" s="23">
        <v>0.2716981</v>
      </c>
      <c r="BD36" s="15">
        <v>1325</v>
      </c>
    </row>
    <row r="37" spans="1:56" ht="15" customHeight="1" x14ac:dyDescent="0.2">
      <c r="A37" t="s">
        <v>33</v>
      </c>
      <c r="B37" s="15">
        <v>20</v>
      </c>
      <c r="C37" s="23">
        <v>0.23655909999999999</v>
      </c>
      <c r="D37" s="15">
        <v>45</v>
      </c>
      <c r="E37" s="23">
        <v>0.4946237</v>
      </c>
      <c r="F37" s="15">
        <v>65</v>
      </c>
      <c r="G37" s="23">
        <v>0.6774194</v>
      </c>
      <c r="H37" s="15">
        <v>80</v>
      </c>
      <c r="I37" s="23">
        <v>0.86021510000000001</v>
      </c>
      <c r="J37" s="15">
        <v>15</v>
      </c>
      <c r="K37" s="23">
        <v>0.13978489999999999</v>
      </c>
      <c r="L37" s="15">
        <v>95</v>
      </c>
      <c r="M37" s="15">
        <v>45</v>
      </c>
      <c r="N37" s="23">
        <v>0.4509804</v>
      </c>
      <c r="O37" s="15">
        <v>70</v>
      </c>
      <c r="P37" s="23">
        <v>0.66666669999999995</v>
      </c>
      <c r="Q37" s="15">
        <v>90</v>
      </c>
      <c r="R37" s="23">
        <v>0.8823529</v>
      </c>
      <c r="S37" s="15">
        <v>95</v>
      </c>
      <c r="T37" s="23">
        <v>0.94117649999999997</v>
      </c>
      <c r="U37" s="15">
        <v>5</v>
      </c>
      <c r="V37" s="23">
        <v>5.8823500000000001E-2</v>
      </c>
      <c r="W37" s="15">
        <v>100</v>
      </c>
      <c r="X37" s="15">
        <v>30</v>
      </c>
      <c r="Y37" s="23">
        <v>0.29473680000000002</v>
      </c>
      <c r="Z37" s="15">
        <v>45</v>
      </c>
      <c r="AA37" s="23">
        <v>0.49473679999999998</v>
      </c>
      <c r="AB37" s="15">
        <v>70</v>
      </c>
      <c r="AC37" s="23">
        <v>0.73684210000000006</v>
      </c>
      <c r="AD37" s="15">
        <v>85</v>
      </c>
      <c r="AE37" s="23">
        <v>0.87368420000000002</v>
      </c>
      <c r="AF37" s="15">
        <v>10</v>
      </c>
      <c r="AG37" s="23">
        <v>0.12631580000000001</v>
      </c>
      <c r="AH37" s="15">
        <v>95</v>
      </c>
      <c r="AI37" s="15">
        <v>5</v>
      </c>
      <c r="AJ37" s="23">
        <v>0.1186441</v>
      </c>
      <c r="AK37" s="15">
        <v>15</v>
      </c>
      <c r="AL37" s="23">
        <v>0.2372881</v>
      </c>
      <c r="AM37" s="15">
        <v>35</v>
      </c>
      <c r="AN37" s="23">
        <v>0.61016950000000003</v>
      </c>
      <c r="AO37" s="15">
        <v>45</v>
      </c>
      <c r="AP37" s="23">
        <v>0.77966100000000005</v>
      </c>
      <c r="AQ37" s="15">
        <v>15</v>
      </c>
      <c r="AR37" s="23">
        <v>0.22033900000000001</v>
      </c>
      <c r="AS37" s="15">
        <v>60</v>
      </c>
      <c r="AT37" s="15">
        <v>5</v>
      </c>
      <c r="AU37" s="23">
        <v>0.1147541</v>
      </c>
      <c r="AV37" s="15">
        <v>25</v>
      </c>
      <c r="AW37" s="23">
        <v>0.37704919999999997</v>
      </c>
      <c r="AX37" s="15">
        <v>40</v>
      </c>
      <c r="AY37" s="23">
        <v>0.67213109999999998</v>
      </c>
      <c r="AZ37" s="15">
        <v>50</v>
      </c>
      <c r="BA37" s="23">
        <v>0.78688519999999995</v>
      </c>
      <c r="BB37" s="15">
        <v>15</v>
      </c>
      <c r="BC37" s="23">
        <v>0.21311479999999999</v>
      </c>
      <c r="BD37" s="15">
        <v>60</v>
      </c>
    </row>
    <row r="38" spans="1:56" ht="15" customHeight="1" x14ac:dyDescent="0.2">
      <c r="A38" t="s">
        <v>34</v>
      </c>
      <c r="B38" s="15">
        <v>225</v>
      </c>
      <c r="C38" s="23">
        <v>0.31734839999999997</v>
      </c>
      <c r="D38" s="15">
        <v>350</v>
      </c>
      <c r="E38" s="23">
        <v>0.49506349999999999</v>
      </c>
      <c r="F38" s="15">
        <v>505</v>
      </c>
      <c r="G38" s="23">
        <v>0.7150917</v>
      </c>
      <c r="H38" s="15">
        <v>610</v>
      </c>
      <c r="I38" s="23">
        <v>0.86036670000000004</v>
      </c>
      <c r="J38" s="15">
        <v>100</v>
      </c>
      <c r="K38" s="23">
        <v>0.13963329999999999</v>
      </c>
      <c r="L38" s="15">
        <v>710</v>
      </c>
      <c r="M38" s="15">
        <v>385</v>
      </c>
      <c r="N38" s="23">
        <v>0.52452319999999997</v>
      </c>
      <c r="O38" s="15">
        <v>540</v>
      </c>
      <c r="P38" s="23">
        <v>0.73705719999999997</v>
      </c>
      <c r="Q38" s="15">
        <v>645</v>
      </c>
      <c r="R38" s="23">
        <v>0.88147140000000002</v>
      </c>
      <c r="S38" s="15">
        <v>695</v>
      </c>
      <c r="T38" s="23">
        <v>0.94686650000000006</v>
      </c>
      <c r="U38" s="15">
        <v>40</v>
      </c>
      <c r="V38" s="23">
        <v>5.31335E-2</v>
      </c>
      <c r="W38" s="15">
        <v>735</v>
      </c>
      <c r="X38" s="15">
        <v>265</v>
      </c>
      <c r="Y38" s="23">
        <v>0.40305340000000001</v>
      </c>
      <c r="Z38" s="15">
        <v>425</v>
      </c>
      <c r="AA38" s="23">
        <v>0.64580150000000003</v>
      </c>
      <c r="AB38" s="15">
        <v>590</v>
      </c>
      <c r="AC38" s="23">
        <v>0.90229009999999998</v>
      </c>
      <c r="AD38" s="15">
        <v>630</v>
      </c>
      <c r="AE38" s="23">
        <v>0.96335879999999996</v>
      </c>
      <c r="AF38" s="15">
        <v>25</v>
      </c>
      <c r="AG38" s="23">
        <v>3.6641199999999999E-2</v>
      </c>
      <c r="AH38" s="15">
        <v>655</v>
      </c>
      <c r="AI38" s="15">
        <v>190</v>
      </c>
      <c r="AJ38" s="23">
        <v>0.29629630000000001</v>
      </c>
      <c r="AK38" s="15">
        <v>345</v>
      </c>
      <c r="AL38" s="23">
        <v>0.53395060000000005</v>
      </c>
      <c r="AM38" s="15">
        <v>465</v>
      </c>
      <c r="AN38" s="23">
        <v>0.71604939999999995</v>
      </c>
      <c r="AO38" s="15">
        <v>560</v>
      </c>
      <c r="AP38" s="23">
        <v>0.86265429999999999</v>
      </c>
      <c r="AQ38" s="15">
        <v>90</v>
      </c>
      <c r="AR38" s="23">
        <v>0.13734569999999999</v>
      </c>
      <c r="AS38" s="15">
        <v>650</v>
      </c>
      <c r="AT38" s="15">
        <v>200</v>
      </c>
      <c r="AU38" s="23">
        <v>0.26907629999999999</v>
      </c>
      <c r="AV38" s="15">
        <v>375</v>
      </c>
      <c r="AW38" s="23">
        <v>0.50468539999999995</v>
      </c>
      <c r="AX38" s="15">
        <v>525</v>
      </c>
      <c r="AY38" s="23">
        <v>0.7041499</v>
      </c>
      <c r="AZ38" s="15">
        <v>595</v>
      </c>
      <c r="BA38" s="23">
        <v>0.79785810000000001</v>
      </c>
      <c r="BB38" s="15">
        <v>150</v>
      </c>
      <c r="BC38" s="23">
        <v>0.20214190000000001</v>
      </c>
      <c r="BD38" s="15">
        <v>745</v>
      </c>
    </row>
    <row r="39" spans="1:56" ht="15" customHeight="1" x14ac:dyDescent="0.2">
      <c r="A39" t="s">
        <v>35</v>
      </c>
      <c r="B39" s="15">
        <v>305</v>
      </c>
      <c r="C39" s="23">
        <v>0.59411760000000002</v>
      </c>
      <c r="D39" s="15">
        <v>420</v>
      </c>
      <c r="E39" s="23">
        <v>0.82352939999999997</v>
      </c>
      <c r="F39" s="15">
        <v>480</v>
      </c>
      <c r="G39" s="23">
        <v>0.94313729999999996</v>
      </c>
      <c r="H39" s="15">
        <v>500</v>
      </c>
      <c r="I39" s="23">
        <v>0.98431369999999996</v>
      </c>
      <c r="J39" s="15">
        <v>10</v>
      </c>
      <c r="K39" s="23">
        <v>1.56863E-2</v>
      </c>
      <c r="L39" s="15">
        <v>510</v>
      </c>
      <c r="M39" s="15">
        <v>285</v>
      </c>
      <c r="N39" s="23" t="s">
        <v>194</v>
      </c>
      <c r="O39" s="15">
        <v>430</v>
      </c>
      <c r="P39" s="23" t="s">
        <v>194</v>
      </c>
      <c r="Q39" s="15">
        <v>510</v>
      </c>
      <c r="R39" s="23" t="s">
        <v>194</v>
      </c>
      <c r="S39" s="15">
        <v>520</v>
      </c>
      <c r="T39" s="23" t="s">
        <v>194</v>
      </c>
      <c r="U39" s="15" t="s">
        <v>194</v>
      </c>
      <c r="V39" s="23" t="s">
        <v>194</v>
      </c>
      <c r="W39" s="15">
        <v>520</v>
      </c>
      <c r="X39" s="15">
        <v>260</v>
      </c>
      <c r="Y39" s="23" t="s">
        <v>194</v>
      </c>
      <c r="Z39" s="15">
        <v>385</v>
      </c>
      <c r="AA39" s="23" t="s">
        <v>194</v>
      </c>
      <c r="AB39" s="15">
        <v>485</v>
      </c>
      <c r="AC39" s="23" t="s">
        <v>194</v>
      </c>
      <c r="AD39" s="15">
        <v>500</v>
      </c>
      <c r="AE39" s="23" t="s">
        <v>194</v>
      </c>
      <c r="AF39" s="15" t="s">
        <v>194</v>
      </c>
      <c r="AG39" s="23" t="s">
        <v>194</v>
      </c>
      <c r="AH39" s="15">
        <v>500</v>
      </c>
      <c r="AI39" s="15">
        <v>150</v>
      </c>
      <c r="AJ39" s="23">
        <v>0.31732779999999999</v>
      </c>
      <c r="AK39" s="15">
        <v>315</v>
      </c>
      <c r="AL39" s="23">
        <v>0.65761999999999998</v>
      </c>
      <c r="AM39" s="15">
        <v>420</v>
      </c>
      <c r="AN39" s="23">
        <v>0.88100210000000001</v>
      </c>
      <c r="AO39" s="15">
        <v>470</v>
      </c>
      <c r="AP39" s="23">
        <v>0.97912319999999997</v>
      </c>
      <c r="AQ39" s="15">
        <v>10</v>
      </c>
      <c r="AR39" s="23">
        <v>2.0876800000000001E-2</v>
      </c>
      <c r="AS39" s="15">
        <v>480</v>
      </c>
      <c r="AT39" s="15">
        <v>210</v>
      </c>
      <c r="AU39" s="23">
        <v>0.4271047</v>
      </c>
      <c r="AV39" s="15">
        <v>360</v>
      </c>
      <c r="AW39" s="23">
        <v>0.73716630000000005</v>
      </c>
      <c r="AX39" s="15">
        <v>450</v>
      </c>
      <c r="AY39" s="23">
        <v>0.92607799999999996</v>
      </c>
      <c r="AZ39" s="15">
        <v>470</v>
      </c>
      <c r="BA39" s="23">
        <v>0.96509239999999996</v>
      </c>
      <c r="BB39" s="15">
        <v>15</v>
      </c>
      <c r="BC39" s="23">
        <v>3.4907599999999997E-2</v>
      </c>
      <c r="BD39" s="15">
        <v>485</v>
      </c>
    </row>
    <row r="40" spans="1:56" ht="15" customHeight="1" x14ac:dyDescent="0.2">
      <c r="A40" t="s">
        <v>36</v>
      </c>
      <c r="B40" s="15" t="s">
        <v>194</v>
      </c>
      <c r="C40" s="23" t="s">
        <v>194</v>
      </c>
      <c r="D40" s="15">
        <v>15</v>
      </c>
      <c r="E40" s="23" t="s">
        <v>194</v>
      </c>
      <c r="F40" s="15">
        <v>35</v>
      </c>
      <c r="G40" s="23" t="s">
        <v>194</v>
      </c>
      <c r="H40" s="15">
        <v>60</v>
      </c>
      <c r="I40" s="23" t="s">
        <v>194</v>
      </c>
      <c r="J40" s="15" t="s">
        <v>194</v>
      </c>
      <c r="K40" s="23" t="s">
        <v>194</v>
      </c>
      <c r="L40" s="15">
        <v>60</v>
      </c>
      <c r="M40" s="15">
        <v>25</v>
      </c>
      <c r="N40" s="23">
        <v>0.3846154</v>
      </c>
      <c r="O40" s="15">
        <v>40</v>
      </c>
      <c r="P40" s="23">
        <v>0.6</v>
      </c>
      <c r="Q40" s="15">
        <v>60</v>
      </c>
      <c r="R40" s="23">
        <v>0.92307689999999998</v>
      </c>
      <c r="S40" s="15">
        <v>65</v>
      </c>
      <c r="T40" s="23">
        <v>1</v>
      </c>
      <c r="U40" s="15">
        <v>0</v>
      </c>
      <c r="V40" s="23">
        <v>0</v>
      </c>
      <c r="W40" s="15">
        <v>65</v>
      </c>
      <c r="X40" s="15">
        <v>20</v>
      </c>
      <c r="Y40" s="23">
        <v>0.40425529999999998</v>
      </c>
      <c r="Z40" s="15">
        <v>40</v>
      </c>
      <c r="AA40" s="23">
        <v>0.87234040000000002</v>
      </c>
      <c r="AB40" s="15">
        <v>45</v>
      </c>
      <c r="AC40" s="23">
        <v>1</v>
      </c>
      <c r="AD40" s="15">
        <v>45</v>
      </c>
      <c r="AE40" s="23">
        <v>1</v>
      </c>
      <c r="AF40" s="15">
        <v>0</v>
      </c>
      <c r="AG40" s="23">
        <v>0</v>
      </c>
      <c r="AH40" s="15">
        <v>45</v>
      </c>
      <c r="AI40" s="15">
        <v>5</v>
      </c>
      <c r="AJ40" s="23">
        <v>8.9285699999999996E-2</v>
      </c>
      <c r="AK40" s="15">
        <v>10</v>
      </c>
      <c r="AL40" s="23">
        <v>0.2142857</v>
      </c>
      <c r="AM40" s="15">
        <v>30</v>
      </c>
      <c r="AN40" s="23">
        <v>0.5</v>
      </c>
      <c r="AO40" s="15">
        <v>45</v>
      </c>
      <c r="AP40" s="23">
        <v>0.76785709999999996</v>
      </c>
      <c r="AQ40" s="15">
        <v>15</v>
      </c>
      <c r="AR40" s="23">
        <v>0.23214290000000001</v>
      </c>
      <c r="AS40" s="15">
        <v>55</v>
      </c>
      <c r="AT40" s="15" t="s">
        <v>194</v>
      </c>
      <c r="AU40" s="23" t="s">
        <v>194</v>
      </c>
      <c r="AV40" s="15">
        <v>10</v>
      </c>
      <c r="AW40" s="23" t="s">
        <v>194</v>
      </c>
      <c r="AX40" s="15">
        <v>25</v>
      </c>
      <c r="AY40" s="23" t="s">
        <v>194</v>
      </c>
      <c r="AZ40" s="15">
        <v>30</v>
      </c>
      <c r="BA40" s="23" t="s">
        <v>194</v>
      </c>
      <c r="BB40" s="15" t="s">
        <v>194</v>
      </c>
      <c r="BC40" s="23" t="s">
        <v>194</v>
      </c>
      <c r="BD40" s="15">
        <v>30</v>
      </c>
    </row>
    <row r="41" spans="1:56" ht="15" customHeight="1" x14ac:dyDescent="0.2">
      <c r="A41" t="s">
        <v>99</v>
      </c>
      <c r="B41" s="15" t="s">
        <v>194</v>
      </c>
      <c r="C41" s="23" t="s">
        <v>194</v>
      </c>
      <c r="D41" s="15">
        <v>5</v>
      </c>
      <c r="E41" s="23" t="s">
        <v>194</v>
      </c>
      <c r="F41" s="15">
        <v>10</v>
      </c>
      <c r="G41" s="23" t="s">
        <v>194</v>
      </c>
      <c r="H41" s="15">
        <v>10</v>
      </c>
      <c r="I41" s="23" t="s">
        <v>194</v>
      </c>
      <c r="J41" s="15">
        <v>5</v>
      </c>
      <c r="K41" s="23" t="s">
        <v>194</v>
      </c>
      <c r="L41" s="15">
        <v>15</v>
      </c>
      <c r="M41" s="15">
        <v>10</v>
      </c>
      <c r="N41" s="23">
        <v>0.88888889999999998</v>
      </c>
      <c r="O41" s="15">
        <v>10</v>
      </c>
      <c r="P41" s="23">
        <v>0.88888889999999998</v>
      </c>
      <c r="Q41" s="15">
        <v>10</v>
      </c>
      <c r="R41" s="23">
        <v>1</v>
      </c>
      <c r="S41" s="15">
        <v>10</v>
      </c>
      <c r="T41" s="23">
        <v>1</v>
      </c>
      <c r="U41" s="15">
        <v>0</v>
      </c>
      <c r="V41" s="23">
        <v>0</v>
      </c>
      <c r="W41" s="15">
        <v>10</v>
      </c>
      <c r="X41" s="15" t="s">
        <v>195</v>
      </c>
      <c r="Y41" s="23" t="s">
        <v>195</v>
      </c>
      <c r="Z41" s="15" t="s">
        <v>195</v>
      </c>
      <c r="AA41" s="23" t="s">
        <v>195</v>
      </c>
      <c r="AB41" s="15" t="s">
        <v>195</v>
      </c>
      <c r="AC41" s="23" t="s">
        <v>195</v>
      </c>
      <c r="AD41" s="15" t="s">
        <v>195</v>
      </c>
      <c r="AE41" s="23" t="s">
        <v>195</v>
      </c>
      <c r="AF41" s="15" t="s">
        <v>195</v>
      </c>
      <c r="AG41" s="23" t="s">
        <v>195</v>
      </c>
      <c r="AH41" s="15">
        <v>0</v>
      </c>
      <c r="AI41" s="15" t="s">
        <v>194</v>
      </c>
      <c r="AJ41" s="23" t="s">
        <v>194</v>
      </c>
      <c r="AK41" s="15" t="s">
        <v>194</v>
      </c>
      <c r="AL41" s="23" t="s">
        <v>194</v>
      </c>
      <c r="AM41" s="15">
        <v>5</v>
      </c>
      <c r="AN41" s="23" t="s">
        <v>194</v>
      </c>
      <c r="AO41" s="15">
        <v>10</v>
      </c>
      <c r="AP41" s="23" t="s">
        <v>194</v>
      </c>
      <c r="AQ41" s="15">
        <v>5</v>
      </c>
      <c r="AR41" s="23" t="s">
        <v>194</v>
      </c>
      <c r="AS41" s="15">
        <v>15</v>
      </c>
      <c r="AT41" s="15" t="s">
        <v>194</v>
      </c>
      <c r="AU41" s="23" t="s">
        <v>194</v>
      </c>
      <c r="AV41" s="15" t="s">
        <v>194</v>
      </c>
      <c r="AW41" s="23" t="s">
        <v>194</v>
      </c>
      <c r="AX41" s="15">
        <v>5</v>
      </c>
      <c r="AY41" s="23" t="s">
        <v>194</v>
      </c>
      <c r="AZ41" s="15">
        <v>5</v>
      </c>
      <c r="BA41" s="23" t="s">
        <v>194</v>
      </c>
      <c r="BB41" s="15" t="s">
        <v>194</v>
      </c>
      <c r="BC41" s="23" t="s">
        <v>194</v>
      </c>
      <c r="BD41" s="15">
        <v>5</v>
      </c>
    </row>
    <row r="42" spans="1:56" ht="15" customHeight="1" x14ac:dyDescent="0.2">
      <c r="A42" t="s">
        <v>160</v>
      </c>
      <c r="B42" s="15">
        <v>20</v>
      </c>
      <c r="C42" s="23">
        <v>0.1013825</v>
      </c>
      <c r="D42" s="15">
        <v>85</v>
      </c>
      <c r="E42" s="23">
        <v>0.40092169999999999</v>
      </c>
      <c r="F42" s="15">
        <v>155</v>
      </c>
      <c r="G42" s="23">
        <v>0.71428570000000002</v>
      </c>
      <c r="H42" s="15">
        <v>200</v>
      </c>
      <c r="I42" s="23">
        <v>0.91244239999999999</v>
      </c>
      <c r="J42" s="15">
        <v>20</v>
      </c>
      <c r="K42" s="23">
        <v>8.7557599999999999E-2</v>
      </c>
      <c r="L42" s="15">
        <v>215</v>
      </c>
      <c r="M42" s="15">
        <v>65</v>
      </c>
      <c r="N42" s="23">
        <v>0.32642490000000002</v>
      </c>
      <c r="O42" s="15">
        <v>130</v>
      </c>
      <c r="P42" s="23">
        <v>0.67357509999999998</v>
      </c>
      <c r="Q42" s="15">
        <v>180</v>
      </c>
      <c r="R42" s="23">
        <v>0.92746110000000004</v>
      </c>
      <c r="S42" s="15">
        <v>185</v>
      </c>
      <c r="T42" s="23">
        <v>0.96373059999999999</v>
      </c>
      <c r="U42" s="15">
        <v>5</v>
      </c>
      <c r="V42" s="23">
        <v>3.62694E-2</v>
      </c>
      <c r="W42" s="15">
        <v>195</v>
      </c>
      <c r="X42" s="15">
        <v>55</v>
      </c>
      <c r="Y42" s="23">
        <v>0.30219780000000002</v>
      </c>
      <c r="Z42" s="15">
        <v>120</v>
      </c>
      <c r="AA42" s="23">
        <v>0.66483519999999996</v>
      </c>
      <c r="AB42" s="15">
        <v>165</v>
      </c>
      <c r="AC42" s="23">
        <v>0.90109890000000004</v>
      </c>
      <c r="AD42" s="15">
        <v>175</v>
      </c>
      <c r="AE42" s="23">
        <v>0.956044</v>
      </c>
      <c r="AF42" s="15">
        <v>10</v>
      </c>
      <c r="AG42" s="23">
        <v>4.3956000000000002E-2</v>
      </c>
      <c r="AH42" s="15">
        <v>180</v>
      </c>
      <c r="AI42" s="15">
        <v>25</v>
      </c>
      <c r="AJ42" s="23">
        <v>0.1297297</v>
      </c>
      <c r="AK42" s="15">
        <v>55</v>
      </c>
      <c r="AL42" s="23">
        <v>0.29729729999999999</v>
      </c>
      <c r="AM42" s="15">
        <v>110</v>
      </c>
      <c r="AN42" s="23">
        <v>0.58918919999999997</v>
      </c>
      <c r="AO42" s="15">
        <v>150</v>
      </c>
      <c r="AP42" s="23">
        <v>0.81081080000000005</v>
      </c>
      <c r="AQ42" s="15">
        <v>35</v>
      </c>
      <c r="AR42" s="23">
        <v>0.1891892</v>
      </c>
      <c r="AS42" s="15">
        <v>185</v>
      </c>
      <c r="AT42" s="15">
        <v>15</v>
      </c>
      <c r="AU42" s="23">
        <v>0.1052632</v>
      </c>
      <c r="AV42" s="15">
        <v>55</v>
      </c>
      <c r="AW42" s="23">
        <v>0.39849620000000002</v>
      </c>
      <c r="AX42" s="15">
        <v>100</v>
      </c>
      <c r="AY42" s="23">
        <v>0.76691730000000002</v>
      </c>
      <c r="AZ42" s="15">
        <v>110</v>
      </c>
      <c r="BA42" s="23">
        <v>0.84210529999999995</v>
      </c>
      <c r="BB42" s="15">
        <v>20</v>
      </c>
      <c r="BC42" s="23">
        <v>0.1578947</v>
      </c>
      <c r="BD42" s="15">
        <v>135</v>
      </c>
    </row>
    <row r="43" spans="1:56" ht="15" customHeight="1" x14ac:dyDescent="0.2">
      <c r="A43" t="s">
        <v>13</v>
      </c>
      <c r="B43" s="15">
        <v>245</v>
      </c>
      <c r="C43" s="23">
        <v>0.19508329999999999</v>
      </c>
      <c r="D43" s="15">
        <v>635</v>
      </c>
      <c r="E43" s="23">
        <v>0.50436159999999997</v>
      </c>
      <c r="F43" s="15">
        <v>1060</v>
      </c>
      <c r="G43" s="23">
        <v>0.83901669999999995</v>
      </c>
      <c r="H43" s="15">
        <v>1215</v>
      </c>
      <c r="I43" s="23">
        <v>0.96352099999999996</v>
      </c>
      <c r="J43" s="15">
        <v>45</v>
      </c>
      <c r="K43" s="23">
        <v>3.6478999999999998E-2</v>
      </c>
      <c r="L43" s="15">
        <v>1260</v>
      </c>
      <c r="M43" s="15">
        <v>470</v>
      </c>
      <c r="N43" s="23">
        <v>0.39279730000000002</v>
      </c>
      <c r="O43" s="15">
        <v>795</v>
      </c>
      <c r="P43" s="23">
        <v>0.66582909999999995</v>
      </c>
      <c r="Q43" s="15">
        <v>1095</v>
      </c>
      <c r="R43" s="23">
        <v>0.9162479</v>
      </c>
      <c r="S43" s="15">
        <v>1165</v>
      </c>
      <c r="T43" s="23">
        <v>0.97738689999999995</v>
      </c>
      <c r="U43" s="15">
        <v>25</v>
      </c>
      <c r="V43" s="23">
        <v>2.2613100000000001E-2</v>
      </c>
      <c r="W43" s="15">
        <v>1195</v>
      </c>
      <c r="X43" s="15">
        <v>380</v>
      </c>
      <c r="Y43" s="23">
        <v>0.34205780000000002</v>
      </c>
      <c r="Z43" s="15">
        <v>745</v>
      </c>
      <c r="AA43" s="23">
        <v>0.67418769999999995</v>
      </c>
      <c r="AB43" s="15">
        <v>1055</v>
      </c>
      <c r="AC43" s="23">
        <v>0.95036100000000001</v>
      </c>
      <c r="AD43" s="15">
        <v>1100</v>
      </c>
      <c r="AE43" s="23">
        <v>0.99458480000000005</v>
      </c>
      <c r="AF43" s="15">
        <v>5</v>
      </c>
      <c r="AG43" s="23">
        <v>5.4152000000000002E-3</v>
      </c>
      <c r="AH43" s="15">
        <v>1110</v>
      </c>
      <c r="AI43" s="15">
        <v>185</v>
      </c>
      <c r="AJ43" s="23">
        <v>0.18387410000000001</v>
      </c>
      <c r="AK43" s="15">
        <v>510</v>
      </c>
      <c r="AL43" s="23">
        <v>0.50344149999999999</v>
      </c>
      <c r="AM43" s="15">
        <v>845</v>
      </c>
      <c r="AN43" s="23">
        <v>0.82989179999999996</v>
      </c>
      <c r="AO43" s="15">
        <v>985</v>
      </c>
      <c r="AP43" s="23">
        <v>0.96656830000000005</v>
      </c>
      <c r="AQ43" s="15">
        <v>35</v>
      </c>
      <c r="AR43" s="23">
        <v>3.3431700000000002E-2</v>
      </c>
      <c r="AS43" s="15">
        <v>1015</v>
      </c>
      <c r="AT43" s="15">
        <v>145</v>
      </c>
      <c r="AU43" s="23">
        <v>0.14754100000000001</v>
      </c>
      <c r="AV43" s="15">
        <v>445</v>
      </c>
      <c r="AW43" s="23">
        <v>0.45696720000000002</v>
      </c>
      <c r="AX43" s="15">
        <v>800</v>
      </c>
      <c r="AY43" s="23">
        <v>0.82069669999999995</v>
      </c>
      <c r="AZ43" s="15">
        <v>895</v>
      </c>
      <c r="BA43" s="23">
        <v>0.91803279999999998</v>
      </c>
      <c r="BB43" s="15">
        <v>80</v>
      </c>
      <c r="BC43" s="23">
        <v>8.1967200000000004E-2</v>
      </c>
      <c r="BD43" s="15">
        <v>975</v>
      </c>
    </row>
    <row r="44" spans="1:56" ht="15" customHeight="1" x14ac:dyDescent="0.2">
      <c r="A44" t="s">
        <v>37</v>
      </c>
      <c r="B44" s="15">
        <v>160</v>
      </c>
      <c r="C44" s="23">
        <v>0.2699491</v>
      </c>
      <c r="D44" s="15">
        <v>290</v>
      </c>
      <c r="E44" s="23">
        <v>0.49405769999999999</v>
      </c>
      <c r="F44" s="15">
        <v>410</v>
      </c>
      <c r="G44" s="23">
        <v>0.6943973</v>
      </c>
      <c r="H44" s="15">
        <v>505</v>
      </c>
      <c r="I44" s="23">
        <v>0.85738539999999996</v>
      </c>
      <c r="J44" s="15">
        <v>85</v>
      </c>
      <c r="K44" s="23">
        <v>0.14261460000000001</v>
      </c>
      <c r="L44" s="15">
        <v>590</v>
      </c>
      <c r="M44" s="15">
        <v>195</v>
      </c>
      <c r="N44" s="23">
        <v>0.32558140000000002</v>
      </c>
      <c r="O44" s="15">
        <v>325</v>
      </c>
      <c r="P44" s="23">
        <v>0.53986710000000004</v>
      </c>
      <c r="Q44" s="15">
        <v>450</v>
      </c>
      <c r="R44" s="23">
        <v>0.74916939999999999</v>
      </c>
      <c r="S44" s="15">
        <v>505</v>
      </c>
      <c r="T44" s="23">
        <v>0.84219270000000002</v>
      </c>
      <c r="U44" s="15">
        <v>95</v>
      </c>
      <c r="V44" s="23">
        <v>0.15780730000000001</v>
      </c>
      <c r="W44" s="15">
        <v>600</v>
      </c>
      <c r="X44" s="15">
        <v>200</v>
      </c>
      <c r="Y44" s="23">
        <v>0.3497364</v>
      </c>
      <c r="Z44" s="15">
        <v>335</v>
      </c>
      <c r="AA44" s="23">
        <v>0.58875219999999995</v>
      </c>
      <c r="AB44" s="15">
        <v>455</v>
      </c>
      <c r="AC44" s="23">
        <v>0.79964849999999998</v>
      </c>
      <c r="AD44" s="15">
        <v>515</v>
      </c>
      <c r="AE44" s="23">
        <v>0.90861159999999996</v>
      </c>
      <c r="AF44" s="15">
        <v>50</v>
      </c>
      <c r="AG44" s="23">
        <v>9.1388399999999995E-2</v>
      </c>
      <c r="AH44" s="15">
        <v>570</v>
      </c>
      <c r="AI44" s="15">
        <v>110</v>
      </c>
      <c r="AJ44" s="23">
        <v>0.19821430000000001</v>
      </c>
      <c r="AK44" s="15">
        <v>235</v>
      </c>
      <c r="AL44" s="23">
        <v>0.42142859999999999</v>
      </c>
      <c r="AM44" s="15">
        <v>390</v>
      </c>
      <c r="AN44" s="23">
        <v>0.6928571</v>
      </c>
      <c r="AO44" s="15">
        <v>485</v>
      </c>
      <c r="AP44" s="23">
        <v>0.86428570000000005</v>
      </c>
      <c r="AQ44" s="15">
        <v>75</v>
      </c>
      <c r="AR44" s="23">
        <v>0.13571430000000001</v>
      </c>
      <c r="AS44" s="15">
        <v>560</v>
      </c>
      <c r="AT44" s="15">
        <v>85</v>
      </c>
      <c r="AU44" s="23">
        <v>0.17063490000000001</v>
      </c>
      <c r="AV44" s="15">
        <v>205</v>
      </c>
      <c r="AW44" s="23">
        <v>0.40476190000000001</v>
      </c>
      <c r="AX44" s="15">
        <v>340</v>
      </c>
      <c r="AY44" s="23">
        <v>0.67261899999999997</v>
      </c>
      <c r="AZ44" s="15">
        <v>395</v>
      </c>
      <c r="BA44" s="23">
        <v>0.77976190000000001</v>
      </c>
      <c r="BB44" s="15">
        <v>110</v>
      </c>
      <c r="BC44" s="23">
        <v>0.22023809999999999</v>
      </c>
      <c r="BD44" s="15">
        <v>505</v>
      </c>
    </row>
    <row r="45" spans="1:56" ht="15" customHeight="1" x14ac:dyDescent="0.2">
      <c r="A45" t="s">
        <v>161</v>
      </c>
      <c r="B45" s="15">
        <v>75</v>
      </c>
      <c r="C45" s="23">
        <v>0.33640550000000002</v>
      </c>
      <c r="D45" s="15">
        <v>115</v>
      </c>
      <c r="E45" s="23">
        <v>0.53456219999999999</v>
      </c>
      <c r="F45" s="15">
        <v>155</v>
      </c>
      <c r="G45" s="23">
        <v>0.71889400000000003</v>
      </c>
      <c r="H45" s="15">
        <v>190</v>
      </c>
      <c r="I45" s="23">
        <v>0.88018430000000003</v>
      </c>
      <c r="J45" s="15">
        <v>25</v>
      </c>
      <c r="K45" s="23">
        <v>0.1198157</v>
      </c>
      <c r="L45" s="15">
        <v>215</v>
      </c>
      <c r="M45" s="15">
        <v>140</v>
      </c>
      <c r="N45" s="23">
        <v>0.51660519999999999</v>
      </c>
      <c r="O45" s="15">
        <v>205</v>
      </c>
      <c r="P45" s="23">
        <v>0.76014760000000003</v>
      </c>
      <c r="Q45" s="15">
        <v>245</v>
      </c>
      <c r="R45" s="23">
        <v>0.90774909999999998</v>
      </c>
      <c r="S45" s="15">
        <v>260</v>
      </c>
      <c r="T45" s="23">
        <v>0.96678969999999997</v>
      </c>
      <c r="U45" s="15">
        <v>10</v>
      </c>
      <c r="V45" s="23">
        <v>3.3210299999999998E-2</v>
      </c>
      <c r="W45" s="15">
        <v>270</v>
      </c>
      <c r="X45" s="15">
        <v>45</v>
      </c>
      <c r="Y45" s="23" t="s">
        <v>194</v>
      </c>
      <c r="Z45" s="15">
        <v>75</v>
      </c>
      <c r="AA45" s="23" t="s">
        <v>194</v>
      </c>
      <c r="AB45" s="15">
        <v>100</v>
      </c>
      <c r="AC45" s="23" t="s">
        <v>194</v>
      </c>
      <c r="AD45" s="15">
        <v>110</v>
      </c>
      <c r="AE45" s="23" t="s">
        <v>194</v>
      </c>
      <c r="AF45" s="15" t="s">
        <v>194</v>
      </c>
      <c r="AG45" s="23" t="s">
        <v>194</v>
      </c>
      <c r="AH45" s="15">
        <v>110</v>
      </c>
      <c r="AI45" s="15">
        <v>55</v>
      </c>
      <c r="AJ45" s="23">
        <v>0.28961750000000003</v>
      </c>
      <c r="AK45" s="15">
        <v>110</v>
      </c>
      <c r="AL45" s="23">
        <v>0.59016389999999996</v>
      </c>
      <c r="AM45" s="15">
        <v>145</v>
      </c>
      <c r="AN45" s="23">
        <v>0.79234970000000005</v>
      </c>
      <c r="AO45" s="15">
        <v>170</v>
      </c>
      <c r="AP45" s="23">
        <v>0.91803279999999998</v>
      </c>
      <c r="AQ45" s="15">
        <v>15</v>
      </c>
      <c r="AR45" s="23">
        <v>8.1967200000000004E-2</v>
      </c>
      <c r="AS45" s="15">
        <v>185</v>
      </c>
      <c r="AT45" s="15">
        <v>45</v>
      </c>
      <c r="AU45" s="23">
        <v>0.2670807</v>
      </c>
      <c r="AV45" s="15">
        <v>80</v>
      </c>
      <c r="AW45" s="23">
        <v>0.50310560000000004</v>
      </c>
      <c r="AX45" s="15">
        <v>110</v>
      </c>
      <c r="AY45" s="23">
        <v>0.69565220000000005</v>
      </c>
      <c r="AZ45" s="15">
        <v>135</v>
      </c>
      <c r="BA45" s="23">
        <v>0.83850930000000001</v>
      </c>
      <c r="BB45" s="15">
        <v>25</v>
      </c>
      <c r="BC45" s="23">
        <v>0.16149069999999999</v>
      </c>
      <c r="BD45" s="15">
        <v>160</v>
      </c>
    </row>
    <row r="46" spans="1:56" ht="15" customHeight="1" x14ac:dyDescent="0.2">
      <c r="A46" t="s">
        <v>100</v>
      </c>
      <c r="B46" s="15">
        <v>10</v>
      </c>
      <c r="C46" s="23">
        <v>0.14285709999999999</v>
      </c>
      <c r="D46" s="15">
        <v>25</v>
      </c>
      <c r="E46" s="23">
        <v>0.41071429999999998</v>
      </c>
      <c r="F46" s="15">
        <v>30</v>
      </c>
      <c r="G46" s="23">
        <v>0.57142859999999995</v>
      </c>
      <c r="H46" s="15">
        <v>45</v>
      </c>
      <c r="I46" s="23">
        <v>0.76785709999999996</v>
      </c>
      <c r="J46" s="15">
        <v>15</v>
      </c>
      <c r="K46" s="23">
        <v>0.23214290000000001</v>
      </c>
      <c r="L46" s="15">
        <v>55</v>
      </c>
      <c r="M46" s="15">
        <v>30</v>
      </c>
      <c r="N46" s="23">
        <v>0.57692310000000002</v>
      </c>
      <c r="O46" s="15">
        <v>40</v>
      </c>
      <c r="P46" s="23">
        <v>0.73076920000000001</v>
      </c>
      <c r="Q46" s="15">
        <v>45</v>
      </c>
      <c r="R46" s="23">
        <v>0.88461540000000005</v>
      </c>
      <c r="S46" s="15">
        <v>45</v>
      </c>
      <c r="T46" s="23">
        <v>0.90384620000000004</v>
      </c>
      <c r="U46" s="15">
        <v>5</v>
      </c>
      <c r="V46" s="23">
        <v>9.6153799999999998E-2</v>
      </c>
      <c r="W46" s="15">
        <v>50</v>
      </c>
      <c r="X46" s="15">
        <v>20</v>
      </c>
      <c r="Y46" s="23" t="s">
        <v>194</v>
      </c>
      <c r="Z46" s="15">
        <v>40</v>
      </c>
      <c r="AA46" s="23" t="s">
        <v>194</v>
      </c>
      <c r="AB46" s="15">
        <v>50</v>
      </c>
      <c r="AC46" s="23" t="s">
        <v>194</v>
      </c>
      <c r="AD46" s="15">
        <v>50</v>
      </c>
      <c r="AE46" s="23" t="s">
        <v>194</v>
      </c>
      <c r="AF46" s="15" t="s">
        <v>194</v>
      </c>
      <c r="AG46" s="23" t="s">
        <v>194</v>
      </c>
      <c r="AH46" s="15">
        <v>55</v>
      </c>
      <c r="AI46" s="15">
        <v>10</v>
      </c>
      <c r="AJ46" s="23">
        <v>0.1698113</v>
      </c>
      <c r="AK46" s="15">
        <v>25</v>
      </c>
      <c r="AL46" s="23">
        <v>0.47169810000000001</v>
      </c>
      <c r="AM46" s="15">
        <v>40</v>
      </c>
      <c r="AN46" s="23">
        <v>0.73584910000000003</v>
      </c>
      <c r="AO46" s="15">
        <v>45</v>
      </c>
      <c r="AP46" s="23">
        <v>0.81132079999999995</v>
      </c>
      <c r="AQ46" s="15">
        <v>10</v>
      </c>
      <c r="AR46" s="23">
        <v>0.18867919999999999</v>
      </c>
      <c r="AS46" s="15">
        <v>55</v>
      </c>
      <c r="AT46" s="15">
        <v>10</v>
      </c>
      <c r="AU46" s="23">
        <v>0.23529410000000001</v>
      </c>
      <c r="AV46" s="15">
        <v>25</v>
      </c>
      <c r="AW46" s="23">
        <v>0.52941179999999999</v>
      </c>
      <c r="AX46" s="15">
        <v>40</v>
      </c>
      <c r="AY46" s="23">
        <v>0.74509800000000004</v>
      </c>
      <c r="AZ46" s="15">
        <v>40</v>
      </c>
      <c r="BA46" s="23">
        <v>0.7843137</v>
      </c>
      <c r="BB46" s="15">
        <v>10</v>
      </c>
      <c r="BC46" s="23">
        <v>0.2156863</v>
      </c>
      <c r="BD46" s="15">
        <v>50</v>
      </c>
    </row>
    <row r="47" spans="1:56" ht="15" customHeight="1" x14ac:dyDescent="0.2">
      <c r="A47" t="s">
        <v>38</v>
      </c>
      <c r="B47" s="15">
        <v>30</v>
      </c>
      <c r="C47" s="23">
        <v>0.18787880000000001</v>
      </c>
      <c r="D47" s="15">
        <v>65</v>
      </c>
      <c r="E47" s="23">
        <v>0.3818182</v>
      </c>
      <c r="F47" s="15">
        <v>100</v>
      </c>
      <c r="G47" s="23">
        <v>0.60606059999999995</v>
      </c>
      <c r="H47" s="15">
        <v>135</v>
      </c>
      <c r="I47" s="23">
        <v>0.80606060000000002</v>
      </c>
      <c r="J47" s="15">
        <v>30</v>
      </c>
      <c r="K47" s="23">
        <v>0.19393940000000001</v>
      </c>
      <c r="L47" s="15">
        <v>165</v>
      </c>
      <c r="M47" s="15">
        <v>100</v>
      </c>
      <c r="N47" s="23">
        <v>0.53551910000000003</v>
      </c>
      <c r="O47" s="15">
        <v>135</v>
      </c>
      <c r="P47" s="23">
        <v>0.73224040000000001</v>
      </c>
      <c r="Q47" s="15">
        <v>165</v>
      </c>
      <c r="R47" s="23">
        <v>0.90163930000000003</v>
      </c>
      <c r="S47" s="15">
        <v>175</v>
      </c>
      <c r="T47" s="23">
        <v>0.94535519999999995</v>
      </c>
      <c r="U47" s="15">
        <v>10</v>
      </c>
      <c r="V47" s="23">
        <v>5.46448E-2</v>
      </c>
      <c r="W47" s="15">
        <v>185</v>
      </c>
      <c r="X47" s="15">
        <v>75</v>
      </c>
      <c r="Y47" s="23">
        <v>0.43712570000000001</v>
      </c>
      <c r="Z47" s="15">
        <v>115</v>
      </c>
      <c r="AA47" s="23">
        <v>0.68862279999999998</v>
      </c>
      <c r="AB47" s="15">
        <v>150</v>
      </c>
      <c r="AC47" s="23">
        <v>0.91017959999999998</v>
      </c>
      <c r="AD47" s="15">
        <v>160</v>
      </c>
      <c r="AE47" s="23">
        <v>0.95808380000000004</v>
      </c>
      <c r="AF47" s="15">
        <v>5</v>
      </c>
      <c r="AG47" s="23">
        <v>4.1916200000000001E-2</v>
      </c>
      <c r="AH47" s="15">
        <v>165</v>
      </c>
      <c r="AI47" s="15">
        <v>50</v>
      </c>
      <c r="AJ47" s="23">
        <v>0.2888889</v>
      </c>
      <c r="AK47" s="15">
        <v>85</v>
      </c>
      <c r="AL47" s="23">
        <v>0.47777779999999997</v>
      </c>
      <c r="AM47" s="15">
        <v>110</v>
      </c>
      <c r="AN47" s="23">
        <v>0.6</v>
      </c>
      <c r="AO47" s="15">
        <v>135</v>
      </c>
      <c r="AP47" s="23">
        <v>0.74444440000000001</v>
      </c>
      <c r="AQ47" s="15">
        <v>45</v>
      </c>
      <c r="AR47" s="23">
        <v>0.25555559999999999</v>
      </c>
      <c r="AS47" s="15">
        <v>180</v>
      </c>
      <c r="AT47" s="15">
        <v>40</v>
      </c>
      <c r="AU47" s="23">
        <v>0.26923079999999999</v>
      </c>
      <c r="AV47" s="15">
        <v>85</v>
      </c>
      <c r="AW47" s="23">
        <v>0.5320513</v>
      </c>
      <c r="AX47" s="15">
        <v>115</v>
      </c>
      <c r="AY47" s="23">
        <v>0.72435899999999998</v>
      </c>
      <c r="AZ47" s="15">
        <v>125</v>
      </c>
      <c r="BA47" s="23">
        <v>0.79487180000000002</v>
      </c>
      <c r="BB47" s="15">
        <v>30</v>
      </c>
      <c r="BC47" s="23">
        <v>0.20512820000000001</v>
      </c>
      <c r="BD47" s="15">
        <v>155</v>
      </c>
    </row>
    <row r="48" spans="1:56" ht="15" customHeight="1" x14ac:dyDescent="0.2">
      <c r="A48" t="s">
        <v>101</v>
      </c>
      <c r="B48" s="15">
        <v>25</v>
      </c>
      <c r="C48" s="23">
        <v>0.26436779999999999</v>
      </c>
      <c r="D48" s="15">
        <v>40</v>
      </c>
      <c r="E48" s="23">
        <v>0.47126440000000003</v>
      </c>
      <c r="F48" s="15">
        <v>60</v>
      </c>
      <c r="G48" s="23">
        <v>0.66666669999999995</v>
      </c>
      <c r="H48" s="15">
        <v>70</v>
      </c>
      <c r="I48" s="23">
        <v>0.81609200000000004</v>
      </c>
      <c r="J48" s="15">
        <v>15</v>
      </c>
      <c r="K48" s="23">
        <v>0.18390799999999999</v>
      </c>
      <c r="L48" s="15">
        <v>85</v>
      </c>
      <c r="M48" s="15">
        <v>45</v>
      </c>
      <c r="N48" s="23" t="s">
        <v>194</v>
      </c>
      <c r="O48" s="15">
        <v>65</v>
      </c>
      <c r="P48" s="23" t="s">
        <v>194</v>
      </c>
      <c r="Q48" s="15">
        <v>75</v>
      </c>
      <c r="R48" s="23" t="s">
        <v>194</v>
      </c>
      <c r="S48" s="15">
        <v>75</v>
      </c>
      <c r="T48" s="23" t="s">
        <v>194</v>
      </c>
      <c r="U48" s="15" t="s">
        <v>194</v>
      </c>
      <c r="V48" s="23" t="s">
        <v>194</v>
      </c>
      <c r="W48" s="15">
        <v>80</v>
      </c>
      <c r="X48" s="15">
        <v>20</v>
      </c>
      <c r="Y48" s="23">
        <v>0.32203389999999998</v>
      </c>
      <c r="Z48" s="15">
        <v>35</v>
      </c>
      <c r="AA48" s="23">
        <v>0.55932199999999999</v>
      </c>
      <c r="AB48" s="15">
        <v>50</v>
      </c>
      <c r="AC48" s="23">
        <v>0.86440680000000003</v>
      </c>
      <c r="AD48" s="15">
        <v>55</v>
      </c>
      <c r="AE48" s="23">
        <v>0.89830509999999997</v>
      </c>
      <c r="AF48" s="15">
        <v>5</v>
      </c>
      <c r="AG48" s="23">
        <v>0.1016949</v>
      </c>
      <c r="AH48" s="15">
        <v>60</v>
      </c>
      <c r="AI48" s="15" t="s">
        <v>194</v>
      </c>
      <c r="AJ48" s="23" t="s">
        <v>194</v>
      </c>
      <c r="AK48" s="15">
        <v>10</v>
      </c>
      <c r="AL48" s="23" t="s">
        <v>194</v>
      </c>
      <c r="AM48" s="15">
        <v>20</v>
      </c>
      <c r="AN48" s="23" t="s">
        <v>194</v>
      </c>
      <c r="AO48" s="15">
        <v>25</v>
      </c>
      <c r="AP48" s="23" t="s">
        <v>194</v>
      </c>
      <c r="AQ48" s="15">
        <v>10</v>
      </c>
      <c r="AR48" s="23" t="s">
        <v>194</v>
      </c>
      <c r="AS48" s="15">
        <v>30</v>
      </c>
      <c r="AT48" s="15">
        <v>5</v>
      </c>
      <c r="AU48" s="23">
        <v>0.12</v>
      </c>
      <c r="AV48" s="15">
        <v>15</v>
      </c>
      <c r="AW48" s="23">
        <v>0.32</v>
      </c>
      <c r="AX48" s="15">
        <v>30</v>
      </c>
      <c r="AY48" s="23">
        <v>0.62</v>
      </c>
      <c r="AZ48" s="15">
        <v>40</v>
      </c>
      <c r="BA48" s="23">
        <v>0.76</v>
      </c>
      <c r="BB48" s="15">
        <v>10</v>
      </c>
      <c r="BC48" s="23">
        <v>0.24</v>
      </c>
      <c r="BD48" s="15">
        <v>50</v>
      </c>
    </row>
    <row r="49" spans="1:56" ht="15" customHeight="1" x14ac:dyDescent="0.2">
      <c r="A49" t="s">
        <v>14</v>
      </c>
      <c r="B49" s="15">
        <v>110</v>
      </c>
      <c r="C49" s="23">
        <v>0.5</v>
      </c>
      <c r="D49" s="15">
        <v>150</v>
      </c>
      <c r="E49" s="23">
        <v>0.67857140000000005</v>
      </c>
      <c r="F49" s="15">
        <v>185</v>
      </c>
      <c r="G49" s="23">
        <v>0.81696429999999998</v>
      </c>
      <c r="H49" s="15">
        <v>205</v>
      </c>
      <c r="I49" s="23">
        <v>0.90625</v>
      </c>
      <c r="J49" s="15">
        <v>20</v>
      </c>
      <c r="K49" s="23">
        <v>9.375E-2</v>
      </c>
      <c r="L49" s="15">
        <v>225</v>
      </c>
      <c r="M49" s="15">
        <v>150</v>
      </c>
      <c r="N49" s="23">
        <v>0.58461540000000001</v>
      </c>
      <c r="O49" s="15">
        <v>205</v>
      </c>
      <c r="P49" s="23">
        <v>0.79230769999999995</v>
      </c>
      <c r="Q49" s="15">
        <v>240</v>
      </c>
      <c r="R49" s="23">
        <v>0.91923080000000001</v>
      </c>
      <c r="S49" s="15">
        <v>255</v>
      </c>
      <c r="T49" s="23">
        <v>0.97307690000000002</v>
      </c>
      <c r="U49" s="15">
        <v>5</v>
      </c>
      <c r="V49" s="23">
        <v>2.6923099999999998E-2</v>
      </c>
      <c r="W49" s="15">
        <v>260</v>
      </c>
      <c r="X49" s="15">
        <v>125</v>
      </c>
      <c r="Y49" s="23" t="s">
        <v>194</v>
      </c>
      <c r="Z49" s="15">
        <v>190</v>
      </c>
      <c r="AA49" s="23" t="s">
        <v>194</v>
      </c>
      <c r="AB49" s="15">
        <v>230</v>
      </c>
      <c r="AC49" s="23" t="s">
        <v>194</v>
      </c>
      <c r="AD49" s="15">
        <v>235</v>
      </c>
      <c r="AE49" s="23" t="s">
        <v>194</v>
      </c>
      <c r="AF49" s="15" t="s">
        <v>194</v>
      </c>
      <c r="AG49" s="23" t="s">
        <v>194</v>
      </c>
      <c r="AH49" s="15">
        <v>235</v>
      </c>
      <c r="AI49" s="15">
        <v>90</v>
      </c>
      <c r="AJ49" s="23">
        <v>0.40174670000000001</v>
      </c>
      <c r="AK49" s="15">
        <v>140</v>
      </c>
      <c r="AL49" s="23">
        <v>0.60262009999999999</v>
      </c>
      <c r="AM49" s="15">
        <v>185</v>
      </c>
      <c r="AN49" s="23">
        <v>0.81659389999999998</v>
      </c>
      <c r="AO49" s="15">
        <v>215</v>
      </c>
      <c r="AP49" s="23">
        <v>0.93013100000000004</v>
      </c>
      <c r="AQ49" s="15">
        <v>15</v>
      </c>
      <c r="AR49" s="23">
        <v>6.9869000000000001E-2</v>
      </c>
      <c r="AS49" s="15">
        <v>230</v>
      </c>
      <c r="AT49" s="15">
        <v>65</v>
      </c>
      <c r="AU49" s="23">
        <v>0.3333333</v>
      </c>
      <c r="AV49" s="15">
        <v>115</v>
      </c>
      <c r="AW49" s="23">
        <v>0.57213930000000002</v>
      </c>
      <c r="AX49" s="15">
        <v>155</v>
      </c>
      <c r="AY49" s="23">
        <v>0.76119400000000004</v>
      </c>
      <c r="AZ49" s="15">
        <v>175</v>
      </c>
      <c r="BA49" s="23">
        <v>0.86567159999999999</v>
      </c>
      <c r="BB49" s="15">
        <v>25</v>
      </c>
      <c r="BC49" s="23">
        <v>0.13432839999999999</v>
      </c>
      <c r="BD49" s="15">
        <v>200</v>
      </c>
    </row>
    <row r="50" spans="1:56" ht="15" customHeight="1" x14ac:dyDescent="0.2">
      <c r="A50" s="16" t="s">
        <v>39</v>
      </c>
      <c r="B50" s="17">
        <v>55</v>
      </c>
      <c r="C50" s="24">
        <v>0.78260870000000005</v>
      </c>
      <c r="D50" s="17">
        <v>60</v>
      </c>
      <c r="E50" s="24">
        <v>0.85507250000000001</v>
      </c>
      <c r="F50" s="17">
        <v>65</v>
      </c>
      <c r="G50" s="24">
        <v>0.94202900000000001</v>
      </c>
      <c r="H50" s="17">
        <v>70</v>
      </c>
      <c r="I50" s="24">
        <v>1</v>
      </c>
      <c r="J50" s="17">
        <v>0</v>
      </c>
      <c r="K50" s="24">
        <v>0</v>
      </c>
      <c r="L50" s="17">
        <v>70</v>
      </c>
      <c r="M50" s="17">
        <v>40</v>
      </c>
      <c r="N50" s="24" t="s">
        <v>194</v>
      </c>
      <c r="O50" s="17">
        <v>45</v>
      </c>
      <c r="P50" s="24" t="s">
        <v>194</v>
      </c>
      <c r="Q50" s="17">
        <v>45</v>
      </c>
      <c r="R50" s="24" t="s">
        <v>194</v>
      </c>
      <c r="S50" s="17">
        <v>50</v>
      </c>
      <c r="T50" s="24" t="s">
        <v>194</v>
      </c>
      <c r="U50" s="17" t="s">
        <v>194</v>
      </c>
      <c r="V50" s="24" t="s">
        <v>194</v>
      </c>
      <c r="W50" s="17">
        <v>50</v>
      </c>
      <c r="X50" s="17">
        <v>45</v>
      </c>
      <c r="Y50" s="24">
        <v>0.86792449999999999</v>
      </c>
      <c r="Z50" s="17">
        <v>50</v>
      </c>
      <c r="AA50" s="24">
        <v>0.98113209999999995</v>
      </c>
      <c r="AB50" s="17">
        <v>50</v>
      </c>
      <c r="AC50" s="24">
        <v>0.98113209999999995</v>
      </c>
      <c r="AD50" s="17">
        <v>55</v>
      </c>
      <c r="AE50" s="24">
        <v>1</v>
      </c>
      <c r="AF50" s="17">
        <v>0</v>
      </c>
      <c r="AG50" s="24">
        <v>0</v>
      </c>
      <c r="AH50" s="17">
        <v>55</v>
      </c>
      <c r="AI50" s="17">
        <v>40</v>
      </c>
      <c r="AJ50" s="24">
        <v>0.8</v>
      </c>
      <c r="AK50" s="17">
        <v>50</v>
      </c>
      <c r="AL50" s="24">
        <v>0.98</v>
      </c>
      <c r="AM50" s="17">
        <v>50</v>
      </c>
      <c r="AN50" s="24">
        <v>1</v>
      </c>
      <c r="AO50" s="17">
        <v>50</v>
      </c>
      <c r="AP50" s="24">
        <v>1</v>
      </c>
      <c r="AQ50" s="17">
        <v>0</v>
      </c>
      <c r="AR50" s="24">
        <v>0</v>
      </c>
      <c r="AS50" s="17">
        <v>50</v>
      </c>
      <c r="AT50" s="17">
        <v>40</v>
      </c>
      <c r="AU50" s="24" t="s">
        <v>194</v>
      </c>
      <c r="AV50" s="17">
        <v>50</v>
      </c>
      <c r="AW50" s="24" t="s">
        <v>194</v>
      </c>
      <c r="AX50" s="17">
        <v>55</v>
      </c>
      <c r="AY50" s="24" t="s">
        <v>194</v>
      </c>
      <c r="AZ50" s="17">
        <v>55</v>
      </c>
      <c r="BA50" s="24" t="s">
        <v>194</v>
      </c>
      <c r="BB50" s="17" t="s">
        <v>194</v>
      </c>
      <c r="BC50" s="24" t="s">
        <v>194</v>
      </c>
      <c r="BD50" s="17">
        <v>55</v>
      </c>
    </row>
    <row r="51" spans="1:56" ht="15" customHeight="1" x14ac:dyDescent="0.2">
      <c r="A51" t="s">
        <v>15</v>
      </c>
      <c r="B51" s="15">
        <v>4180</v>
      </c>
      <c r="C51" s="23">
        <v>0.27590759999999998</v>
      </c>
      <c r="D51" s="15">
        <v>7815</v>
      </c>
      <c r="E51" s="23">
        <v>0.51570959999999999</v>
      </c>
      <c r="F51" s="15">
        <v>11180</v>
      </c>
      <c r="G51" s="23">
        <v>0.73795379999999999</v>
      </c>
      <c r="H51" s="15">
        <v>13515</v>
      </c>
      <c r="I51" s="23">
        <v>0.89207919999999996</v>
      </c>
      <c r="J51" s="15">
        <v>1635</v>
      </c>
      <c r="K51" s="23">
        <v>0.1079208</v>
      </c>
      <c r="L51" s="15">
        <v>15150</v>
      </c>
      <c r="M51" s="15">
        <v>6285</v>
      </c>
      <c r="N51" s="23">
        <v>0.41183019999999998</v>
      </c>
      <c r="O51" s="15">
        <v>9785</v>
      </c>
      <c r="P51" s="23">
        <v>0.64090130000000001</v>
      </c>
      <c r="Q51" s="15">
        <v>12955</v>
      </c>
      <c r="R51" s="23">
        <v>0.84874890000000003</v>
      </c>
      <c r="S51" s="15">
        <v>14150</v>
      </c>
      <c r="T51" s="23">
        <v>0.92696190000000001</v>
      </c>
      <c r="U51" s="15">
        <v>1115</v>
      </c>
      <c r="V51" s="23">
        <v>7.3038099999999995E-2</v>
      </c>
      <c r="W51" s="15">
        <v>15265</v>
      </c>
      <c r="X51" s="15">
        <v>4860</v>
      </c>
      <c r="Y51" s="23">
        <v>0.34148230000000002</v>
      </c>
      <c r="Z51" s="15">
        <v>8710</v>
      </c>
      <c r="AA51" s="23">
        <v>0.61180190000000001</v>
      </c>
      <c r="AB51" s="15">
        <v>12355</v>
      </c>
      <c r="AC51" s="23">
        <v>0.8680717</v>
      </c>
      <c r="AD51" s="15">
        <v>13530</v>
      </c>
      <c r="AE51" s="23">
        <v>0.95054439999999996</v>
      </c>
      <c r="AF51" s="15">
        <v>705</v>
      </c>
      <c r="AG51" s="23">
        <v>4.9455600000000002E-2</v>
      </c>
      <c r="AH51" s="15">
        <v>14235</v>
      </c>
      <c r="AI51" s="15">
        <v>2880</v>
      </c>
      <c r="AJ51" s="23">
        <v>0.20719170000000001</v>
      </c>
      <c r="AK51" s="15">
        <v>6150</v>
      </c>
      <c r="AL51" s="23">
        <v>0.44221500000000002</v>
      </c>
      <c r="AM51" s="15">
        <v>9565</v>
      </c>
      <c r="AN51" s="23">
        <v>0.68795399999999995</v>
      </c>
      <c r="AO51" s="15">
        <v>12095</v>
      </c>
      <c r="AP51" s="23">
        <v>0.86968719999999999</v>
      </c>
      <c r="AQ51" s="15">
        <v>1810</v>
      </c>
      <c r="AR51" s="23">
        <v>0.13031280000000001</v>
      </c>
      <c r="AS51" s="15">
        <v>13905</v>
      </c>
      <c r="AT51" s="15">
        <v>2795</v>
      </c>
      <c r="AU51" s="23">
        <v>0.20287330000000001</v>
      </c>
      <c r="AV51" s="15">
        <v>6215</v>
      </c>
      <c r="AW51" s="23">
        <v>0.45080540000000002</v>
      </c>
      <c r="AX51" s="15">
        <v>9830</v>
      </c>
      <c r="AY51" s="23">
        <v>0.71317660000000005</v>
      </c>
      <c r="AZ51" s="15">
        <v>11335</v>
      </c>
      <c r="BA51" s="23">
        <v>0.82259470000000001</v>
      </c>
      <c r="BB51" s="15">
        <v>2445</v>
      </c>
      <c r="BC51" s="23">
        <v>0.17740529999999999</v>
      </c>
      <c r="BD51" s="15">
        <v>13780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D40EE-1513-44C1-B946-A1E731E11984}">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166</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t="s">
        <v>195</v>
      </c>
      <c r="C4" s="23" t="s">
        <v>195</v>
      </c>
      <c r="D4" s="15" t="s">
        <v>195</v>
      </c>
      <c r="E4" s="23" t="s">
        <v>195</v>
      </c>
      <c r="F4" s="15" t="s">
        <v>195</v>
      </c>
      <c r="G4" s="23" t="s">
        <v>195</v>
      </c>
      <c r="H4" s="15" t="s">
        <v>195</v>
      </c>
      <c r="I4" s="23" t="s">
        <v>195</v>
      </c>
      <c r="J4" s="15" t="s">
        <v>195</v>
      </c>
      <c r="K4" s="23" t="s">
        <v>195</v>
      </c>
      <c r="L4" s="15">
        <v>0</v>
      </c>
      <c r="M4" s="15" t="s">
        <v>195</v>
      </c>
      <c r="N4" s="23" t="s">
        <v>195</v>
      </c>
      <c r="O4" s="15" t="s">
        <v>195</v>
      </c>
      <c r="P4" s="23" t="s">
        <v>195</v>
      </c>
      <c r="Q4" s="15" t="s">
        <v>195</v>
      </c>
      <c r="R4" s="23" t="s">
        <v>195</v>
      </c>
      <c r="S4" s="15" t="s">
        <v>195</v>
      </c>
      <c r="T4" s="23" t="s">
        <v>195</v>
      </c>
      <c r="U4" s="15" t="s">
        <v>195</v>
      </c>
      <c r="V4" s="23" t="s">
        <v>195</v>
      </c>
      <c r="W4" s="15">
        <v>0</v>
      </c>
      <c r="X4" s="15" t="s">
        <v>195</v>
      </c>
      <c r="Y4" s="23" t="s">
        <v>195</v>
      </c>
      <c r="Z4" s="15" t="s">
        <v>195</v>
      </c>
      <c r="AA4" s="23" t="s">
        <v>195</v>
      </c>
      <c r="AB4" s="15" t="s">
        <v>195</v>
      </c>
      <c r="AC4" s="23" t="s">
        <v>195</v>
      </c>
      <c r="AD4" s="15" t="s">
        <v>195</v>
      </c>
      <c r="AE4" s="23" t="s">
        <v>195</v>
      </c>
      <c r="AF4" s="15" t="s">
        <v>195</v>
      </c>
      <c r="AG4" s="23" t="s">
        <v>195</v>
      </c>
      <c r="AH4" s="15">
        <v>0</v>
      </c>
      <c r="AI4" s="15" t="s">
        <v>195</v>
      </c>
      <c r="AJ4" s="23" t="s">
        <v>195</v>
      </c>
      <c r="AK4" s="15" t="s">
        <v>195</v>
      </c>
      <c r="AL4" s="23" t="s">
        <v>195</v>
      </c>
      <c r="AM4" s="15" t="s">
        <v>195</v>
      </c>
      <c r="AN4" s="23" t="s">
        <v>195</v>
      </c>
      <c r="AO4" s="15" t="s">
        <v>195</v>
      </c>
      <c r="AP4" s="23" t="s">
        <v>195</v>
      </c>
      <c r="AQ4" s="15" t="s">
        <v>195</v>
      </c>
      <c r="AR4" s="23" t="s">
        <v>195</v>
      </c>
      <c r="AS4" s="15">
        <v>0</v>
      </c>
      <c r="AT4" s="15">
        <v>0</v>
      </c>
      <c r="AU4" s="23">
        <v>0</v>
      </c>
      <c r="AV4" s="15" t="s">
        <v>194</v>
      </c>
      <c r="AW4" s="23" t="s">
        <v>194</v>
      </c>
      <c r="AX4" s="15">
        <v>5</v>
      </c>
      <c r="AY4" s="23" t="s">
        <v>194</v>
      </c>
      <c r="AZ4" s="15">
        <v>5</v>
      </c>
      <c r="BA4" s="23" t="s">
        <v>194</v>
      </c>
      <c r="BB4" s="15">
        <v>0</v>
      </c>
      <c r="BC4" s="23">
        <v>0</v>
      </c>
      <c r="BD4" s="15">
        <v>5</v>
      </c>
    </row>
    <row r="5" spans="1:56" ht="15" customHeight="1" x14ac:dyDescent="0.2">
      <c r="A5" t="s">
        <v>16</v>
      </c>
      <c r="B5" s="15">
        <v>35</v>
      </c>
      <c r="C5" s="23" t="s">
        <v>194</v>
      </c>
      <c r="D5" s="15">
        <v>45</v>
      </c>
      <c r="E5" s="23" t="s">
        <v>194</v>
      </c>
      <c r="F5" s="15">
        <v>50</v>
      </c>
      <c r="G5" s="23" t="s">
        <v>194</v>
      </c>
      <c r="H5" s="15">
        <v>50</v>
      </c>
      <c r="I5" s="23" t="s">
        <v>194</v>
      </c>
      <c r="J5" s="15" t="s">
        <v>194</v>
      </c>
      <c r="K5" s="23" t="s">
        <v>194</v>
      </c>
      <c r="L5" s="15">
        <v>55</v>
      </c>
      <c r="M5" s="15">
        <v>35</v>
      </c>
      <c r="N5" s="23" t="s">
        <v>194</v>
      </c>
      <c r="O5" s="15">
        <v>40</v>
      </c>
      <c r="P5" s="23" t="s">
        <v>194</v>
      </c>
      <c r="Q5" s="15">
        <v>40</v>
      </c>
      <c r="R5" s="23" t="s">
        <v>194</v>
      </c>
      <c r="S5" s="15">
        <v>40</v>
      </c>
      <c r="T5" s="23" t="s">
        <v>194</v>
      </c>
      <c r="U5" s="15" t="s">
        <v>194</v>
      </c>
      <c r="V5" s="23" t="s">
        <v>194</v>
      </c>
      <c r="W5" s="15">
        <v>45</v>
      </c>
      <c r="X5" s="15">
        <v>15</v>
      </c>
      <c r="Y5" s="23">
        <v>0.61538459999999995</v>
      </c>
      <c r="Z5" s="15">
        <v>25</v>
      </c>
      <c r="AA5" s="23">
        <v>0.92307689999999998</v>
      </c>
      <c r="AB5" s="15">
        <v>25</v>
      </c>
      <c r="AC5" s="23">
        <v>1</v>
      </c>
      <c r="AD5" s="15">
        <v>25</v>
      </c>
      <c r="AE5" s="23">
        <v>1</v>
      </c>
      <c r="AF5" s="15">
        <v>0</v>
      </c>
      <c r="AG5" s="23">
        <v>0</v>
      </c>
      <c r="AH5" s="15">
        <v>25</v>
      </c>
      <c r="AI5" s="15">
        <v>20</v>
      </c>
      <c r="AJ5" s="23">
        <v>0.35714289999999999</v>
      </c>
      <c r="AK5" s="15">
        <v>40</v>
      </c>
      <c r="AL5" s="23">
        <v>0.67857140000000005</v>
      </c>
      <c r="AM5" s="15">
        <v>50</v>
      </c>
      <c r="AN5" s="23">
        <v>0.89285709999999996</v>
      </c>
      <c r="AO5" s="15">
        <v>55</v>
      </c>
      <c r="AP5" s="23">
        <v>1</v>
      </c>
      <c r="AQ5" s="15">
        <v>0</v>
      </c>
      <c r="AR5" s="23">
        <v>0</v>
      </c>
      <c r="AS5" s="15">
        <v>55</v>
      </c>
      <c r="AT5" s="15">
        <v>20</v>
      </c>
      <c r="AU5" s="23" t="s">
        <v>194</v>
      </c>
      <c r="AV5" s="15">
        <v>30</v>
      </c>
      <c r="AW5" s="23" t="s">
        <v>194</v>
      </c>
      <c r="AX5" s="15">
        <v>35</v>
      </c>
      <c r="AY5" s="23" t="s">
        <v>194</v>
      </c>
      <c r="AZ5" s="15">
        <v>35</v>
      </c>
      <c r="BA5" s="23" t="s">
        <v>194</v>
      </c>
      <c r="BB5" s="15" t="s">
        <v>194</v>
      </c>
      <c r="BC5" s="23" t="s">
        <v>194</v>
      </c>
      <c r="BD5" s="15">
        <v>40</v>
      </c>
    </row>
    <row r="6" spans="1:56" ht="15" customHeight="1" x14ac:dyDescent="0.2">
      <c r="A6" t="s">
        <v>17</v>
      </c>
      <c r="B6" s="15" t="s">
        <v>195</v>
      </c>
      <c r="C6" s="23" t="s">
        <v>195</v>
      </c>
      <c r="D6" s="15" t="s">
        <v>195</v>
      </c>
      <c r="E6" s="23" t="s">
        <v>195</v>
      </c>
      <c r="F6" s="15" t="s">
        <v>195</v>
      </c>
      <c r="G6" s="23" t="s">
        <v>195</v>
      </c>
      <c r="H6" s="15" t="s">
        <v>195</v>
      </c>
      <c r="I6" s="23" t="s">
        <v>195</v>
      </c>
      <c r="J6" s="15" t="s">
        <v>195</v>
      </c>
      <c r="K6" s="23" t="s">
        <v>195</v>
      </c>
      <c r="L6" s="15">
        <v>0</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15</v>
      </c>
      <c r="C7" s="23" t="s">
        <v>194</v>
      </c>
      <c r="D7" s="15">
        <v>30</v>
      </c>
      <c r="E7" s="23" t="s">
        <v>194</v>
      </c>
      <c r="F7" s="15">
        <v>40</v>
      </c>
      <c r="G7" s="23" t="s">
        <v>194</v>
      </c>
      <c r="H7" s="15">
        <v>45</v>
      </c>
      <c r="I7" s="23" t="s">
        <v>194</v>
      </c>
      <c r="J7" s="15" t="s">
        <v>194</v>
      </c>
      <c r="K7" s="23" t="s">
        <v>194</v>
      </c>
      <c r="L7" s="15">
        <v>50</v>
      </c>
      <c r="M7" s="15">
        <v>20</v>
      </c>
      <c r="N7" s="23" t="s">
        <v>194</v>
      </c>
      <c r="O7" s="15">
        <v>40</v>
      </c>
      <c r="P7" s="23" t="s">
        <v>194</v>
      </c>
      <c r="Q7" s="15">
        <v>60</v>
      </c>
      <c r="R7" s="23" t="s">
        <v>194</v>
      </c>
      <c r="S7" s="15">
        <v>60</v>
      </c>
      <c r="T7" s="23" t="s">
        <v>194</v>
      </c>
      <c r="U7" s="15" t="s">
        <v>194</v>
      </c>
      <c r="V7" s="23" t="s">
        <v>194</v>
      </c>
      <c r="W7" s="15">
        <v>60</v>
      </c>
      <c r="X7" s="15">
        <v>20</v>
      </c>
      <c r="Y7" s="23">
        <v>0.3684211</v>
      </c>
      <c r="Z7" s="15">
        <v>40</v>
      </c>
      <c r="AA7" s="23">
        <v>0.73684210000000006</v>
      </c>
      <c r="AB7" s="15">
        <v>55</v>
      </c>
      <c r="AC7" s="23">
        <v>1</v>
      </c>
      <c r="AD7" s="15">
        <v>55</v>
      </c>
      <c r="AE7" s="23">
        <v>1</v>
      </c>
      <c r="AF7" s="15">
        <v>0</v>
      </c>
      <c r="AG7" s="23">
        <v>0</v>
      </c>
      <c r="AH7" s="15">
        <v>55</v>
      </c>
      <c r="AI7" s="15" t="s">
        <v>194</v>
      </c>
      <c r="AJ7" s="23" t="s">
        <v>194</v>
      </c>
      <c r="AK7" s="15">
        <v>15</v>
      </c>
      <c r="AL7" s="23" t="s">
        <v>194</v>
      </c>
      <c r="AM7" s="15">
        <v>40</v>
      </c>
      <c r="AN7" s="23" t="s">
        <v>194</v>
      </c>
      <c r="AO7" s="15">
        <v>50</v>
      </c>
      <c r="AP7" s="23" t="s">
        <v>194</v>
      </c>
      <c r="AQ7" s="15" t="s">
        <v>194</v>
      </c>
      <c r="AR7" s="23" t="s">
        <v>194</v>
      </c>
      <c r="AS7" s="15">
        <v>55</v>
      </c>
      <c r="AT7" s="15">
        <v>15</v>
      </c>
      <c r="AU7" s="23">
        <v>0.1666667</v>
      </c>
      <c r="AV7" s="15">
        <v>45</v>
      </c>
      <c r="AW7" s="23">
        <v>0.51190480000000005</v>
      </c>
      <c r="AX7" s="15">
        <v>70</v>
      </c>
      <c r="AY7" s="23">
        <v>0.85714290000000004</v>
      </c>
      <c r="AZ7" s="15">
        <v>80</v>
      </c>
      <c r="BA7" s="23">
        <v>0.92857140000000005</v>
      </c>
      <c r="BB7" s="15">
        <v>5</v>
      </c>
      <c r="BC7" s="23">
        <v>7.1428599999999995E-2</v>
      </c>
      <c r="BD7" s="15">
        <v>85</v>
      </c>
    </row>
    <row r="8" spans="1:56" ht="15" customHeight="1" x14ac:dyDescent="0.2">
      <c r="A8" t="s">
        <v>19</v>
      </c>
      <c r="B8" s="15">
        <v>5</v>
      </c>
      <c r="C8" s="23" t="s">
        <v>194</v>
      </c>
      <c r="D8" s="15">
        <v>20</v>
      </c>
      <c r="E8" s="23" t="s">
        <v>194</v>
      </c>
      <c r="F8" s="15">
        <v>25</v>
      </c>
      <c r="G8" s="23" t="s">
        <v>194</v>
      </c>
      <c r="H8" s="15">
        <v>30</v>
      </c>
      <c r="I8" s="23" t="s">
        <v>194</v>
      </c>
      <c r="J8" s="15" t="s">
        <v>194</v>
      </c>
      <c r="K8" s="23" t="s">
        <v>194</v>
      </c>
      <c r="L8" s="15">
        <v>35</v>
      </c>
      <c r="M8" s="15">
        <v>10</v>
      </c>
      <c r="N8" s="23">
        <v>0.22727269999999999</v>
      </c>
      <c r="O8" s="15">
        <v>20</v>
      </c>
      <c r="P8" s="23">
        <v>0.40909089999999998</v>
      </c>
      <c r="Q8" s="15">
        <v>25</v>
      </c>
      <c r="R8" s="23">
        <v>0.61363639999999997</v>
      </c>
      <c r="S8" s="15">
        <v>35</v>
      </c>
      <c r="T8" s="23">
        <v>0.79545449999999995</v>
      </c>
      <c r="U8" s="15">
        <v>10</v>
      </c>
      <c r="V8" s="23">
        <v>0.20454549999999999</v>
      </c>
      <c r="W8" s="15">
        <v>45</v>
      </c>
      <c r="X8" s="15">
        <v>15</v>
      </c>
      <c r="Y8" s="23" t="s">
        <v>194</v>
      </c>
      <c r="Z8" s="15">
        <v>35</v>
      </c>
      <c r="AA8" s="23" t="s">
        <v>194</v>
      </c>
      <c r="AB8" s="15">
        <v>55</v>
      </c>
      <c r="AC8" s="23" t="s">
        <v>194</v>
      </c>
      <c r="AD8" s="15">
        <v>70</v>
      </c>
      <c r="AE8" s="23" t="s">
        <v>194</v>
      </c>
      <c r="AF8" s="15" t="s">
        <v>194</v>
      </c>
      <c r="AG8" s="23" t="s">
        <v>194</v>
      </c>
      <c r="AH8" s="15">
        <v>75</v>
      </c>
      <c r="AI8" s="15">
        <v>10</v>
      </c>
      <c r="AJ8" s="23">
        <v>0.1518987</v>
      </c>
      <c r="AK8" s="15">
        <v>30</v>
      </c>
      <c r="AL8" s="23">
        <v>0.3797468</v>
      </c>
      <c r="AM8" s="15">
        <v>45</v>
      </c>
      <c r="AN8" s="23">
        <v>0.58227850000000003</v>
      </c>
      <c r="AO8" s="15">
        <v>70</v>
      </c>
      <c r="AP8" s="23">
        <v>0.86075950000000001</v>
      </c>
      <c r="AQ8" s="15">
        <v>10</v>
      </c>
      <c r="AR8" s="23">
        <v>0.13924049999999999</v>
      </c>
      <c r="AS8" s="15">
        <v>80</v>
      </c>
      <c r="AT8" s="15">
        <v>20</v>
      </c>
      <c r="AU8" s="23">
        <v>0.24050630000000001</v>
      </c>
      <c r="AV8" s="15">
        <v>40</v>
      </c>
      <c r="AW8" s="23">
        <v>0.49367090000000002</v>
      </c>
      <c r="AX8" s="15">
        <v>50</v>
      </c>
      <c r="AY8" s="23">
        <v>0.64556959999999997</v>
      </c>
      <c r="AZ8" s="15">
        <v>60</v>
      </c>
      <c r="BA8" s="23">
        <v>0.74683540000000004</v>
      </c>
      <c r="BB8" s="15">
        <v>20</v>
      </c>
      <c r="BC8" s="23">
        <v>0.25316460000000002</v>
      </c>
      <c r="BD8" s="15">
        <v>80</v>
      </c>
    </row>
    <row r="9" spans="1:56" ht="15" customHeight="1" x14ac:dyDescent="0.2">
      <c r="A9" t="s">
        <v>96</v>
      </c>
      <c r="B9" s="15">
        <v>35</v>
      </c>
      <c r="C9" s="23">
        <v>0.50746270000000004</v>
      </c>
      <c r="D9" s="15">
        <v>45</v>
      </c>
      <c r="E9" s="23">
        <v>0.65671639999999998</v>
      </c>
      <c r="F9" s="15">
        <v>55</v>
      </c>
      <c r="G9" s="23">
        <v>0.85074629999999996</v>
      </c>
      <c r="H9" s="15">
        <v>60</v>
      </c>
      <c r="I9" s="23">
        <v>0.89552240000000005</v>
      </c>
      <c r="J9" s="15">
        <v>5</v>
      </c>
      <c r="K9" s="23">
        <v>0.1044776</v>
      </c>
      <c r="L9" s="15">
        <v>65</v>
      </c>
      <c r="M9" s="15">
        <v>30</v>
      </c>
      <c r="N9" s="23" t="s">
        <v>194</v>
      </c>
      <c r="O9" s="15">
        <v>50</v>
      </c>
      <c r="P9" s="23" t="s">
        <v>194</v>
      </c>
      <c r="Q9" s="15">
        <v>55</v>
      </c>
      <c r="R9" s="23" t="s">
        <v>194</v>
      </c>
      <c r="S9" s="15">
        <v>60</v>
      </c>
      <c r="T9" s="23" t="s">
        <v>194</v>
      </c>
      <c r="U9" s="15" t="s">
        <v>194</v>
      </c>
      <c r="V9" s="23" t="s">
        <v>194</v>
      </c>
      <c r="W9" s="15">
        <v>65</v>
      </c>
      <c r="X9" s="15">
        <v>30</v>
      </c>
      <c r="Y9" s="23" t="s">
        <v>194</v>
      </c>
      <c r="Z9" s="15">
        <v>45</v>
      </c>
      <c r="AA9" s="23" t="s">
        <v>194</v>
      </c>
      <c r="AB9" s="15">
        <v>70</v>
      </c>
      <c r="AC9" s="23" t="s">
        <v>194</v>
      </c>
      <c r="AD9" s="15">
        <v>75</v>
      </c>
      <c r="AE9" s="23" t="s">
        <v>194</v>
      </c>
      <c r="AF9" s="15" t="s">
        <v>194</v>
      </c>
      <c r="AG9" s="23" t="s">
        <v>194</v>
      </c>
      <c r="AH9" s="15">
        <v>75</v>
      </c>
      <c r="AI9" s="15">
        <v>20</v>
      </c>
      <c r="AJ9" s="23">
        <v>0.30136990000000002</v>
      </c>
      <c r="AK9" s="15">
        <v>40</v>
      </c>
      <c r="AL9" s="23">
        <v>0.56164380000000003</v>
      </c>
      <c r="AM9" s="15">
        <v>55</v>
      </c>
      <c r="AN9" s="23">
        <v>0.75342469999999995</v>
      </c>
      <c r="AO9" s="15">
        <v>65</v>
      </c>
      <c r="AP9" s="23">
        <v>0.90410959999999996</v>
      </c>
      <c r="AQ9" s="15">
        <v>5</v>
      </c>
      <c r="AR9" s="23">
        <v>9.5890400000000001E-2</v>
      </c>
      <c r="AS9" s="15">
        <v>75</v>
      </c>
      <c r="AT9" s="15">
        <v>30</v>
      </c>
      <c r="AU9" s="23" t="s">
        <v>194</v>
      </c>
      <c r="AV9" s="15">
        <v>55</v>
      </c>
      <c r="AW9" s="23" t="s">
        <v>194</v>
      </c>
      <c r="AX9" s="15">
        <v>75</v>
      </c>
      <c r="AY9" s="23" t="s">
        <v>194</v>
      </c>
      <c r="AZ9" s="15">
        <v>80</v>
      </c>
      <c r="BA9" s="23" t="s">
        <v>194</v>
      </c>
      <c r="BB9" s="15" t="s">
        <v>194</v>
      </c>
      <c r="BC9" s="23" t="s">
        <v>194</v>
      </c>
      <c r="BD9" s="15">
        <v>85</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10</v>
      </c>
      <c r="C11" s="23">
        <v>0.25</v>
      </c>
      <c r="D11" s="15">
        <v>20</v>
      </c>
      <c r="E11" s="23">
        <v>0.47499999999999998</v>
      </c>
      <c r="F11" s="15">
        <v>30</v>
      </c>
      <c r="G11" s="23">
        <v>0.77500000000000002</v>
      </c>
      <c r="H11" s="15">
        <v>35</v>
      </c>
      <c r="I11" s="23">
        <v>0.875</v>
      </c>
      <c r="J11" s="15">
        <v>5</v>
      </c>
      <c r="K11" s="23">
        <v>0.125</v>
      </c>
      <c r="L11" s="15">
        <v>40</v>
      </c>
      <c r="M11" s="15">
        <v>20</v>
      </c>
      <c r="N11" s="23">
        <v>0.41176469999999998</v>
      </c>
      <c r="O11" s="15">
        <v>30</v>
      </c>
      <c r="P11" s="23">
        <v>0.56862749999999995</v>
      </c>
      <c r="Q11" s="15">
        <v>40</v>
      </c>
      <c r="R11" s="23">
        <v>0.82352939999999997</v>
      </c>
      <c r="S11" s="15">
        <v>45</v>
      </c>
      <c r="T11" s="23">
        <v>0.90196080000000001</v>
      </c>
      <c r="U11" s="15">
        <v>5</v>
      </c>
      <c r="V11" s="23">
        <v>9.8039200000000007E-2</v>
      </c>
      <c r="W11" s="15">
        <v>50</v>
      </c>
      <c r="X11" s="15">
        <v>15</v>
      </c>
      <c r="Y11" s="23" t="s">
        <v>194</v>
      </c>
      <c r="Z11" s="15">
        <v>25</v>
      </c>
      <c r="AA11" s="23" t="s">
        <v>194</v>
      </c>
      <c r="AB11" s="15">
        <v>35</v>
      </c>
      <c r="AC11" s="23" t="s">
        <v>194</v>
      </c>
      <c r="AD11" s="15">
        <v>35</v>
      </c>
      <c r="AE11" s="23" t="s">
        <v>194</v>
      </c>
      <c r="AF11" s="15" t="s">
        <v>194</v>
      </c>
      <c r="AG11" s="23" t="s">
        <v>194</v>
      </c>
      <c r="AH11" s="15">
        <v>40</v>
      </c>
      <c r="AI11" s="15">
        <v>10</v>
      </c>
      <c r="AJ11" s="23" t="s">
        <v>194</v>
      </c>
      <c r="AK11" s="15">
        <v>25</v>
      </c>
      <c r="AL11" s="23" t="s">
        <v>194</v>
      </c>
      <c r="AM11" s="15">
        <v>35</v>
      </c>
      <c r="AN11" s="23" t="s">
        <v>194</v>
      </c>
      <c r="AO11" s="15">
        <v>45</v>
      </c>
      <c r="AP11" s="23" t="s">
        <v>194</v>
      </c>
      <c r="AQ11" s="15" t="s">
        <v>194</v>
      </c>
      <c r="AR11" s="23" t="s">
        <v>194</v>
      </c>
      <c r="AS11" s="15">
        <v>45</v>
      </c>
      <c r="AT11" s="15">
        <v>15</v>
      </c>
      <c r="AU11" s="23" t="s">
        <v>194</v>
      </c>
      <c r="AV11" s="15">
        <v>30</v>
      </c>
      <c r="AW11" s="23" t="s">
        <v>194</v>
      </c>
      <c r="AX11" s="15">
        <v>35</v>
      </c>
      <c r="AY11" s="23" t="s">
        <v>194</v>
      </c>
      <c r="AZ11" s="15">
        <v>40</v>
      </c>
      <c r="BA11" s="23" t="s">
        <v>194</v>
      </c>
      <c r="BB11" s="15" t="s">
        <v>194</v>
      </c>
      <c r="BC11" s="23" t="s">
        <v>194</v>
      </c>
      <c r="BD11" s="15">
        <v>40</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194</v>
      </c>
      <c r="N12" s="23" t="s">
        <v>194</v>
      </c>
      <c r="O12" s="15">
        <v>5</v>
      </c>
      <c r="P12" s="23" t="s">
        <v>194</v>
      </c>
      <c r="Q12" s="15">
        <v>5</v>
      </c>
      <c r="R12" s="23" t="s">
        <v>194</v>
      </c>
      <c r="S12" s="15">
        <v>5</v>
      </c>
      <c r="T12" s="23" t="s">
        <v>194</v>
      </c>
      <c r="U12" s="15">
        <v>0</v>
      </c>
      <c r="V12" s="23">
        <v>0</v>
      </c>
      <c r="W12" s="15">
        <v>5</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195</v>
      </c>
      <c r="C13" s="23" t="s">
        <v>195</v>
      </c>
      <c r="D13" s="15" t="s">
        <v>195</v>
      </c>
      <c r="E13" s="23" t="s">
        <v>195</v>
      </c>
      <c r="F13" s="15" t="s">
        <v>195</v>
      </c>
      <c r="G13" s="23" t="s">
        <v>195</v>
      </c>
      <c r="H13" s="15" t="s">
        <v>195</v>
      </c>
      <c r="I13" s="23" t="s">
        <v>195</v>
      </c>
      <c r="J13" s="15" t="s">
        <v>195</v>
      </c>
      <c r="K13" s="23" t="s">
        <v>195</v>
      </c>
      <c r="L13" s="15">
        <v>0</v>
      </c>
      <c r="M13" s="15" t="s">
        <v>195</v>
      </c>
      <c r="N13" s="23" t="s">
        <v>195</v>
      </c>
      <c r="O13" s="15" t="s">
        <v>195</v>
      </c>
      <c r="P13" s="23" t="s">
        <v>195</v>
      </c>
      <c r="Q13" s="15" t="s">
        <v>195</v>
      </c>
      <c r="R13" s="23" t="s">
        <v>195</v>
      </c>
      <c r="S13" s="15" t="s">
        <v>195</v>
      </c>
      <c r="T13" s="23" t="s">
        <v>195</v>
      </c>
      <c r="U13" s="15" t="s">
        <v>195</v>
      </c>
      <c r="V13" s="23" t="s">
        <v>195</v>
      </c>
      <c r="W13" s="15">
        <v>0</v>
      </c>
      <c r="X13" s="15" t="s">
        <v>195</v>
      </c>
      <c r="Y13" s="23" t="s">
        <v>195</v>
      </c>
      <c r="Z13" s="15" t="s">
        <v>195</v>
      </c>
      <c r="AA13" s="23" t="s">
        <v>195</v>
      </c>
      <c r="AB13" s="15" t="s">
        <v>195</v>
      </c>
      <c r="AC13" s="23" t="s">
        <v>195</v>
      </c>
      <c r="AD13" s="15" t="s">
        <v>195</v>
      </c>
      <c r="AE13" s="23" t="s">
        <v>195</v>
      </c>
      <c r="AF13" s="15" t="s">
        <v>195</v>
      </c>
      <c r="AG13" s="23" t="s">
        <v>195</v>
      </c>
      <c r="AH13" s="15">
        <v>0</v>
      </c>
      <c r="AI13" s="15" t="s">
        <v>195</v>
      </c>
      <c r="AJ13" s="23" t="s">
        <v>195</v>
      </c>
      <c r="AK13" s="15" t="s">
        <v>195</v>
      </c>
      <c r="AL13" s="23" t="s">
        <v>195</v>
      </c>
      <c r="AM13" s="15" t="s">
        <v>195</v>
      </c>
      <c r="AN13" s="23" t="s">
        <v>195</v>
      </c>
      <c r="AO13" s="15" t="s">
        <v>195</v>
      </c>
      <c r="AP13" s="23" t="s">
        <v>195</v>
      </c>
      <c r="AQ13" s="15" t="s">
        <v>195</v>
      </c>
      <c r="AR13" s="23" t="s">
        <v>195</v>
      </c>
      <c r="AS13" s="15">
        <v>0</v>
      </c>
      <c r="AT13" s="15" t="s">
        <v>195</v>
      </c>
      <c r="AU13" s="23" t="s">
        <v>195</v>
      </c>
      <c r="AV13" s="15" t="s">
        <v>195</v>
      </c>
      <c r="AW13" s="23" t="s">
        <v>195</v>
      </c>
      <c r="AX13" s="15" t="s">
        <v>195</v>
      </c>
      <c r="AY13" s="23" t="s">
        <v>195</v>
      </c>
      <c r="AZ13" s="15" t="s">
        <v>195</v>
      </c>
      <c r="BA13" s="23" t="s">
        <v>195</v>
      </c>
      <c r="BB13" s="15" t="s">
        <v>195</v>
      </c>
      <c r="BC13" s="23" t="s">
        <v>195</v>
      </c>
      <c r="BD13" s="15">
        <v>0</v>
      </c>
    </row>
    <row r="14" spans="1:56" ht="15" customHeight="1" x14ac:dyDescent="0.2">
      <c r="A14" t="s">
        <v>22</v>
      </c>
      <c r="B14" s="15">
        <v>0</v>
      </c>
      <c r="C14" s="23">
        <v>0</v>
      </c>
      <c r="D14" s="15" t="s">
        <v>194</v>
      </c>
      <c r="E14" s="23" t="s">
        <v>194</v>
      </c>
      <c r="F14" s="15">
        <v>5</v>
      </c>
      <c r="G14" s="23" t="s">
        <v>194</v>
      </c>
      <c r="H14" s="15">
        <v>5</v>
      </c>
      <c r="I14" s="23" t="s">
        <v>194</v>
      </c>
      <c r="J14" s="15" t="s">
        <v>194</v>
      </c>
      <c r="K14" s="23" t="s">
        <v>194</v>
      </c>
      <c r="L14" s="15">
        <v>10</v>
      </c>
      <c r="M14" s="15" t="s">
        <v>194</v>
      </c>
      <c r="N14" s="23" t="s">
        <v>194</v>
      </c>
      <c r="O14" s="15">
        <v>10</v>
      </c>
      <c r="P14" s="23" t="s">
        <v>194</v>
      </c>
      <c r="Q14" s="15">
        <v>10</v>
      </c>
      <c r="R14" s="23" t="s">
        <v>194</v>
      </c>
      <c r="S14" s="15">
        <v>10</v>
      </c>
      <c r="T14" s="23" t="s">
        <v>194</v>
      </c>
      <c r="U14" s="15">
        <v>0</v>
      </c>
      <c r="V14" s="23">
        <v>0</v>
      </c>
      <c r="W14" s="15">
        <v>10</v>
      </c>
      <c r="X14" s="15">
        <v>0</v>
      </c>
      <c r="Y14" s="23">
        <v>0</v>
      </c>
      <c r="Z14" s="15" t="s">
        <v>194</v>
      </c>
      <c r="AA14" s="23" t="s">
        <v>194</v>
      </c>
      <c r="AB14" s="15">
        <v>10</v>
      </c>
      <c r="AC14" s="23" t="s">
        <v>194</v>
      </c>
      <c r="AD14" s="15">
        <v>10</v>
      </c>
      <c r="AE14" s="23" t="s">
        <v>194</v>
      </c>
      <c r="AF14" s="15" t="s">
        <v>194</v>
      </c>
      <c r="AG14" s="23" t="s">
        <v>194</v>
      </c>
      <c r="AH14" s="15">
        <v>15</v>
      </c>
      <c r="AI14" s="15" t="s">
        <v>194</v>
      </c>
      <c r="AJ14" s="23" t="s">
        <v>194</v>
      </c>
      <c r="AK14" s="15">
        <v>5</v>
      </c>
      <c r="AL14" s="23" t="s">
        <v>194</v>
      </c>
      <c r="AM14" s="15">
        <v>10</v>
      </c>
      <c r="AN14" s="23" t="s">
        <v>194</v>
      </c>
      <c r="AO14" s="15">
        <v>15</v>
      </c>
      <c r="AP14" s="23" t="s">
        <v>194</v>
      </c>
      <c r="AQ14" s="15">
        <v>0</v>
      </c>
      <c r="AR14" s="23">
        <v>0</v>
      </c>
      <c r="AS14" s="15">
        <v>15</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v>5</v>
      </c>
      <c r="C15" s="23" t="s">
        <v>194</v>
      </c>
      <c r="D15" s="15">
        <v>10</v>
      </c>
      <c r="E15" s="23" t="s">
        <v>194</v>
      </c>
      <c r="F15" s="15">
        <v>10</v>
      </c>
      <c r="G15" s="23" t="s">
        <v>194</v>
      </c>
      <c r="H15" s="15">
        <v>15</v>
      </c>
      <c r="I15" s="23" t="s">
        <v>194</v>
      </c>
      <c r="J15" s="15" t="s">
        <v>194</v>
      </c>
      <c r="K15" s="23" t="s">
        <v>194</v>
      </c>
      <c r="L15" s="15">
        <v>20</v>
      </c>
      <c r="M15" s="15">
        <v>20</v>
      </c>
      <c r="N15" s="23" t="s">
        <v>194</v>
      </c>
      <c r="O15" s="15">
        <v>20</v>
      </c>
      <c r="P15" s="23" t="s">
        <v>194</v>
      </c>
      <c r="Q15" s="15">
        <v>25</v>
      </c>
      <c r="R15" s="23" t="s">
        <v>194</v>
      </c>
      <c r="S15" s="15">
        <v>30</v>
      </c>
      <c r="T15" s="23" t="s">
        <v>194</v>
      </c>
      <c r="U15" s="15" t="s">
        <v>194</v>
      </c>
      <c r="V15" s="23" t="s">
        <v>194</v>
      </c>
      <c r="W15" s="15">
        <v>30</v>
      </c>
      <c r="X15" s="15" t="s">
        <v>194</v>
      </c>
      <c r="Y15" s="23" t="s">
        <v>194</v>
      </c>
      <c r="Z15" s="15">
        <v>10</v>
      </c>
      <c r="AA15" s="23" t="s">
        <v>194</v>
      </c>
      <c r="AB15" s="15">
        <v>10</v>
      </c>
      <c r="AC15" s="23" t="s">
        <v>194</v>
      </c>
      <c r="AD15" s="15">
        <v>15</v>
      </c>
      <c r="AE15" s="23" t="s">
        <v>194</v>
      </c>
      <c r="AF15" s="15">
        <v>0</v>
      </c>
      <c r="AG15" s="23">
        <v>0</v>
      </c>
      <c r="AH15" s="15">
        <v>15</v>
      </c>
      <c r="AI15" s="15" t="s">
        <v>194</v>
      </c>
      <c r="AJ15" s="23" t="s">
        <v>194</v>
      </c>
      <c r="AK15" s="15">
        <v>5</v>
      </c>
      <c r="AL15" s="23" t="s">
        <v>194</v>
      </c>
      <c r="AM15" s="15">
        <v>10</v>
      </c>
      <c r="AN15" s="23" t="s">
        <v>194</v>
      </c>
      <c r="AO15" s="15">
        <v>10</v>
      </c>
      <c r="AP15" s="23" t="s">
        <v>194</v>
      </c>
      <c r="AQ15" s="15">
        <v>5</v>
      </c>
      <c r="AR15" s="23" t="s">
        <v>194</v>
      </c>
      <c r="AS15" s="15">
        <v>15</v>
      </c>
      <c r="AT15" s="15" t="s">
        <v>194</v>
      </c>
      <c r="AU15" s="23" t="s">
        <v>194</v>
      </c>
      <c r="AV15" s="15">
        <v>5</v>
      </c>
      <c r="AW15" s="23" t="s">
        <v>194</v>
      </c>
      <c r="AX15" s="15">
        <v>15</v>
      </c>
      <c r="AY15" s="23" t="s">
        <v>194</v>
      </c>
      <c r="AZ15" s="15">
        <v>15</v>
      </c>
      <c r="BA15" s="23" t="s">
        <v>194</v>
      </c>
      <c r="BB15" s="15">
        <v>10</v>
      </c>
      <c r="BC15" s="23" t="s">
        <v>194</v>
      </c>
      <c r="BD15" s="15">
        <v>25</v>
      </c>
    </row>
    <row r="16" spans="1:56" ht="15" customHeight="1" x14ac:dyDescent="0.2">
      <c r="A16" t="s">
        <v>97</v>
      </c>
      <c r="B16" s="15">
        <v>0</v>
      </c>
      <c r="C16" s="23">
        <v>0</v>
      </c>
      <c r="D16" s="15" t="s">
        <v>194</v>
      </c>
      <c r="E16" s="23" t="s">
        <v>194</v>
      </c>
      <c r="F16" s="15" t="s">
        <v>194</v>
      </c>
      <c r="G16" s="23" t="s">
        <v>194</v>
      </c>
      <c r="H16" s="15" t="s">
        <v>194</v>
      </c>
      <c r="I16" s="23" t="s">
        <v>194</v>
      </c>
      <c r="J16" s="15">
        <v>0</v>
      </c>
      <c r="K16" s="23">
        <v>0</v>
      </c>
      <c r="L16" s="15" t="s">
        <v>194</v>
      </c>
      <c r="M16" s="15" t="s">
        <v>194</v>
      </c>
      <c r="N16" s="23" t="s">
        <v>194</v>
      </c>
      <c r="O16" s="15" t="s">
        <v>194</v>
      </c>
      <c r="P16" s="23" t="s">
        <v>194</v>
      </c>
      <c r="Q16" s="15">
        <v>5</v>
      </c>
      <c r="R16" s="23" t="s">
        <v>194</v>
      </c>
      <c r="S16" s="15">
        <v>5</v>
      </c>
      <c r="T16" s="23" t="s">
        <v>194</v>
      </c>
      <c r="U16" s="15">
        <v>0</v>
      </c>
      <c r="V16" s="23">
        <v>0</v>
      </c>
      <c r="W16" s="15">
        <v>5</v>
      </c>
      <c r="X16" s="15" t="s">
        <v>194</v>
      </c>
      <c r="Y16" s="23" t="s">
        <v>194</v>
      </c>
      <c r="Z16" s="15" t="s">
        <v>194</v>
      </c>
      <c r="AA16" s="23" t="s">
        <v>194</v>
      </c>
      <c r="AB16" s="15">
        <v>5</v>
      </c>
      <c r="AC16" s="23" t="s">
        <v>194</v>
      </c>
      <c r="AD16" s="15">
        <v>5</v>
      </c>
      <c r="AE16" s="23" t="s">
        <v>194</v>
      </c>
      <c r="AF16" s="15">
        <v>0</v>
      </c>
      <c r="AG16" s="23">
        <v>0</v>
      </c>
      <c r="AH16" s="15">
        <v>5</v>
      </c>
      <c r="AI16" s="15" t="s">
        <v>194</v>
      </c>
      <c r="AJ16" s="23" t="s">
        <v>194</v>
      </c>
      <c r="AK16" s="15">
        <v>5</v>
      </c>
      <c r="AL16" s="23" t="s">
        <v>194</v>
      </c>
      <c r="AM16" s="15">
        <v>10</v>
      </c>
      <c r="AN16" s="23" t="s">
        <v>194</v>
      </c>
      <c r="AO16" s="15">
        <v>10</v>
      </c>
      <c r="AP16" s="23" t="s">
        <v>194</v>
      </c>
      <c r="AQ16" s="15" t="s">
        <v>194</v>
      </c>
      <c r="AR16" s="23" t="s">
        <v>194</v>
      </c>
      <c r="AS16" s="15">
        <v>10</v>
      </c>
      <c r="AT16" s="15" t="s">
        <v>195</v>
      </c>
      <c r="AU16" s="23" t="s">
        <v>195</v>
      </c>
      <c r="AV16" s="15" t="s">
        <v>195</v>
      </c>
      <c r="AW16" s="23" t="s">
        <v>195</v>
      </c>
      <c r="AX16" s="15" t="s">
        <v>195</v>
      </c>
      <c r="AY16" s="23" t="s">
        <v>195</v>
      </c>
      <c r="AZ16" s="15" t="s">
        <v>195</v>
      </c>
      <c r="BA16" s="23" t="s">
        <v>195</v>
      </c>
      <c r="BB16" s="15" t="s">
        <v>195</v>
      </c>
      <c r="BC16" s="23" t="s">
        <v>195</v>
      </c>
      <c r="BD16" s="15">
        <v>0</v>
      </c>
    </row>
    <row r="17" spans="1:56" ht="15" customHeight="1" x14ac:dyDescent="0.2">
      <c r="A17" t="s">
        <v>41</v>
      </c>
      <c r="B17" s="15" t="s">
        <v>194</v>
      </c>
      <c r="C17" s="23" t="s">
        <v>194</v>
      </c>
      <c r="D17" s="15">
        <v>10</v>
      </c>
      <c r="E17" s="23" t="s">
        <v>194</v>
      </c>
      <c r="F17" s="15">
        <v>25</v>
      </c>
      <c r="G17" s="23" t="s">
        <v>194</v>
      </c>
      <c r="H17" s="15">
        <v>35</v>
      </c>
      <c r="I17" s="23" t="s">
        <v>194</v>
      </c>
      <c r="J17" s="15" t="s">
        <v>194</v>
      </c>
      <c r="K17" s="23" t="s">
        <v>194</v>
      </c>
      <c r="L17" s="15">
        <v>35</v>
      </c>
      <c r="M17" s="15">
        <v>10</v>
      </c>
      <c r="N17" s="23" t="s">
        <v>194</v>
      </c>
      <c r="O17" s="15">
        <v>20</v>
      </c>
      <c r="P17" s="23" t="s">
        <v>194</v>
      </c>
      <c r="Q17" s="15">
        <v>25</v>
      </c>
      <c r="R17" s="23" t="s">
        <v>194</v>
      </c>
      <c r="S17" s="15">
        <v>25</v>
      </c>
      <c r="T17" s="23" t="s">
        <v>194</v>
      </c>
      <c r="U17" s="15" t="s">
        <v>194</v>
      </c>
      <c r="V17" s="23" t="s">
        <v>194</v>
      </c>
      <c r="W17" s="15">
        <v>25</v>
      </c>
      <c r="X17" s="15" t="s">
        <v>194</v>
      </c>
      <c r="Y17" s="23" t="s">
        <v>194</v>
      </c>
      <c r="Z17" s="15">
        <v>15</v>
      </c>
      <c r="AA17" s="23" t="s">
        <v>194</v>
      </c>
      <c r="AB17" s="15">
        <v>20</v>
      </c>
      <c r="AC17" s="23" t="s">
        <v>194</v>
      </c>
      <c r="AD17" s="15">
        <v>25</v>
      </c>
      <c r="AE17" s="23" t="s">
        <v>194</v>
      </c>
      <c r="AF17" s="15" t="s">
        <v>194</v>
      </c>
      <c r="AG17" s="23" t="s">
        <v>194</v>
      </c>
      <c r="AH17" s="15">
        <v>25</v>
      </c>
      <c r="AI17" s="15">
        <v>5</v>
      </c>
      <c r="AJ17" s="23">
        <v>0.1136364</v>
      </c>
      <c r="AK17" s="15">
        <v>5</v>
      </c>
      <c r="AL17" s="23">
        <v>0.1363636</v>
      </c>
      <c r="AM17" s="15">
        <v>15</v>
      </c>
      <c r="AN17" s="23">
        <v>0.34090910000000002</v>
      </c>
      <c r="AO17" s="15">
        <v>25</v>
      </c>
      <c r="AP17" s="23">
        <v>0.54545449999999995</v>
      </c>
      <c r="AQ17" s="15">
        <v>20</v>
      </c>
      <c r="AR17" s="23">
        <v>0.45454549999999999</v>
      </c>
      <c r="AS17" s="15">
        <v>45</v>
      </c>
      <c r="AT17" s="15">
        <v>10</v>
      </c>
      <c r="AU17" s="23">
        <v>0.19607840000000001</v>
      </c>
      <c r="AV17" s="15">
        <v>20</v>
      </c>
      <c r="AW17" s="23">
        <v>0.43137249999999999</v>
      </c>
      <c r="AX17" s="15">
        <v>35</v>
      </c>
      <c r="AY17" s="23">
        <v>0.64705880000000005</v>
      </c>
      <c r="AZ17" s="15">
        <v>40</v>
      </c>
      <c r="BA17" s="23">
        <v>0.74509800000000004</v>
      </c>
      <c r="BB17" s="15">
        <v>15</v>
      </c>
      <c r="BC17" s="23">
        <v>0.25490200000000002</v>
      </c>
      <c r="BD17" s="15">
        <v>50</v>
      </c>
    </row>
    <row r="18" spans="1:56" ht="15" customHeight="1" x14ac:dyDescent="0.2">
      <c r="A18" t="s">
        <v>24</v>
      </c>
      <c r="B18" s="15" t="s">
        <v>195</v>
      </c>
      <c r="C18" s="23" t="s">
        <v>195</v>
      </c>
      <c r="D18" s="15" t="s">
        <v>195</v>
      </c>
      <c r="E18" s="23" t="s">
        <v>195</v>
      </c>
      <c r="F18" s="15" t="s">
        <v>195</v>
      </c>
      <c r="G18" s="23" t="s">
        <v>195</v>
      </c>
      <c r="H18" s="15" t="s">
        <v>195</v>
      </c>
      <c r="I18" s="23" t="s">
        <v>195</v>
      </c>
      <c r="J18" s="15" t="s">
        <v>195</v>
      </c>
      <c r="K18" s="23" t="s">
        <v>195</v>
      </c>
      <c r="L18" s="15">
        <v>0</v>
      </c>
      <c r="M18" s="15" t="s">
        <v>195</v>
      </c>
      <c r="N18" s="23" t="s">
        <v>195</v>
      </c>
      <c r="O18" s="15" t="s">
        <v>195</v>
      </c>
      <c r="P18" s="23" t="s">
        <v>195</v>
      </c>
      <c r="Q18" s="15" t="s">
        <v>195</v>
      </c>
      <c r="R18" s="23" t="s">
        <v>195</v>
      </c>
      <c r="S18" s="15" t="s">
        <v>195</v>
      </c>
      <c r="T18" s="23" t="s">
        <v>195</v>
      </c>
      <c r="U18" s="15" t="s">
        <v>195</v>
      </c>
      <c r="V18" s="23" t="s">
        <v>195</v>
      </c>
      <c r="W18" s="15">
        <v>0</v>
      </c>
      <c r="X18" s="15" t="s">
        <v>195</v>
      </c>
      <c r="Y18" s="23" t="s">
        <v>195</v>
      </c>
      <c r="Z18" s="15" t="s">
        <v>195</v>
      </c>
      <c r="AA18" s="23" t="s">
        <v>195</v>
      </c>
      <c r="AB18" s="15" t="s">
        <v>195</v>
      </c>
      <c r="AC18" s="23" t="s">
        <v>195</v>
      </c>
      <c r="AD18" s="15" t="s">
        <v>195</v>
      </c>
      <c r="AE18" s="23" t="s">
        <v>195</v>
      </c>
      <c r="AF18" s="15" t="s">
        <v>195</v>
      </c>
      <c r="AG18" s="23" t="s">
        <v>195</v>
      </c>
      <c r="AH18" s="15">
        <v>0</v>
      </c>
      <c r="AI18" s="15" t="s">
        <v>195</v>
      </c>
      <c r="AJ18" s="23" t="s">
        <v>195</v>
      </c>
      <c r="AK18" s="15" t="s">
        <v>195</v>
      </c>
      <c r="AL18" s="23" t="s">
        <v>195</v>
      </c>
      <c r="AM18" s="15" t="s">
        <v>195</v>
      </c>
      <c r="AN18" s="23" t="s">
        <v>195</v>
      </c>
      <c r="AO18" s="15" t="s">
        <v>195</v>
      </c>
      <c r="AP18" s="23" t="s">
        <v>195</v>
      </c>
      <c r="AQ18" s="15" t="s">
        <v>195</v>
      </c>
      <c r="AR18" s="23" t="s">
        <v>195</v>
      </c>
      <c r="AS18" s="15">
        <v>0</v>
      </c>
      <c r="AT18" s="15" t="s">
        <v>195</v>
      </c>
      <c r="AU18" s="23" t="s">
        <v>195</v>
      </c>
      <c r="AV18" s="15" t="s">
        <v>195</v>
      </c>
      <c r="AW18" s="23" t="s">
        <v>195</v>
      </c>
      <c r="AX18" s="15" t="s">
        <v>195</v>
      </c>
      <c r="AY18" s="23" t="s">
        <v>195</v>
      </c>
      <c r="AZ18" s="15" t="s">
        <v>195</v>
      </c>
      <c r="BA18" s="23" t="s">
        <v>195</v>
      </c>
      <c r="BB18" s="15" t="s">
        <v>195</v>
      </c>
      <c r="BC18" s="23" t="s">
        <v>195</v>
      </c>
      <c r="BD18" s="15">
        <v>0</v>
      </c>
    </row>
    <row r="19" spans="1:56" ht="15" customHeight="1" x14ac:dyDescent="0.2">
      <c r="A19" t="s">
        <v>98</v>
      </c>
      <c r="B19" s="15" t="s">
        <v>195</v>
      </c>
      <c r="C19" s="23" t="s">
        <v>195</v>
      </c>
      <c r="D19" s="15" t="s">
        <v>195</v>
      </c>
      <c r="E19" s="23" t="s">
        <v>195</v>
      </c>
      <c r="F19" s="15" t="s">
        <v>195</v>
      </c>
      <c r="G19" s="23" t="s">
        <v>195</v>
      </c>
      <c r="H19" s="15" t="s">
        <v>195</v>
      </c>
      <c r="I19" s="23" t="s">
        <v>195</v>
      </c>
      <c r="J19" s="15" t="s">
        <v>195</v>
      </c>
      <c r="K19" s="23" t="s">
        <v>195</v>
      </c>
      <c r="L19" s="15">
        <v>0</v>
      </c>
      <c r="M19" s="15" t="s">
        <v>195</v>
      </c>
      <c r="N19" s="23" t="s">
        <v>195</v>
      </c>
      <c r="O19" s="15" t="s">
        <v>195</v>
      </c>
      <c r="P19" s="23" t="s">
        <v>195</v>
      </c>
      <c r="Q19" s="15" t="s">
        <v>195</v>
      </c>
      <c r="R19" s="23" t="s">
        <v>195</v>
      </c>
      <c r="S19" s="15" t="s">
        <v>195</v>
      </c>
      <c r="T19" s="23" t="s">
        <v>195</v>
      </c>
      <c r="U19" s="15" t="s">
        <v>195</v>
      </c>
      <c r="V19" s="23" t="s">
        <v>195</v>
      </c>
      <c r="W19" s="15">
        <v>0</v>
      </c>
      <c r="X19" s="15" t="s">
        <v>195</v>
      </c>
      <c r="Y19" s="23" t="s">
        <v>195</v>
      </c>
      <c r="Z19" s="15" t="s">
        <v>195</v>
      </c>
      <c r="AA19" s="23" t="s">
        <v>195</v>
      </c>
      <c r="AB19" s="15" t="s">
        <v>195</v>
      </c>
      <c r="AC19" s="23" t="s">
        <v>195</v>
      </c>
      <c r="AD19" s="15" t="s">
        <v>195</v>
      </c>
      <c r="AE19" s="23" t="s">
        <v>195</v>
      </c>
      <c r="AF19" s="15" t="s">
        <v>195</v>
      </c>
      <c r="AG19" s="23" t="s">
        <v>195</v>
      </c>
      <c r="AH19" s="15">
        <v>0</v>
      </c>
      <c r="AI19" s="15" t="s">
        <v>195</v>
      </c>
      <c r="AJ19" s="23" t="s">
        <v>195</v>
      </c>
      <c r="AK19" s="15" t="s">
        <v>195</v>
      </c>
      <c r="AL19" s="23" t="s">
        <v>195</v>
      </c>
      <c r="AM19" s="15" t="s">
        <v>195</v>
      </c>
      <c r="AN19" s="23" t="s">
        <v>195</v>
      </c>
      <c r="AO19" s="15" t="s">
        <v>195</v>
      </c>
      <c r="AP19" s="23" t="s">
        <v>195</v>
      </c>
      <c r="AQ19" s="15" t="s">
        <v>195</v>
      </c>
      <c r="AR19" s="23" t="s">
        <v>195</v>
      </c>
      <c r="AS19" s="15">
        <v>0</v>
      </c>
      <c r="AT19" s="15">
        <v>0</v>
      </c>
      <c r="AU19" s="23">
        <v>0</v>
      </c>
      <c r="AV19" s="15" t="s">
        <v>194</v>
      </c>
      <c r="AW19" s="23" t="s">
        <v>194</v>
      </c>
      <c r="AX19" s="15" t="s">
        <v>194</v>
      </c>
      <c r="AY19" s="23" t="s">
        <v>194</v>
      </c>
      <c r="AZ19" s="15" t="s">
        <v>194</v>
      </c>
      <c r="BA19" s="23" t="s">
        <v>194</v>
      </c>
      <c r="BB19" s="15">
        <v>0</v>
      </c>
      <c r="BC19" s="23">
        <v>0</v>
      </c>
      <c r="BD19" s="15" t="s">
        <v>194</v>
      </c>
    </row>
    <row r="20" spans="1:56" ht="15" customHeight="1" x14ac:dyDescent="0.2">
      <c r="A20" t="s">
        <v>42</v>
      </c>
      <c r="B20" s="15">
        <v>5</v>
      </c>
      <c r="C20" s="23">
        <v>0.125</v>
      </c>
      <c r="D20" s="15">
        <v>15</v>
      </c>
      <c r="E20" s="23">
        <v>0.32500000000000001</v>
      </c>
      <c r="F20" s="15">
        <v>20</v>
      </c>
      <c r="G20" s="23">
        <v>0.55000000000000004</v>
      </c>
      <c r="H20" s="15">
        <v>30</v>
      </c>
      <c r="I20" s="23">
        <v>0.75</v>
      </c>
      <c r="J20" s="15">
        <v>10</v>
      </c>
      <c r="K20" s="23">
        <v>0.25</v>
      </c>
      <c r="L20" s="15">
        <v>40</v>
      </c>
      <c r="M20" s="15">
        <v>10</v>
      </c>
      <c r="N20" s="23" t="s">
        <v>194</v>
      </c>
      <c r="O20" s="15">
        <v>15</v>
      </c>
      <c r="P20" s="23" t="s">
        <v>194</v>
      </c>
      <c r="Q20" s="15">
        <v>30</v>
      </c>
      <c r="R20" s="23" t="s">
        <v>194</v>
      </c>
      <c r="S20" s="15">
        <v>35</v>
      </c>
      <c r="T20" s="23" t="s">
        <v>194</v>
      </c>
      <c r="U20" s="15" t="s">
        <v>194</v>
      </c>
      <c r="V20" s="23" t="s">
        <v>194</v>
      </c>
      <c r="W20" s="15">
        <v>35</v>
      </c>
      <c r="X20" s="15">
        <v>10</v>
      </c>
      <c r="Y20" s="23">
        <v>0.3225806</v>
      </c>
      <c r="Z20" s="15">
        <v>15</v>
      </c>
      <c r="AA20" s="23">
        <v>0.54838710000000002</v>
      </c>
      <c r="AB20" s="15">
        <v>30</v>
      </c>
      <c r="AC20" s="23">
        <v>0.90322579999999997</v>
      </c>
      <c r="AD20" s="15">
        <v>30</v>
      </c>
      <c r="AE20" s="23">
        <v>1</v>
      </c>
      <c r="AF20" s="15">
        <v>0</v>
      </c>
      <c r="AG20" s="23">
        <v>0</v>
      </c>
      <c r="AH20" s="15">
        <v>30</v>
      </c>
      <c r="AI20" s="15">
        <v>5</v>
      </c>
      <c r="AJ20" s="23" t="s">
        <v>194</v>
      </c>
      <c r="AK20" s="15">
        <v>15</v>
      </c>
      <c r="AL20" s="23" t="s">
        <v>194</v>
      </c>
      <c r="AM20" s="15">
        <v>25</v>
      </c>
      <c r="AN20" s="23" t="s">
        <v>194</v>
      </c>
      <c r="AO20" s="15">
        <v>30</v>
      </c>
      <c r="AP20" s="23" t="s">
        <v>194</v>
      </c>
      <c r="AQ20" s="15" t="s">
        <v>194</v>
      </c>
      <c r="AR20" s="23" t="s">
        <v>194</v>
      </c>
      <c r="AS20" s="15">
        <v>35</v>
      </c>
      <c r="AT20" s="15" t="s">
        <v>194</v>
      </c>
      <c r="AU20" s="23" t="s">
        <v>194</v>
      </c>
      <c r="AV20" s="15">
        <v>15</v>
      </c>
      <c r="AW20" s="23" t="s">
        <v>194</v>
      </c>
      <c r="AX20" s="15">
        <v>25</v>
      </c>
      <c r="AY20" s="23" t="s">
        <v>194</v>
      </c>
      <c r="AZ20" s="15">
        <v>30</v>
      </c>
      <c r="BA20" s="23" t="s">
        <v>194</v>
      </c>
      <c r="BB20" s="15">
        <v>10</v>
      </c>
      <c r="BC20" s="23" t="s">
        <v>194</v>
      </c>
      <c r="BD20" s="15">
        <v>40</v>
      </c>
    </row>
    <row r="21" spans="1:56" ht="15" customHeight="1" x14ac:dyDescent="0.2">
      <c r="A21" t="s">
        <v>25</v>
      </c>
      <c r="B21" s="15">
        <v>35</v>
      </c>
      <c r="C21" s="23">
        <v>0.1481481</v>
      </c>
      <c r="D21" s="15">
        <v>90</v>
      </c>
      <c r="E21" s="23">
        <v>0.36213990000000001</v>
      </c>
      <c r="F21" s="15">
        <v>145</v>
      </c>
      <c r="G21" s="23">
        <v>0.600823</v>
      </c>
      <c r="H21" s="15">
        <v>215</v>
      </c>
      <c r="I21" s="23">
        <v>0.89300409999999997</v>
      </c>
      <c r="J21" s="15">
        <v>25</v>
      </c>
      <c r="K21" s="23">
        <v>0.1069959</v>
      </c>
      <c r="L21" s="15">
        <v>245</v>
      </c>
      <c r="M21" s="15">
        <v>90</v>
      </c>
      <c r="N21" s="23" t="s">
        <v>194</v>
      </c>
      <c r="O21" s="15">
        <v>170</v>
      </c>
      <c r="P21" s="23" t="s">
        <v>194</v>
      </c>
      <c r="Q21" s="15">
        <v>235</v>
      </c>
      <c r="R21" s="23" t="s">
        <v>194</v>
      </c>
      <c r="S21" s="15">
        <v>265</v>
      </c>
      <c r="T21" s="23" t="s">
        <v>194</v>
      </c>
      <c r="U21" s="15" t="s">
        <v>194</v>
      </c>
      <c r="V21" s="23" t="s">
        <v>194</v>
      </c>
      <c r="W21" s="15">
        <v>265</v>
      </c>
      <c r="X21" s="15">
        <v>60</v>
      </c>
      <c r="Y21" s="23">
        <v>0.2401575</v>
      </c>
      <c r="Z21" s="15">
        <v>145</v>
      </c>
      <c r="AA21" s="23">
        <v>0.57086610000000004</v>
      </c>
      <c r="AB21" s="15">
        <v>220</v>
      </c>
      <c r="AC21" s="23">
        <v>0.87007869999999998</v>
      </c>
      <c r="AD21" s="15">
        <v>245</v>
      </c>
      <c r="AE21" s="23">
        <v>0.96850389999999997</v>
      </c>
      <c r="AF21" s="15">
        <v>10</v>
      </c>
      <c r="AG21" s="23">
        <v>3.1496099999999999E-2</v>
      </c>
      <c r="AH21" s="15">
        <v>255</v>
      </c>
      <c r="AI21" s="15">
        <v>30</v>
      </c>
      <c r="AJ21" s="23">
        <v>0.1189591</v>
      </c>
      <c r="AK21" s="15">
        <v>80</v>
      </c>
      <c r="AL21" s="23">
        <v>0.28996280000000002</v>
      </c>
      <c r="AM21" s="15">
        <v>150</v>
      </c>
      <c r="AN21" s="23">
        <v>0.55762080000000003</v>
      </c>
      <c r="AO21" s="15">
        <v>225</v>
      </c>
      <c r="AP21" s="23">
        <v>0.83643120000000004</v>
      </c>
      <c r="AQ21" s="15">
        <v>45</v>
      </c>
      <c r="AR21" s="23">
        <v>0.16356879999999999</v>
      </c>
      <c r="AS21" s="15">
        <v>270</v>
      </c>
      <c r="AT21" s="15">
        <v>45</v>
      </c>
      <c r="AU21" s="23">
        <v>0.15194350000000001</v>
      </c>
      <c r="AV21" s="15">
        <v>110</v>
      </c>
      <c r="AW21" s="23">
        <v>0.3816254</v>
      </c>
      <c r="AX21" s="15">
        <v>200</v>
      </c>
      <c r="AY21" s="23">
        <v>0.70671379999999995</v>
      </c>
      <c r="AZ21" s="15">
        <v>235</v>
      </c>
      <c r="BA21" s="23">
        <v>0.83038869999999998</v>
      </c>
      <c r="BB21" s="15">
        <v>50</v>
      </c>
      <c r="BC21" s="23">
        <v>0.16961129999999999</v>
      </c>
      <c r="BD21" s="15">
        <v>285</v>
      </c>
    </row>
    <row r="22" spans="1:56" ht="15" customHeight="1" x14ac:dyDescent="0.2">
      <c r="A22" t="s">
        <v>26</v>
      </c>
      <c r="B22" s="15" t="s">
        <v>195</v>
      </c>
      <c r="C22" s="23" t="s">
        <v>195</v>
      </c>
      <c r="D22" s="15" t="s">
        <v>195</v>
      </c>
      <c r="E22" s="23" t="s">
        <v>195</v>
      </c>
      <c r="F22" s="15" t="s">
        <v>195</v>
      </c>
      <c r="G22" s="23" t="s">
        <v>195</v>
      </c>
      <c r="H22" s="15" t="s">
        <v>195</v>
      </c>
      <c r="I22" s="23" t="s">
        <v>195</v>
      </c>
      <c r="J22" s="15" t="s">
        <v>195</v>
      </c>
      <c r="K22" s="23" t="s">
        <v>195</v>
      </c>
      <c r="L22" s="15">
        <v>0</v>
      </c>
      <c r="M22" s="15" t="s">
        <v>195</v>
      </c>
      <c r="N22" s="23" t="s">
        <v>195</v>
      </c>
      <c r="O22" s="15" t="s">
        <v>195</v>
      </c>
      <c r="P22" s="23" t="s">
        <v>195</v>
      </c>
      <c r="Q22" s="15" t="s">
        <v>195</v>
      </c>
      <c r="R22" s="23" t="s">
        <v>195</v>
      </c>
      <c r="S22" s="15" t="s">
        <v>195</v>
      </c>
      <c r="T22" s="23" t="s">
        <v>195</v>
      </c>
      <c r="U22" s="15" t="s">
        <v>195</v>
      </c>
      <c r="V22" s="23" t="s">
        <v>195</v>
      </c>
      <c r="W22" s="15">
        <v>0</v>
      </c>
      <c r="X22" s="15">
        <v>0</v>
      </c>
      <c r="Y22" s="23">
        <v>0</v>
      </c>
      <c r="Z22" s="15" t="s">
        <v>194</v>
      </c>
      <c r="AA22" s="23" t="s">
        <v>194</v>
      </c>
      <c r="AB22" s="15" t="s">
        <v>194</v>
      </c>
      <c r="AC22" s="23" t="s">
        <v>194</v>
      </c>
      <c r="AD22" s="15" t="s">
        <v>194</v>
      </c>
      <c r="AE22" s="23" t="s">
        <v>194</v>
      </c>
      <c r="AF22" s="15">
        <v>0</v>
      </c>
      <c r="AG22" s="23">
        <v>0</v>
      </c>
      <c r="AH22" s="15" t="s">
        <v>194</v>
      </c>
      <c r="AI22" s="15" t="s">
        <v>195</v>
      </c>
      <c r="AJ22" s="23" t="s">
        <v>195</v>
      </c>
      <c r="AK22" s="15" t="s">
        <v>195</v>
      </c>
      <c r="AL22" s="23" t="s">
        <v>195</v>
      </c>
      <c r="AM22" s="15" t="s">
        <v>195</v>
      </c>
      <c r="AN22" s="23" t="s">
        <v>195</v>
      </c>
      <c r="AO22" s="15" t="s">
        <v>195</v>
      </c>
      <c r="AP22" s="23" t="s">
        <v>195</v>
      </c>
      <c r="AQ22" s="15" t="s">
        <v>195</v>
      </c>
      <c r="AR22" s="23" t="s">
        <v>195</v>
      </c>
      <c r="AS22" s="15">
        <v>0</v>
      </c>
      <c r="AT22" s="15" t="s">
        <v>195</v>
      </c>
      <c r="AU22" s="23" t="s">
        <v>195</v>
      </c>
      <c r="AV22" s="15" t="s">
        <v>195</v>
      </c>
      <c r="AW22" s="23" t="s">
        <v>195</v>
      </c>
      <c r="AX22" s="15" t="s">
        <v>195</v>
      </c>
      <c r="AY22" s="23" t="s">
        <v>195</v>
      </c>
      <c r="AZ22" s="15" t="s">
        <v>195</v>
      </c>
      <c r="BA22" s="23" t="s">
        <v>195</v>
      </c>
      <c r="BB22" s="15" t="s">
        <v>195</v>
      </c>
      <c r="BC22" s="23" t="s">
        <v>195</v>
      </c>
      <c r="BD22" s="15">
        <v>0</v>
      </c>
    </row>
    <row r="23" spans="1:56" ht="15" customHeight="1" x14ac:dyDescent="0.2">
      <c r="A23" t="s">
        <v>27</v>
      </c>
      <c r="B23" s="15">
        <v>0</v>
      </c>
      <c r="C23" s="23">
        <v>0</v>
      </c>
      <c r="D23" s="15" t="s">
        <v>194</v>
      </c>
      <c r="E23" s="23" t="s">
        <v>194</v>
      </c>
      <c r="F23" s="15" t="s">
        <v>194</v>
      </c>
      <c r="G23" s="23" t="s">
        <v>194</v>
      </c>
      <c r="H23" s="15" t="s">
        <v>194</v>
      </c>
      <c r="I23" s="23" t="s">
        <v>194</v>
      </c>
      <c r="J23" s="15">
        <v>0</v>
      </c>
      <c r="K23" s="23">
        <v>0</v>
      </c>
      <c r="L23" s="15" t="s">
        <v>194</v>
      </c>
      <c r="M23" s="15">
        <v>0</v>
      </c>
      <c r="N23" s="23">
        <v>0</v>
      </c>
      <c r="O23" s="15">
        <v>0</v>
      </c>
      <c r="P23" s="23">
        <v>0</v>
      </c>
      <c r="Q23" s="15" t="s">
        <v>194</v>
      </c>
      <c r="R23" s="23" t="s">
        <v>194</v>
      </c>
      <c r="S23" s="15" t="s">
        <v>194</v>
      </c>
      <c r="T23" s="23" t="s">
        <v>194</v>
      </c>
      <c r="U23" s="15">
        <v>0</v>
      </c>
      <c r="V23" s="23">
        <v>0</v>
      </c>
      <c r="W23" s="15" t="s">
        <v>194</v>
      </c>
      <c r="X23" s="15" t="s">
        <v>195</v>
      </c>
      <c r="Y23" s="23" t="s">
        <v>195</v>
      </c>
      <c r="Z23" s="15" t="s">
        <v>195</v>
      </c>
      <c r="AA23" s="23" t="s">
        <v>195</v>
      </c>
      <c r="AB23" s="15" t="s">
        <v>195</v>
      </c>
      <c r="AC23" s="23" t="s">
        <v>195</v>
      </c>
      <c r="AD23" s="15" t="s">
        <v>195</v>
      </c>
      <c r="AE23" s="23" t="s">
        <v>195</v>
      </c>
      <c r="AF23" s="15" t="s">
        <v>195</v>
      </c>
      <c r="AG23" s="23" t="s">
        <v>195</v>
      </c>
      <c r="AH23" s="15">
        <v>0</v>
      </c>
      <c r="AI23" s="15" t="s">
        <v>195</v>
      </c>
      <c r="AJ23" s="23" t="s">
        <v>195</v>
      </c>
      <c r="AK23" s="15" t="s">
        <v>195</v>
      </c>
      <c r="AL23" s="23" t="s">
        <v>195</v>
      </c>
      <c r="AM23" s="15" t="s">
        <v>195</v>
      </c>
      <c r="AN23" s="23" t="s">
        <v>195</v>
      </c>
      <c r="AO23" s="15" t="s">
        <v>195</v>
      </c>
      <c r="AP23" s="23" t="s">
        <v>195</v>
      </c>
      <c r="AQ23" s="15" t="s">
        <v>195</v>
      </c>
      <c r="AR23" s="23" t="s">
        <v>195</v>
      </c>
      <c r="AS23" s="15">
        <v>0</v>
      </c>
      <c r="AT23" s="15" t="s">
        <v>195</v>
      </c>
      <c r="AU23" s="23" t="s">
        <v>195</v>
      </c>
      <c r="AV23" s="15" t="s">
        <v>195</v>
      </c>
      <c r="AW23" s="23" t="s">
        <v>195</v>
      </c>
      <c r="AX23" s="15" t="s">
        <v>195</v>
      </c>
      <c r="AY23" s="23" t="s">
        <v>195</v>
      </c>
      <c r="AZ23" s="15" t="s">
        <v>195</v>
      </c>
      <c r="BA23" s="23" t="s">
        <v>195</v>
      </c>
      <c r="BB23" s="15" t="s">
        <v>195</v>
      </c>
      <c r="BC23" s="23" t="s">
        <v>195</v>
      </c>
      <c r="BD23" s="15">
        <v>0</v>
      </c>
    </row>
    <row r="24" spans="1:56" ht="15" customHeight="1" x14ac:dyDescent="0.2">
      <c r="A24" t="s">
        <v>28</v>
      </c>
      <c r="B24" s="15">
        <v>0</v>
      </c>
      <c r="C24" s="23">
        <v>0</v>
      </c>
      <c r="D24" s="15" t="s">
        <v>194</v>
      </c>
      <c r="E24" s="23" t="s">
        <v>194</v>
      </c>
      <c r="F24" s="15" t="s">
        <v>194</v>
      </c>
      <c r="G24" s="23" t="s">
        <v>194</v>
      </c>
      <c r="H24" s="15">
        <v>5</v>
      </c>
      <c r="I24" s="23" t="s">
        <v>194</v>
      </c>
      <c r="J24" s="15" t="s">
        <v>194</v>
      </c>
      <c r="K24" s="23" t="s">
        <v>194</v>
      </c>
      <c r="L24" s="15">
        <v>5</v>
      </c>
      <c r="M24" s="15" t="s">
        <v>194</v>
      </c>
      <c r="N24" s="23" t="s">
        <v>194</v>
      </c>
      <c r="O24" s="15">
        <v>5</v>
      </c>
      <c r="P24" s="23" t="s">
        <v>194</v>
      </c>
      <c r="Q24" s="15">
        <v>10</v>
      </c>
      <c r="R24" s="23" t="s">
        <v>194</v>
      </c>
      <c r="S24" s="15">
        <v>10</v>
      </c>
      <c r="T24" s="23" t="s">
        <v>194</v>
      </c>
      <c r="U24" s="15">
        <v>0</v>
      </c>
      <c r="V24" s="23">
        <v>0</v>
      </c>
      <c r="W24" s="15">
        <v>10</v>
      </c>
      <c r="X24" s="15" t="s">
        <v>194</v>
      </c>
      <c r="Y24" s="23" t="s">
        <v>194</v>
      </c>
      <c r="Z24" s="15">
        <v>5</v>
      </c>
      <c r="AA24" s="23" t="s">
        <v>194</v>
      </c>
      <c r="AB24" s="15">
        <v>5</v>
      </c>
      <c r="AC24" s="23" t="s">
        <v>194</v>
      </c>
      <c r="AD24" s="15">
        <v>5</v>
      </c>
      <c r="AE24" s="23" t="s">
        <v>194</v>
      </c>
      <c r="AF24" s="15">
        <v>0</v>
      </c>
      <c r="AG24" s="23">
        <v>0</v>
      </c>
      <c r="AH24" s="15">
        <v>5</v>
      </c>
      <c r="AI24" s="15" t="s">
        <v>195</v>
      </c>
      <c r="AJ24" s="23" t="s">
        <v>195</v>
      </c>
      <c r="AK24" s="15" t="s">
        <v>195</v>
      </c>
      <c r="AL24" s="23" t="s">
        <v>195</v>
      </c>
      <c r="AM24" s="15" t="s">
        <v>195</v>
      </c>
      <c r="AN24" s="23" t="s">
        <v>195</v>
      </c>
      <c r="AO24" s="15" t="s">
        <v>195</v>
      </c>
      <c r="AP24" s="23" t="s">
        <v>195</v>
      </c>
      <c r="AQ24" s="15" t="s">
        <v>195</v>
      </c>
      <c r="AR24" s="23" t="s">
        <v>195</v>
      </c>
      <c r="AS24" s="15">
        <v>0</v>
      </c>
      <c r="AT24" s="15">
        <v>0</v>
      </c>
      <c r="AU24" s="23">
        <v>0</v>
      </c>
      <c r="AV24" s="15" t="s">
        <v>194</v>
      </c>
      <c r="AW24" s="23" t="s">
        <v>194</v>
      </c>
      <c r="AX24" s="15" t="s">
        <v>194</v>
      </c>
      <c r="AY24" s="23" t="s">
        <v>194</v>
      </c>
      <c r="AZ24" s="15" t="s">
        <v>194</v>
      </c>
      <c r="BA24" s="23" t="s">
        <v>194</v>
      </c>
      <c r="BB24" s="15" t="s">
        <v>194</v>
      </c>
      <c r="BC24" s="23" t="s">
        <v>194</v>
      </c>
      <c r="BD24" s="15" t="s">
        <v>194</v>
      </c>
    </row>
    <row r="25" spans="1:56" ht="15" customHeight="1" x14ac:dyDescent="0.2">
      <c r="A25" t="s">
        <v>9</v>
      </c>
      <c r="B25" s="15" t="s">
        <v>194</v>
      </c>
      <c r="C25" s="23" t="s">
        <v>194</v>
      </c>
      <c r="D25" s="15" t="s">
        <v>194</v>
      </c>
      <c r="E25" s="23" t="s">
        <v>194</v>
      </c>
      <c r="F25" s="15">
        <v>5</v>
      </c>
      <c r="G25" s="23" t="s">
        <v>194</v>
      </c>
      <c r="H25" s="15">
        <v>5</v>
      </c>
      <c r="I25" s="23" t="s">
        <v>194</v>
      </c>
      <c r="J25" s="15">
        <v>0</v>
      </c>
      <c r="K25" s="23">
        <v>0</v>
      </c>
      <c r="L25" s="15">
        <v>5</v>
      </c>
      <c r="M25" s="15" t="s">
        <v>194</v>
      </c>
      <c r="N25" s="23" t="s">
        <v>194</v>
      </c>
      <c r="O25" s="15" t="s">
        <v>194</v>
      </c>
      <c r="P25" s="23" t="s">
        <v>194</v>
      </c>
      <c r="Q25" s="15" t="s">
        <v>194</v>
      </c>
      <c r="R25" s="23" t="s">
        <v>194</v>
      </c>
      <c r="S25" s="15" t="s">
        <v>194</v>
      </c>
      <c r="T25" s="23" t="s">
        <v>194</v>
      </c>
      <c r="U25" s="15">
        <v>0</v>
      </c>
      <c r="V25" s="23">
        <v>0</v>
      </c>
      <c r="W25" s="15" t="s">
        <v>194</v>
      </c>
      <c r="X25" s="15" t="s">
        <v>194</v>
      </c>
      <c r="Y25" s="23" t="s">
        <v>194</v>
      </c>
      <c r="Z25" s="15">
        <v>10</v>
      </c>
      <c r="AA25" s="23" t="s">
        <v>194</v>
      </c>
      <c r="AB25" s="15">
        <v>10</v>
      </c>
      <c r="AC25" s="23" t="s">
        <v>194</v>
      </c>
      <c r="AD25" s="15">
        <v>10</v>
      </c>
      <c r="AE25" s="23" t="s">
        <v>194</v>
      </c>
      <c r="AF25" s="15">
        <v>0</v>
      </c>
      <c r="AG25" s="23">
        <v>0</v>
      </c>
      <c r="AH25" s="15">
        <v>10</v>
      </c>
      <c r="AI25" s="15" t="s">
        <v>194</v>
      </c>
      <c r="AJ25" s="23" t="s">
        <v>194</v>
      </c>
      <c r="AK25" s="15" t="s">
        <v>194</v>
      </c>
      <c r="AL25" s="23" t="s">
        <v>194</v>
      </c>
      <c r="AM25" s="15">
        <v>10</v>
      </c>
      <c r="AN25" s="23" t="s">
        <v>194</v>
      </c>
      <c r="AO25" s="15">
        <v>10</v>
      </c>
      <c r="AP25" s="23" t="s">
        <v>194</v>
      </c>
      <c r="AQ25" s="15" t="s">
        <v>194</v>
      </c>
      <c r="AR25" s="23" t="s">
        <v>194</v>
      </c>
      <c r="AS25" s="15">
        <v>10</v>
      </c>
      <c r="AT25" s="15" t="s">
        <v>194</v>
      </c>
      <c r="AU25" s="23" t="s">
        <v>194</v>
      </c>
      <c r="AV25" s="15">
        <v>10</v>
      </c>
      <c r="AW25" s="23" t="s">
        <v>194</v>
      </c>
      <c r="AX25" s="15">
        <v>15</v>
      </c>
      <c r="AY25" s="23" t="s">
        <v>194</v>
      </c>
      <c r="AZ25" s="15">
        <v>15</v>
      </c>
      <c r="BA25" s="23" t="s">
        <v>194</v>
      </c>
      <c r="BB25" s="15" t="s">
        <v>194</v>
      </c>
      <c r="BC25" s="23" t="s">
        <v>194</v>
      </c>
      <c r="BD25" s="15">
        <v>15</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195</v>
      </c>
      <c r="Y27" s="23" t="s">
        <v>195</v>
      </c>
      <c r="Z27" s="15" t="s">
        <v>195</v>
      </c>
      <c r="AA27" s="23" t="s">
        <v>195</v>
      </c>
      <c r="AB27" s="15" t="s">
        <v>195</v>
      </c>
      <c r="AC27" s="23" t="s">
        <v>195</v>
      </c>
      <c r="AD27" s="15" t="s">
        <v>195</v>
      </c>
      <c r="AE27" s="23" t="s">
        <v>195</v>
      </c>
      <c r="AF27" s="15" t="s">
        <v>195</v>
      </c>
      <c r="AG27" s="23" t="s">
        <v>195</v>
      </c>
      <c r="AH27" s="15">
        <v>0</v>
      </c>
      <c r="AI27" s="15" t="s">
        <v>195</v>
      </c>
      <c r="AJ27" s="23" t="s">
        <v>195</v>
      </c>
      <c r="AK27" s="15" t="s">
        <v>195</v>
      </c>
      <c r="AL27" s="23" t="s">
        <v>195</v>
      </c>
      <c r="AM27" s="15" t="s">
        <v>195</v>
      </c>
      <c r="AN27" s="23" t="s">
        <v>195</v>
      </c>
      <c r="AO27" s="15" t="s">
        <v>195</v>
      </c>
      <c r="AP27" s="23" t="s">
        <v>195</v>
      </c>
      <c r="AQ27" s="15" t="s">
        <v>195</v>
      </c>
      <c r="AR27" s="23" t="s">
        <v>195</v>
      </c>
      <c r="AS27" s="15">
        <v>0</v>
      </c>
      <c r="AT27" s="15" t="s">
        <v>195</v>
      </c>
      <c r="AU27" s="23" t="s">
        <v>195</v>
      </c>
      <c r="AV27" s="15" t="s">
        <v>195</v>
      </c>
      <c r="AW27" s="23" t="s">
        <v>195</v>
      </c>
      <c r="AX27" s="15" t="s">
        <v>195</v>
      </c>
      <c r="AY27" s="23" t="s">
        <v>195</v>
      </c>
      <c r="AZ27" s="15" t="s">
        <v>195</v>
      </c>
      <c r="BA27" s="23" t="s">
        <v>195</v>
      </c>
      <c r="BB27" s="15" t="s">
        <v>195</v>
      </c>
      <c r="BC27" s="23" t="s">
        <v>195</v>
      </c>
      <c r="BD27" s="15">
        <v>0</v>
      </c>
    </row>
    <row r="28" spans="1:56" ht="15" customHeight="1" x14ac:dyDescent="0.2">
      <c r="A28" t="s">
        <v>29</v>
      </c>
      <c r="B28" s="15">
        <v>25</v>
      </c>
      <c r="C28" s="23">
        <v>0.45454549999999999</v>
      </c>
      <c r="D28" s="15">
        <v>35</v>
      </c>
      <c r="E28" s="23">
        <v>0.63636360000000003</v>
      </c>
      <c r="F28" s="15">
        <v>45</v>
      </c>
      <c r="G28" s="23">
        <v>0.8</v>
      </c>
      <c r="H28" s="15">
        <v>50</v>
      </c>
      <c r="I28" s="23">
        <v>0.87272729999999998</v>
      </c>
      <c r="J28" s="15">
        <v>5</v>
      </c>
      <c r="K28" s="23">
        <v>0.12727269999999999</v>
      </c>
      <c r="L28" s="15">
        <v>55</v>
      </c>
      <c r="M28" s="15">
        <v>10</v>
      </c>
      <c r="N28" s="23" t="s">
        <v>194</v>
      </c>
      <c r="O28" s="15">
        <v>20</v>
      </c>
      <c r="P28" s="23" t="s">
        <v>194</v>
      </c>
      <c r="Q28" s="15">
        <v>25</v>
      </c>
      <c r="R28" s="23" t="s">
        <v>194</v>
      </c>
      <c r="S28" s="15">
        <v>25</v>
      </c>
      <c r="T28" s="23" t="s">
        <v>194</v>
      </c>
      <c r="U28" s="15" t="s">
        <v>194</v>
      </c>
      <c r="V28" s="23" t="s">
        <v>194</v>
      </c>
      <c r="W28" s="15">
        <v>30</v>
      </c>
      <c r="X28" s="15">
        <v>15</v>
      </c>
      <c r="Y28" s="23" t="s">
        <v>194</v>
      </c>
      <c r="Z28" s="15">
        <v>30</v>
      </c>
      <c r="AA28" s="23" t="s">
        <v>194</v>
      </c>
      <c r="AB28" s="15">
        <v>45</v>
      </c>
      <c r="AC28" s="23" t="s">
        <v>194</v>
      </c>
      <c r="AD28" s="15">
        <v>50</v>
      </c>
      <c r="AE28" s="23" t="s">
        <v>194</v>
      </c>
      <c r="AF28" s="15" t="s">
        <v>194</v>
      </c>
      <c r="AG28" s="23" t="s">
        <v>194</v>
      </c>
      <c r="AH28" s="15">
        <v>50</v>
      </c>
      <c r="AI28" s="15">
        <v>5</v>
      </c>
      <c r="AJ28" s="23" t="s">
        <v>194</v>
      </c>
      <c r="AK28" s="15">
        <v>15</v>
      </c>
      <c r="AL28" s="23" t="s">
        <v>194</v>
      </c>
      <c r="AM28" s="15">
        <v>20</v>
      </c>
      <c r="AN28" s="23" t="s">
        <v>194</v>
      </c>
      <c r="AO28" s="15">
        <v>30</v>
      </c>
      <c r="AP28" s="23" t="s">
        <v>194</v>
      </c>
      <c r="AQ28" s="15" t="s">
        <v>194</v>
      </c>
      <c r="AR28" s="23" t="s">
        <v>194</v>
      </c>
      <c r="AS28" s="15">
        <v>35</v>
      </c>
      <c r="AT28" s="15">
        <v>5</v>
      </c>
      <c r="AU28" s="23">
        <v>0.125</v>
      </c>
      <c r="AV28" s="15">
        <v>20</v>
      </c>
      <c r="AW28" s="23">
        <v>0.3958333</v>
      </c>
      <c r="AX28" s="15">
        <v>30</v>
      </c>
      <c r="AY28" s="23">
        <v>0.64583330000000005</v>
      </c>
      <c r="AZ28" s="15">
        <v>35</v>
      </c>
      <c r="BA28" s="23">
        <v>0.77083330000000005</v>
      </c>
      <c r="BB28" s="15">
        <v>10</v>
      </c>
      <c r="BC28" s="23">
        <v>0.2291667</v>
      </c>
      <c r="BD28" s="15">
        <v>50</v>
      </c>
    </row>
    <row r="29" spans="1:56" ht="15" customHeight="1" x14ac:dyDescent="0.2">
      <c r="A29" t="s">
        <v>11</v>
      </c>
      <c r="B29" s="15" t="s">
        <v>195</v>
      </c>
      <c r="C29" s="23" t="s">
        <v>195</v>
      </c>
      <c r="D29" s="15" t="s">
        <v>195</v>
      </c>
      <c r="E29" s="23" t="s">
        <v>195</v>
      </c>
      <c r="F29" s="15" t="s">
        <v>195</v>
      </c>
      <c r="G29" s="23" t="s">
        <v>195</v>
      </c>
      <c r="H29" s="15" t="s">
        <v>195</v>
      </c>
      <c r="I29" s="23" t="s">
        <v>195</v>
      </c>
      <c r="J29" s="15" t="s">
        <v>195</v>
      </c>
      <c r="K29" s="23" t="s">
        <v>195</v>
      </c>
      <c r="L29" s="15">
        <v>0</v>
      </c>
      <c r="M29" s="15" t="s">
        <v>194</v>
      </c>
      <c r="N29" s="23" t="s">
        <v>194</v>
      </c>
      <c r="O29" s="15" t="s">
        <v>194</v>
      </c>
      <c r="P29" s="23" t="s">
        <v>194</v>
      </c>
      <c r="Q29" s="15" t="s">
        <v>194</v>
      </c>
      <c r="R29" s="23" t="s">
        <v>194</v>
      </c>
      <c r="S29" s="15" t="s">
        <v>194</v>
      </c>
      <c r="T29" s="23" t="s">
        <v>194</v>
      </c>
      <c r="U29" s="15">
        <v>0</v>
      </c>
      <c r="V29" s="23">
        <v>0</v>
      </c>
      <c r="W29" s="15" t="s">
        <v>194</v>
      </c>
      <c r="X29" s="15" t="s">
        <v>194</v>
      </c>
      <c r="Y29" s="23" t="s">
        <v>194</v>
      </c>
      <c r="Z29" s="15" t="s">
        <v>194</v>
      </c>
      <c r="AA29" s="23" t="s">
        <v>194</v>
      </c>
      <c r="AB29" s="15" t="s">
        <v>194</v>
      </c>
      <c r="AC29" s="23" t="s">
        <v>194</v>
      </c>
      <c r="AD29" s="15" t="s">
        <v>194</v>
      </c>
      <c r="AE29" s="23" t="s">
        <v>194</v>
      </c>
      <c r="AF29" s="15">
        <v>0</v>
      </c>
      <c r="AG29" s="23">
        <v>0</v>
      </c>
      <c r="AH29" s="15" t="s">
        <v>194</v>
      </c>
      <c r="AI29" s="15" t="s">
        <v>194</v>
      </c>
      <c r="AJ29" s="23" t="s">
        <v>194</v>
      </c>
      <c r="AK29" s="15">
        <v>5</v>
      </c>
      <c r="AL29" s="23" t="s">
        <v>194</v>
      </c>
      <c r="AM29" s="15">
        <v>5</v>
      </c>
      <c r="AN29" s="23" t="s">
        <v>194</v>
      </c>
      <c r="AO29" s="15">
        <v>5</v>
      </c>
      <c r="AP29" s="23" t="s">
        <v>194</v>
      </c>
      <c r="AQ29" s="15">
        <v>0</v>
      </c>
      <c r="AR29" s="23">
        <v>0</v>
      </c>
      <c r="AS29" s="15">
        <v>5</v>
      </c>
      <c r="AT29" s="15">
        <v>0</v>
      </c>
      <c r="AU29" s="23">
        <v>0</v>
      </c>
      <c r="AV29" s="15" t="s">
        <v>194</v>
      </c>
      <c r="AW29" s="23" t="s">
        <v>194</v>
      </c>
      <c r="AX29" s="15">
        <v>5</v>
      </c>
      <c r="AY29" s="23" t="s">
        <v>194</v>
      </c>
      <c r="AZ29" s="15">
        <v>10</v>
      </c>
      <c r="BA29" s="23" t="s">
        <v>194</v>
      </c>
      <c r="BB29" s="15" t="s">
        <v>194</v>
      </c>
      <c r="BC29" s="23" t="s">
        <v>194</v>
      </c>
      <c r="BD29" s="15">
        <v>10</v>
      </c>
    </row>
    <row r="30" spans="1:56" ht="15" customHeight="1" x14ac:dyDescent="0.2">
      <c r="A30" t="s">
        <v>43</v>
      </c>
      <c r="B30" s="15">
        <v>10</v>
      </c>
      <c r="C30" s="23">
        <v>0.34782610000000003</v>
      </c>
      <c r="D30" s="15">
        <v>15</v>
      </c>
      <c r="E30" s="23">
        <v>0.65217389999999997</v>
      </c>
      <c r="F30" s="15">
        <v>20</v>
      </c>
      <c r="G30" s="23">
        <v>0.91304350000000001</v>
      </c>
      <c r="H30" s="15">
        <v>25</v>
      </c>
      <c r="I30" s="23">
        <v>1</v>
      </c>
      <c r="J30" s="15">
        <v>0</v>
      </c>
      <c r="K30" s="23">
        <v>0</v>
      </c>
      <c r="L30" s="15">
        <v>25</v>
      </c>
      <c r="M30" s="15">
        <v>15</v>
      </c>
      <c r="N30" s="23" t="s">
        <v>194</v>
      </c>
      <c r="O30" s="15">
        <v>20</v>
      </c>
      <c r="P30" s="23" t="s">
        <v>194</v>
      </c>
      <c r="Q30" s="15">
        <v>25</v>
      </c>
      <c r="R30" s="23" t="s">
        <v>194</v>
      </c>
      <c r="S30" s="15">
        <v>25</v>
      </c>
      <c r="T30" s="23" t="s">
        <v>194</v>
      </c>
      <c r="U30" s="15" t="s">
        <v>194</v>
      </c>
      <c r="V30" s="23" t="s">
        <v>194</v>
      </c>
      <c r="W30" s="15">
        <v>25</v>
      </c>
      <c r="X30" s="15">
        <v>5</v>
      </c>
      <c r="Y30" s="23">
        <v>0.38888889999999998</v>
      </c>
      <c r="Z30" s="15">
        <v>15</v>
      </c>
      <c r="AA30" s="23">
        <v>0.77777779999999996</v>
      </c>
      <c r="AB30" s="15">
        <v>20</v>
      </c>
      <c r="AC30" s="23">
        <v>1</v>
      </c>
      <c r="AD30" s="15">
        <v>20</v>
      </c>
      <c r="AE30" s="23">
        <v>1</v>
      </c>
      <c r="AF30" s="15">
        <v>0</v>
      </c>
      <c r="AG30" s="23">
        <v>0</v>
      </c>
      <c r="AH30" s="15">
        <v>20</v>
      </c>
      <c r="AI30" s="15">
        <v>5</v>
      </c>
      <c r="AJ30" s="23" t="s">
        <v>194</v>
      </c>
      <c r="AK30" s="15">
        <v>20</v>
      </c>
      <c r="AL30" s="23" t="s">
        <v>194</v>
      </c>
      <c r="AM30" s="15">
        <v>25</v>
      </c>
      <c r="AN30" s="23" t="s">
        <v>194</v>
      </c>
      <c r="AO30" s="15">
        <v>35</v>
      </c>
      <c r="AP30" s="23" t="s">
        <v>194</v>
      </c>
      <c r="AQ30" s="15" t="s">
        <v>194</v>
      </c>
      <c r="AR30" s="23" t="s">
        <v>194</v>
      </c>
      <c r="AS30" s="15">
        <v>35</v>
      </c>
      <c r="AT30" s="15">
        <v>15</v>
      </c>
      <c r="AU30" s="23">
        <v>0.2708333</v>
      </c>
      <c r="AV30" s="15">
        <v>25</v>
      </c>
      <c r="AW30" s="23">
        <v>0.4791667</v>
      </c>
      <c r="AX30" s="15">
        <v>30</v>
      </c>
      <c r="AY30" s="23">
        <v>0.64583330000000005</v>
      </c>
      <c r="AZ30" s="15">
        <v>40</v>
      </c>
      <c r="BA30" s="23">
        <v>0.8125</v>
      </c>
      <c r="BB30" s="15">
        <v>10</v>
      </c>
      <c r="BC30" s="23">
        <v>0.1875</v>
      </c>
      <c r="BD30" s="15">
        <v>50</v>
      </c>
    </row>
    <row r="31" spans="1:56" ht="15" customHeight="1" x14ac:dyDescent="0.2">
      <c r="A31" t="s">
        <v>30</v>
      </c>
      <c r="B31" s="15">
        <v>0</v>
      </c>
      <c r="C31" s="23">
        <v>0</v>
      </c>
      <c r="D31" s="15">
        <v>0</v>
      </c>
      <c r="E31" s="23">
        <v>0</v>
      </c>
      <c r="F31" s="15">
        <v>0</v>
      </c>
      <c r="G31" s="23">
        <v>0</v>
      </c>
      <c r="H31" s="15" t="s">
        <v>194</v>
      </c>
      <c r="I31" s="23" t="s">
        <v>194</v>
      </c>
      <c r="J31" s="15" t="s">
        <v>194</v>
      </c>
      <c r="K31" s="23" t="s">
        <v>194</v>
      </c>
      <c r="L31" s="15">
        <v>5</v>
      </c>
      <c r="M31" s="15">
        <v>0</v>
      </c>
      <c r="N31" s="23">
        <v>0</v>
      </c>
      <c r="O31" s="15" t="s">
        <v>194</v>
      </c>
      <c r="P31" s="23" t="s">
        <v>194</v>
      </c>
      <c r="Q31" s="15" t="s">
        <v>194</v>
      </c>
      <c r="R31" s="23" t="s">
        <v>194</v>
      </c>
      <c r="S31" s="15" t="s">
        <v>194</v>
      </c>
      <c r="T31" s="23" t="s">
        <v>194</v>
      </c>
      <c r="U31" s="15">
        <v>0</v>
      </c>
      <c r="V31" s="23">
        <v>0</v>
      </c>
      <c r="W31" s="15" t="s">
        <v>194</v>
      </c>
      <c r="X31" s="15" t="s">
        <v>194</v>
      </c>
      <c r="Y31" s="23" t="s">
        <v>194</v>
      </c>
      <c r="Z31" s="15" t="s">
        <v>194</v>
      </c>
      <c r="AA31" s="23" t="s">
        <v>194</v>
      </c>
      <c r="AB31" s="15">
        <v>5</v>
      </c>
      <c r="AC31" s="23" t="s">
        <v>194</v>
      </c>
      <c r="AD31" s="15">
        <v>5</v>
      </c>
      <c r="AE31" s="23" t="s">
        <v>194</v>
      </c>
      <c r="AF31" s="15">
        <v>0</v>
      </c>
      <c r="AG31" s="23">
        <v>0</v>
      </c>
      <c r="AH31" s="15">
        <v>5</v>
      </c>
      <c r="AI31" s="15" t="s">
        <v>195</v>
      </c>
      <c r="AJ31" s="23" t="s">
        <v>195</v>
      </c>
      <c r="AK31" s="15" t="s">
        <v>195</v>
      </c>
      <c r="AL31" s="23" t="s">
        <v>195</v>
      </c>
      <c r="AM31" s="15" t="s">
        <v>195</v>
      </c>
      <c r="AN31" s="23" t="s">
        <v>195</v>
      </c>
      <c r="AO31" s="15" t="s">
        <v>195</v>
      </c>
      <c r="AP31" s="23" t="s">
        <v>195</v>
      </c>
      <c r="AQ31" s="15" t="s">
        <v>195</v>
      </c>
      <c r="AR31" s="23" t="s">
        <v>195</v>
      </c>
      <c r="AS31" s="15">
        <v>0</v>
      </c>
      <c r="AT31" s="15" t="s">
        <v>195</v>
      </c>
      <c r="AU31" s="23" t="s">
        <v>195</v>
      </c>
      <c r="AV31" s="15" t="s">
        <v>195</v>
      </c>
      <c r="AW31" s="23" t="s">
        <v>195</v>
      </c>
      <c r="AX31" s="15" t="s">
        <v>195</v>
      </c>
      <c r="AY31" s="23" t="s">
        <v>195</v>
      </c>
      <c r="AZ31" s="15" t="s">
        <v>195</v>
      </c>
      <c r="BA31" s="23" t="s">
        <v>195</v>
      </c>
      <c r="BB31" s="15" t="s">
        <v>195</v>
      </c>
      <c r="BC31" s="23" t="s">
        <v>195</v>
      </c>
      <c r="BD31" s="15">
        <v>0</v>
      </c>
    </row>
    <row r="32" spans="1:56" ht="15" customHeight="1" x14ac:dyDescent="0.2">
      <c r="A32" t="s">
        <v>31</v>
      </c>
      <c r="B32" s="15">
        <v>15</v>
      </c>
      <c r="C32" s="23">
        <v>0.23611109999999999</v>
      </c>
      <c r="D32" s="15">
        <v>35</v>
      </c>
      <c r="E32" s="23">
        <v>0.5</v>
      </c>
      <c r="F32" s="15">
        <v>50</v>
      </c>
      <c r="G32" s="23">
        <v>0.68055560000000004</v>
      </c>
      <c r="H32" s="15">
        <v>60</v>
      </c>
      <c r="I32" s="23">
        <v>0.83333330000000005</v>
      </c>
      <c r="J32" s="15">
        <v>10</v>
      </c>
      <c r="K32" s="23">
        <v>0.1666667</v>
      </c>
      <c r="L32" s="15">
        <v>70</v>
      </c>
      <c r="M32" s="15">
        <v>20</v>
      </c>
      <c r="N32" s="23">
        <v>0.23529410000000001</v>
      </c>
      <c r="O32" s="15">
        <v>40</v>
      </c>
      <c r="P32" s="23">
        <v>0.47058820000000001</v>
      </c>
      <c r="Q32" s="15">
        <v>70</v>
      </c>
      <c r="R32" s="23">
        <v>0.83529410000000004</v>
      </c>
      <c r="S32" s="15">
        <v>80</v>
      </c>
      <c r="T32" s="23">
        <v>0.91764710000000005</v>
      </c>
      <c r="U32" s="15">
        <v>5</v>
      </c>
      <c r="V32" s="23">
        <v>8.2352900000000007E-2</v>
      </c>
      <c r="W32" s="15">
        <v>85</v>
      </c>
      <c r="X32" s="15">
        <v>15</v>
      </c>
      <c r="Y32" s="23" t="s">
        <v>194</v>
      </c>
      <c r="Z32" s="15">
        <v>35</v>
      </c>
      <c r="AA32" s="23" t="s">
        <v>194</v>
      </c>
      <c r="AB32" s="15">
        <v>60</v>
      </c>
      <c r="AC32" s="23" t="s">
        <v>194</v>
      </c>
      <c r="AD32" s="15">
        <v>70</v>
      </c>
      <c r="AE32" s="23" t="s">
        <v>194</v>
      </c>
      <c r="AF32" s="15" t="s">
        <v>194</v>
      </c>
      <c r="AG32" s="23" t="s">
        <v>194</v>
      </c>
      <c r="AH32" s="15">
        <v>75</v>
      </c>
      <c r="AI32" s="15">
        <v>15</v>
      </c>
      <c r="AJ32" s="23">
        <v>0.1326531</v>
      </c>
      <c r="AK32" s="15">
        <v>35</v>
      </c>
      <c r="AL32" s="23">
        <v>0.37755100000000003</v>
      </c>
      <c r="AM32" s="15">
        <v>60</v>
      </c>
      <c r="AN32" s="23">
        <v>0.59183669999999999</v>
      </c>
      <c r="AO32" s="15">
        <v>75</v>
      </c>
      <c r="AP32" s="23">
        <v>0.77551020000000004</v>
      </c>
      <c r="AQ32" s="15">
        <v>20</v>
      </c>
      <c r="AR32" s="23">
        <v>0.22448979999999999</v>
      </c>
      <c r="AS32" s="15">
        <v>100</v>
      </c>
      <c r="AT32" s="15">
        <v>20</v>
      </c>
      <c r="AU32" s="23">
        <v>0.26923079999999999</v>
      </c>
      <c r="AV32" s="15">
        <v>45</v>
      </c>
      <c r="AW32" s="23">
        <v>0.58974360000000003</v>
      </c>
      <c r="AX32" s="15">
        <v>65</v>
      </c>
      <c r="AY32" s="23">
        <v>0.82051280000000004</v>
      </c>
      <c r="AZ32" s="15">
        <v>70</v>
      </c>
      <c r="BA32" s="23">
        <v>0.88461540000000005</v>
      </c>
      <c r="BB32" s="15">
        <v>10</v>
      </c>
      <c r="BC32" s="23">
        <v>0.1153846</v>
      </c>
      <c r="BD32" s="15">
        <v>80</v>
      </c>
    </row>
    <row r="33" spans="1:56" ht="15" customHeight="1" x14ac:dyDescent="0.2">
      <c r="A33" t="s">
        <v>159</v>
      </c>
      <c r="B33" s="15" t="s">
        <v>194</v>
      </c>
      <c r="C33" s="23" t="s">
        <v>194</v>
      </c>
      <c r="D33" s="15">
        <v>15</v>
      </c>
      <c r="E33" s="23" t="s">
        <v>194</v>
      </c>
      <c r="F33" s="15">
        <v>20</v>
      </c>
      <c r="G33" s="23" t="s">
        <v>194</v>
      </c>
      <c r="H33" s="15">
        <v>30</v>
      </c>
      <c r="I33" s="23" t="s">
        <v>194</v>
      </c>
      <c r="J33" s="15" t="s">
        <v>194</v>
      </c>
      <c r="K33" s="23" t="s">
        <v>194</v>
      </c>
      <c r="L33" s="15">
        <v>30</v>
      </c>
      <c r="M33" s="15">
        <v>10</v>
      </c>
      <c r="N33" s="23" t="s">
        <v>194</v>
      </c>
      <c r="O33" s="15">
        <v>20</v>
      </c>
      <c r="P33" s="23" t="s">
        <v>194</v>
      </c>
      <c r="Q33" s="15">
        <v>35</v>
      </c>
      <c r="R33" s="23" t="s">
        <v>194</v>
      </c>
      <c r="S33" s="15">
        <v>35</v>
      </c>
      <c r="T33" s="23" t="s">
        <v>194</v>
      </c>
      <c r="U33" s="15" t="s">
        <v>194</v>
      </c>
      <c r="V33" s="23" t="s">
        <v>194</v>
      </c>
      <c r="W33" s="15">
        <v>40</v>
      </c>
      <c r="X33" s="15" t="s">
        <v>195</v>
      </c>
      <c r="Y33" s="23" t="s">
        <v>195</v>
      </c>
      <c r="Z33" s="15" t="s">
        <v>195</v>
      </c>
      <c r="AA33" s="23" t="s">
        <v>195</v>
      </c>
      <c r="AB33" s="15" t="s">
        <v>195</v>
      </c>
      <c r="AC33" s="23" t="s">
        <v>195</v>
      </c>
      <c r="AD33" s="15" t="s">
        <v>195</v>
      </c>
      <c r="AE33" s="23" t="s">
        <v>195</v>
      </c>
      <c r="AF33" s="15" t="s">
        <v>195</v>
      </c>
      <c r="AG33" s="23" t="s">
        <v>195</v>
      </c>
      <c r="AH33" s="15">
        <v>0</v>
      </c>
      <c r="AI33" s="15" t="s">
        <v>195</v>
      </c>
      <c r="AJ33" s="23" t="s">
        <v>195</v>
      </c>
      <c r="AK33" s="15" t="s">
        <v>195</v>
      </c>
      <c r="AL33" s="23" t="s">
        <v>195</v>
      </c>
      <c r="AM33" s="15" t="s">
        <v>195</v>
      </c>
      <c r="AN33" s="23" t="s">
        <v>195</v>
      </c>
      <c r="AO33" s="15" t="s">
        <v>195</v>
      </c>
      <c r="AP33" s="23" t="s">
        <v>195</v>
      </c>
      <c r="AQ33" s="15" t="s">
        <v>195</v>
      </c>
      <c r="AR33" s="23" t="s">
        <v>195</v>
      </c>
      <c r="AS33" s="15">
        <v>0</v>
      </c>
      <c r="AT33" s="15" t="s">
        <v>195</v>
      </c>
      <c r="AU33" s="23" t="s">
        <v>195</v>
      </c>
      <c r="AV33" s="15" t="s">
        <v>195</v>
      </c>
      <c r="AW33" s="23" t="s">
        <v>195</v>
      </c>
      <c r="AX33" s="15" t="s">
        <v>195</v>
      </c>
      <c r="AY33" s="23" t="s">
        <v>195</v>
      </c>
      <c r="AZ33" s="15" t="s">
        <v>195</v>
      </c>
      <c r="BA33" s="23" t="s">
        <v>195</v>
      </c>
      <c r="BB33" s="15" t="s">
        <v>195</v>
      </c>
      <c r="BC33" s="23" t="s">
        <v>195</v>
      </c>
      <c r="BD33" s="15">
        <v>0</v>
      </c>
    </row>
    <row r="34" spans="1:56" ht="15" customHeight="1" x14ac:dyDescent="0.2">
      <c r="A34" t="s">
        <v>12</v>
      </c>
      <c r="B34" s="15" t="s">
        <v>195</v>
      </c>
      <c r="C34" s="23" t="s">
        <v>195</v>
      </c>
      <c r="D34" s="15" t="s">
        <v>195</v>
      </c>
      <c r="E34" s="23" t="s">
        <v>195</v>
      </c>
      <c r="F34" s="15" t="s">
        <v>195</v>
      </c>
      <c r="G34" s="23" t="s">
        <v>195</v>
      </c>
      <c r="H34" s="15" t="s">
        <v>195</v>
      </c>
      <c r="I34" s="23" t="s">
        <v>195</v>
      </c>
      <c r="J34" s="15" t="s">
        <v>195</v>
      </c>
      <c r="K34" s="23" t="s">
        <v>195</v>
      </c>
      <c r="L34" s="15">
        <v>0</v>
      </c>
      <c r="M34" s="15" t="s">
        <v>195</v>
      </c>
      <c r="N34" s="23" t="s">
        <v>195</v>
      </c>
      <c r="O34" s="15" t="s">
        <v>195</v>
      </c>
      <c r="P34" s="23" t="s">
        <v>195</v>
      </c>
      <c r="Q34" s="15" t="s">
        <v>195</v>
      </c>
      <c r="R34" s="23" t="s">
        <v>195</v>
      </c>
      <c r="S34" s="15" t="s">
        <v>195</v>
      </c>
      <c r="T34" s="23" t="s">
        <v>195</v>
      </c>
      <c r="U34" s="15" t="s">
        <v>195</v>
      </c>
      <c r="V34" s="23" t="s">
        <v>195</v>
      </c>
      <c r="W34" s="15">
        <v>0</v>
      </c>
      <c r="X34" s="15" t="s">
        <v>195</v>
      </c>
      <c r="Y34" s="23" t="s">
        <v>195</v>
      </c>
      <c r="Z34" s="15" t="s">
        <v>195</v>
      </c>
      <c r="AA34" s="23" t="s">
        <v>195</v>
      </c>
      <c r="AB34" s="15" t="s">
        <v>195</v>
      </c>
      <c r="AC34" s="23" t="s">
        <v>195</v>
      </c>
      <c r="AD34" s="15" t="s">
        <v>195</v>
      </c>
      <c r="AE34" s="23" t="s">
        <v>195</v>
      </c>
      <c r="AF34" s="15" t="s">
        <v>195</v>
      </c>
      <c r="AG34" s="23" t="s">
        <v>195</v>
      </c>
      <c r="AH34" s="15">
        <v>0</v>
      </c>
      <c r="AI34" s="15" t="s">
        <v>194</v>
      </c>
      <c r="AJ34" s="23" t="s">
        <v>194</v>
      </c>
      <c r="AK34" s="15" t="s">
        <v>194</v>
      </c>
      <c r="AL34" s="23" t="s">
        <v>194</v>
      </c>
      <c r="AM34" s="15" t="s">
        <v>194</v>
      </c>
      <c r="AN34" s="23" t="s">
        <v>194</v>
      </c>
      <c r="AO34" s="15" t="s">
        <v>194</v>
      </c>
      <c r="AP34" s="23" t="s">
        <v>194</v>
      </c>
      <c r="AQ34" s="15">
        <v>0</v>
      </c>
      <c r="AR34" s="23">
        <v>0</v>
      </c>
      <c r="AS34" s="15" t="s">
        <v>194</v>
      </c>
      <c r="AT34" s="15" t="s">
        <v>195</v>
      </c>
      <c r="AU34" s="23" t="s">
        <v>195</v>
      </c>
      <c r="AV34" s="15" t="s">
        <v>195</v>
      </c>
      <c r="AW34" s="23" t="s">
        <v>195</v>
      </c>
      <c r="AX34" s="15" t="s">
        <v>195</v>
      </c>
      <c r="AY34" s="23" t="s">
        <v>195</v>
      </c>
      <c r="AZ34" s="15" t="s">
        <v>195</v>
      </c>
      <c r="BA34" s="23" t="s">
        <v>195</v>
      </c>
      <c r="BB34" s="15" t="s">
        <v>195</v>
      </c>
      <c r="BC34" s="23" t="s">
        <v>195</v>
      </c>
      <c r="BD34" s="15">
        <v>0</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35</v>
      </c>
      <c r="C36" s="23">
        <v>0.3684211</v>
      </c>
      <c r="D36" s="15">
        <v>55</v>
      </c>
      <c r="E36" s="23">
        <v>0.55789469999999997</v>
      </c>
      <c r="F36" s="15">
        <v>70</v>
      </c>
      <c r="G36" s="23">
        <v>0.72631579999999996</v>
      </c>
      <c r="H36" s="15">
        <v>80</v>
      </c>
      <c r="I36" s="23">
        <v>0.82105260000000002</v>
      </c>
      <c r="J36" s="15">
        <v>15</v>
      </c>
      <c r="K36" s="23">
        <v>0.17894740000000001</v>
      </c>
      <c r="L36" s="15">
        <v>95</v>
      </c>
      <c r="M36" s="15">
        <v>50</v>
      </c>
      <c r="N36" s="23">
        <v>0.4485981</v>
      </c>
      <c r="O36" s="15">
        <v>60</v>
      </c>
      <c r="P36" s="23">
        <v>0.56074769999999996</v>
      </c>
      <c r="Q36" s="15">
        <v>80</v>
      </c>
      <c r="R36" s="23">
        <v>0.73831780000000002</v>
      </c>
      <c r="S36" s="15">
        <v>90</v>
      </c>
      <c r="T36" s="23">
        <v>0.83177570000000001</v>
      </c>
      <c r="U36" s="15">
        <v>20</v>
      </c>
      <c r="V36" s="23">
        <v>0.16822429999999999</v>
      </c>
      <c r="W36" s="15">
        <v>105</v>
      </c>
      <c r="X36" s="15">
        <v>30</v>
      </c>
      <c r="Y36" s="23">
        <v>0.2843137</v>
      </c>
      <c r="Z36" s="15">
        <v>50</v>
      </c>
      <c r="AA36" s="23">
        <v>0.48039219999999999</v>
      </c>
      <c r="AB36" s="15">
        <v>75</v>
      </c>
      <c r="AC36" s="23">
        <v>0.73529409999999995</v>
      </c>
      <c r="AD36" s="15">
        <v>80</v>
      </c>
      <c r="AE36" s="23">
        <v>0.79411759999999998</v>
      </c>
      <c r="AF36" s="15">
        <v>20</v>
      </c>
      <c r="AG36" s="23">
        <v>0.20588239999999999</v>
      </c>
      <c r="AH36" s="15">
        <v>100</v>
      </c>
      <c r="AI36" s="15">
        <v>25</v>
      </c>
      <c r="AJ36" s="23">
        <v>0.23364489999999999</v>
      </c>
      <c r="AK36" s="15">
        <v>40</v>
      </c>
      <c r="AL36" s="23">
        <v>0.39252340000000002</v>
      </c>
      <c r="AM36" s="15">
        <v>60</v>
      </c>
      <c r="AN36" s="23">
        <v>0.57943929999999999</v>
      </c>
      <c r="AO36" s="15">
        <v>80</v>
      </c>
      <c r="AP36" s="23">
        <v>0.7570093</v>
      </c>
      <c r="AQ36" s="15">
        <v>25</v>
      </c>
      <c r="AR36" s="23">
        <v>0.2429907</v>
      </c>
      <c r="AS36" s="15">
        <v>105</v>
      </c>
      <c r="AT36" s="15">
        <v>35</v>
      </c>
      <c r="AU36" s="23">
        <v>0.2991453</v>
      </c>
      <c r="AV36" s="15">
        <v>65</v>
      </c>
      <c r="AW36" s="23">
        <v>0.55555560000000004</v>
      </c>
      <c r="AX36" s="15">
        <v>90</v>
      </c>
      <c r="AY36" s="23">
        <v>0.78632480000000005</v>
      </c>
      <c r="AZ36" s="15">
        <v>100</v>
      </c>
      <c r="BA36" s="23">
        <v>0.86324789999999996</v>
      </c>
      <c r="BB36" s="15">
        <v>15</v>
      </c>
      <c r="BC36" s="23">
        <v>0.13675209999999999</v>
      </c>
      <c r="BD36" s="15">
        <v>115</v>
      </c>
    </row>
    <row r="37" spans="1:56" ht="15" customHeight="1" x14ac:dyDescent="0.2">
      <c r="A37" t="s">
        <v>33</v>
      </c>
      <c r="B37" s="15" t="s">
        <v>194</v>
      </c>
      <c r="C37" s="23" t="s">
        <v>194</v>
      </c>
      <c r="D37" s="15" t="s">
        <v>194</v>
      </c>
      <c r="E37" s="23" t="s">
        <v>194</v>
      </c>
      <c r="F37" s="15">
        <v>5</v>
      </c>
      <c r="G37" s="23" t="s">
        <v>194</v>
      </c>
      <c r="H37" s="15">
        <v>10</v>
      </c>
      <c r="I37" s="23" t="s">
        <v>194</v>
      </c>
      <c r="J37" s="15" t="s">
        <v>194</v>
      </c>
      <c r="K37" s="23" t="s">
        <v>194</v>
      </c>
      <c r="L37" s="15">
        <v>10</v>
      </c>
      <c r="M37" s="15">
        <v>5</v>
      </c>
      <c r="N37" s="23" t="s">
        <v>194</v>
      </c>
      <c r="O37" s="15">
        <v>10</v>
      </c>
      <c r="P37" s="23" t="s">
        <v>194</v>
      </c>
      <c r="Q37" s="15">
        <v>10</v>
      </c>
      <c r="R37" s="23" t="s">
        <v>194</v>
      </c>
      <c r="S37" s="15">
        <v>10</v>
      </c>
      <c r="T37" s="23" t="s">
        <v>194</v>
      </c>
      <c r="U37" s="15" t="s">
        <v>194</v>
      </c>
      <c r="V37" s="23" t="s">
        <v>194</v>
      </c>
      <c r="W37" s="15">
        <v>10</v>
      </c>
      <c r="X37" s="15" t="s">
        <v>194</v>
      </c>
      <c r="Y37" s="23" t="s">
        <v>194</v>
      </c>
      <c r="Z37" s="15">
        <v>5</v>
      </c>
      <c r="AA37" s="23" t="s">
        <v>194</v>
      </c>
      <c r="AB37" s="15">
        <v>10</v>
      </c>
      <c r="AC37" s="23" t="s">
        <v>194</v>
      </c>
      <c r="AD37" s="15">
        <v>10</v>
      </c>
      <c r="AE37" s="23" t="s">
        <v>194</v>
      </c>
      <c r="AF37" s="15">
        <v>0</v>
      </c>
      <c r="AG37" s="23">
        <v>0</v>
      </c>
      <c r="AH37" s="15">
        <v>10</v>
      </c>
      <c r="AI37" s="15" t="s">
        <v>194</v>
      </c>
      <c r="AJ37" s="23" t="s">
        <v>194</v>
      </c>
      <c r="AK37" s="15">
        <v>5</v>
      </c>
      <c r="AL37" s="23" t="s">
        <v>194</v>
      </c>
      <c r="AM37" s="15">
        <v>10</v>
      </c>
      <c r="AN37" s="23" t="s">
        <v>194</v>
      </c>
      <c r="AO37" s="15">
        <v>10</v>
      </c>
      <c r="AP37" s="23" t="s">
        <v>194</v>
      </c>
      <c r="AQ37" s="15" t="s">
        <v>194</v>
      </c>
      <c r="AR37" s="23" t="s">
        <v>194</v>
      </c>
      <c r="AS37" s="15">
        <v>10</v>
      </c>
      <c r="AT37" s="15" t="s">
        <v>195</v>
      </c>
      <c r="AU37" s="23" t="s">
        <v>195</v>
      </c>
      <c r="AV37" s="15" t="s">
        <v>195</v>
      </c>
      <c r="AW37" s="23" t="s">
        <v>195</v>
      </c>
      <c r="AX37" s="15" t="s">
        <v>195</v>
      </c>
      <c r="AY37" s="23" t="s">
        <v>195</v>
      </c>
      <c r="AZ37" s="15" t="s">
        <v>195</v>
      </c>
      <c r="BA37" s="23" t="s">
        <v>195</v>
      </c>
      <c r="BB37" s="15" t="s">
        <v>195</v>
      </c>
      <c r="BC37" s="23" t="s">
        <v>195</v>
      </c>
      <c r="BD37" s="15">
        <v>0</v>
      </c>
    </row>
    <row r="38" spans="1:56" ht="15" customHeight="1" x14ac:dyDescent="0.2">
      <c r="A38" t="s">
        <v>34</v>
      </c>
      <c r="B38" s="15">
        <v>25</v>
      </c>
      <c r="C38" s="23">
        <v>0.31168829999999997</v>
      </c>
      <c r="D38" s="15">
        <v>40</v>
      </c>
      <c r="E38" s="23">
        <v>0.53246749999999998</v>
      </c>
      <c r="F38" s="15">
        <v>60</v>
      </c>
      <c r="G38" s="23">
        <v>0.79220780000000002</v>
      </c>
      <c r="H38" s="15">
        <v>70</v>
      </c>
      <c r="I38" s="23">
        <v>0.89610389999999995</v>
      </c>
      <c r="J38" s="15">
        <v>10</v>
      </c>
      <c r="K38" s="23">
        <v>0.10389610000000001</v>
      </c>
      <c r="L38" s="15">
        <v>75</v>
      </c>
      <c r="M38" s="15">
        <v>25</v>
      </c>
      <c r="N38" s="23" t="s">
        <v>194</v>
      </c>
      <c r="O38" s="15">
        <v>45</v>
      </c>
      <c r="P38" s="23" t="s">
        <v>194</v>
      </c>
      <c r="Q38" s="15">
        <v>60</v>
      </c>
      <c r="R38" s="23" t="s">
        <v>194</v>
      </c>
      <c r="S38" s="15">
        <v>65</v>
      </c>
      <c r="T38" s="23" t="s">
        <v>194</v>
      </c>
      <c r="U38" s="15" t="s">
        <v>194</v>
      </c>
      <c r="V38" s="23" t="s">
        <v>194</v>
      </c>
      <c r="W38" s="15">
        <v>70</v>
      </c>
      <c r="X38" s="15">
        <v>25</v>
      </c>
      <c r="Y38" s="23" t="s">
        <v>194</v>
      </c>
      <c r="Z38" s="15">
        <v>40</v>
      </c>
      <c r="AA38" s="23" t="s">
        <v>194</v>
      </c>
      <c r="AB38" s="15">
        <v>60</v>
      </c>
      <c r="AC38" s="23" t="s">
        <v>194</v>
      </c>
      <c r="AD38" s="15">
        <v>70</v>
      </c>
      <c r="AE38" s="23" t="s">
        <v>194</v>
      </c>
      <c r="AF38" s="15" t="s">
        <v>194</v>
      </c>
      <c r="AG38" s="23" t="s">
        <v>194</v>
      </c>
      <c r="AH38" s="15">
        <v>75</v>
      </c>
      <c r="AI38" s="15">
        <v>10</v>
      </c>
      <c r="AJ38" s="23">
        <v>0.14285709999999999</v>
      </c>
      <c r="AK38" s="15">
        <v>20</v>
      </c>
      <c r="AL38" s="23">
        <v>0.34920630000000003</v>
      </c>
      <c r="AM38" s="15">
        <v>45</v>
      </c>
      <c r="AN38" s="23">
        <v>0.74603169999999996</v>
      </c>
      <c r="AO38" s="15">
        <v>55</v>
      </c>
      <c r="AP38" s="23">
        <v>0.87301589999999996</v>
      </c>
      <c r="AQ38" s="15">
        <v>10</v>
      </c>
      <c r="AR38" s="23">
        <v>0.12698409999999999</v>
      </c>
      <c r="AS38" s="15">
        <v>65</v>
      </c>
      <c r="AT38" s="15">
        <v>15</v>
      </c>
      <c r="AU38" s="23">
        <v>0.21518989999999999</v>
      </c>
      <c r="AV38" s="15">
        <v>40</v>
      </c>
      <c r="AW38" s="23">
        <v>0.49367090000000002</v>
      </c>
      <c r="AX38" s="15">
        <v>50</v>
      </c>
      <c r="AY38" s="23">
        <v>0.65822780000000003</v>
      </c>
      <c r="AZ38" s="15">
        <v>55</v>
      </c>
      <c r="BA38" s="23">
        <v>0.72151900000000002</v>
      </c>
      <c r="BB38" s="15">
        <v>20</v>
      </c>
      <c r="BC38" s="23">
        <v>0.27848099999999998</v>
      </c>
      <c r="BD38" s="15">
        <v>80</v>
      </c>
    </row>
    <row r="39" spans="1:56" ht="15" customHeight="1" x14ac:dyDescent="0.2">
      <c r="A39" t="s">
        <v>35</v>
      </c>
      <c r="B39" s="15">
        <v>30</v>
      </c>
      <c r="C39" s="23" t="s">
        <v>194</v>
      </c>
      <c r="D39" s="15">
        <v>55</v>
      </c>
      <c r="E39" s="23" t="s">
        <v>194</v>
      </c>
      <c r="F39" s="15">
        <v>65</v>
      </c>
      <c r="G39" s="23" t="s">
        <v>194</v>
      </c>
      <c r="H39" s="15">
        <v>70</v>
      </c>
      <c r="I39" s="23" t="s">
        <v>194</v>
      </c>
      <c r="J39" s="15" t="s">
        <v>194</v>
      </c>
      <c r="K39" s="23" t="s">
        <v>194</v>
      </c>
      <c r="L39" s="15">
        <v>75</v>
      </c>
      <c r="M39" s="15">
        <v>25</v>
      </c>
      <c r="N39" s="23">
        <v>0.4166667</v>
      </c>
      <c r="O39" s="15">
        <v>40</v>
      </c>
      <c r="P39" s="23">
        <v>0.68333330000000003</v>
      </c>
      <c r="Q39" s="15">
        <v>60</v>
      </c>
      <c r="R39" s="23">
        <v>1</v>
      </c>
      <c r="S39" s="15">
        <v>60</v>
      </c>
      <c r="T39" s="23">
        <v>1</v>
      </c>
      <c r="U39" s="15">
        <v>0</v>
      </c>
      <c r="V39" s="23">
        <v>0</v>
      </c>
      <c r="W39" s="15">
        <v>60</v>
      </c>
      <c r="X39" s="15">
        <v>20</v>
      </c>
      <c r="Y39" s="23" t="s">
        <v>194</v>
      </c>
      <c r="Z39" s="15">
        <v>30</v>
      </c>
      <c r="AA39" s="23" t="s">
        <v>194</v>
      </c>
      <c r="AB39" s="15">
        <v>45</v>
      </c>
      <c r="AC39" s="23" t="s">
        <v>194</v>
      </c>
      <c r="AD39" s="15">
        <v>45</v>
      </c>
      <c r="AE39" s="23" t="s">
        <v>194</v>
      </c>
      <c r="AF39" s="15" t="s">
        <v>194</v>
      </c>
      <c r="AG39" s="23" t="s">
        <v>194</v>
      </c>
      <c r="AH39" s="15">
        <v>45</v>
      </c>
      <c r="AI39" s="15">
        <v>20</v>
      </c>
      <c r="AJ39" s="23" t="s">
        <v>194</v>
      </c>
      <c r="AK39" s="15">
        <v>30</v>
      </c>
      <c r="AL39" s="23" t="s">
        <v>194</v>
      </c>
      <c r="AM39" s="15">
        <v>50</v>
      </c>
      <c r="AN39" s="23" t="s">
        <v>194</v>
      </c>
      <c r="AO39" s="15">
        <v>50</v>
      </c>
      <c r="AP39" s="23" t="s">
        <v>194</v>
      </c>
      <c r="AQ39" s="15" t="s">
        <v>194</v>
      </c>
      <c r="AR39" s="23" t="s">
        <v>194</v>
      </c>
      <c r="AS39" s="15">
        <v>50</v>
      </c>
      <c r="AT39" s="15">
        <v>15</v>
      </c>
      <c r="AU39" s="23" t="s">
        <v>194</v>
      </c>
      <c r="AV39" s="15">
        <v>25</v>
      </c>
      <c r="AW39" s="23" t="s">
        <v>194</v>
      </c>
      <c r="AX39" s="15">
        <v>30</v>
      </c>
      <c r="AY39" s="23" t="s">
        <v>194</v>
      </c>
      <c r="AZ39" s="15">
        <v>35</v>
      </c>
      <c r="BA39" s="23" t="s">
        <v>194</v>
      </c>
      <c r="BB39" s="15" t="s">
        <v>194</v>
      </c>
      <c r="BC39" s="23" t="s">
        <v>194</v>
      </c>
      <c r="BD39" s="15">
        <v>35</v>
      </c>
    </row>
    <row r="40" spans="1:56" ht="15" customHeight="1" x14ac:dyDescent="0.2">
      <c r="A40" t="s">
        <v>36</v>
      </c>
      <c r="B40" s="15">
        <v>0</v>
      </c>
      <c r="C40" s="23">
        <v>0</v>
      </c>
      <c r="D40" s="15" t="s">
        <v>194</v>
      </c>
      <c r="E40" s="23" t="s">
        <v>194</v>
      </c>
      <c r="F40" s="15" t="s">
        <v>194</v>
      </c>
      <c r="G40" s="23" t="s">
        <v>194</v>
      </c>
      <c r="H40" s="15" t="s">
        <v>194</v>
      </c>
      <c r="I40" s="23" t="s">
        <v>194</v>
      </c>
      <c r="J40" s="15">
        <v>0</v>
      </c>
      <c r="K40" s="23">
        <v>0</v>
      </c>
      <c r="L40" s="15" t="s">
        <v>194</v>
      </c>
      <c r="M40" s="15" t="s">
        <v>194</v>
      </c>
      <c r="N40" s="23" t="s">
        <v>194</v>
      </c>
      <c r="O40" s="15" t="s">
        <v>194</v>
      </c>
      <c r="P40" s="23" t="s">
        <v>194</v>
      </c>
      <c r="Q40" s="15" t="s">
        <v>194</v>
      </c>
      <c r="R40" s="23" t="s">
        <v>194</v>
      </c>
      <c r="S40" s="15" t="s">
        <v>194</v>
      </c>
      <c r="T40" s="23" t="s">
        <v>194</v>
      </c>
      <c r="U40" s="15">
        <v>0</v>
      </c>
      <c r="V40" s="23">
        <v>0</v>
      </c>
      <c r="W40" s="15" t="s">
        <v>194</v>
      </c>
      <c r="X40" s="15">
        <v>0</v>
      </c>
      <c r="Y40" s="23">
        <v>0</v>
      </c>
      <c r="Z40" s="15" t="s">
        <v>194</v>
      </c>
      <c r="AA40" s="23" t="s">
        <v>194</v>
      </c>
      <c r="AB40" s="15">
        <v>5</v>
      </c>
      <c r="AC40" s="23" t="s">
        <v>194</v>
      </c>
      <c r="AD40" s="15">
        <v>5</v>
      </c>
      <c r="AE40" s="23" t="s">
        <v>194</v>
      </c>
      <c r="AF40" s="15">
        <v>0</v>
      </c>
      <c r="AG40" s="23">
        <v>0</v>
      </c>
      <c r="AH40" s="15">
        <v>5</v>
      </c>
      <c r="AI40" s="15">
        <v>0</v>
      </c>
      <c r="AJ40" s="23">
        <v>0</v>
      </c>
      <c r="AK40" s="15" t="s">
        <v>194</v>
      </c>
      <c r="AL40" s="23" t="s">
        <v>194</v>
      </c>
      <c r="AM40" s="15" t="s">
        <v>194</v>
      </c>
      <c r="AN40" s="23" t="s">
        <v>194</v>
      </c>
      <c r="AO40" s="15">
        <v>5</v>
      </c>
      <c r="AP40" s="23" t="s">
        <v>194</v>
      </c>
      <c r="AQ40" s="15">
        <v>0</v>
      </c>
      <c r="AR40" s="23">
        <v>0</v>
      </c>
      <c r="AS40" s="15">
        <v>5</v>
      </c>
      <c r="AT40" s="15" t="s">
        <v>194</v>
      </c>
      <c r="AU40" s="23" t="s">
        <v>194</v>
      </c>
      <c r="AV40" s="15">
        <v>5</v>
      </c>
      <c r="AW40" s="23" t="s">
        <v>194</v>
      </c>
      <c r="AX40" s="15">
        <v>10</v>
      </c>
      <c r="AY40" s="23" t="s">
        <v>194</v>
      </c>
      <c r="AZ40" s="15">
        <v>10</v>
      </c>
      <c r="BA40" s="23" t="s">
        <v>194</v>
      </c>
      <c r="BB40" s="15" t="s">
        <v>194</v>
      </c>
      <c r="BC40" s="23" t="s">
        <v>194</v>
      </c>
      <c r="BD40" s="15">
        <v>15</v>
      </c>
    </row>
    <row r="41" spans="1:56" ht="15" customHeight="1" x14ac:dyDescent="0.2">
      <c r="A41" t="s">
        <v>99</v>
      </c>
      <c r="B41" s="15" t="s">
        <v>195</v>
      </c>
      <c r="C41" s="23" t="s">
        <v>195</v>
      </c>
      <c r="D41" s="15" t="s">
        <v>195</v>
      </c>
      <c r="E41" s="23" t="s">
        <v>195</v>
      </c>
      <c r="F41" s="15" t="s">
        <v>195</v>
      </c>
      <c r="G41" s="23" t="s">
        <v>195</v>
      </c>
      <c r="H41" s="15" t="s">
        <v>195</v>
      </c>
      <c r="I41" s="23" t="s">
        <v>195</v>
      </c>
      <c r="J41" s="15" t="s">
        <v>195</v>
      </c>
      <c r="K41" s="23" t="s">
        <v>195</v>
      </c>
      <c r="L41" s="15">
        <v>0</v>
      </c>
      <c r="M41" s="15">
        <v>5</v>
      </c>
      <c r="N41" s="23">
        <v>0.55555560000000004</v>
      </c>
      <c r="O41" s="15">
        <v>5</v>
      </c>
      <c r="P41" s="23">
        <v>0.77777779999999996</v>
      </c>
      <c r="Q41" s="15">
        <v>10</v>
      </c>
      <c r="R41" s="23">
        <v>0.88888889999999998</v>
      </c>
      <c r="S41" s="15">
        <v>10</v>
      </c>
      <c r="T41" s="23">
        <v>1</v>
      </c>
      <c r="U41" s="15">
        <v>0</v>
      </c>
      <c r="V41" s="23">
        <v>0</v>
      </c>
      <c r="W41" s="15">
        <v>10</v>
      </c>
      <c r="X41" s="15" t="s">
        <v>195</v>
      </c>
      <c r="Y41" s="23" t="s">
        <v>195</v>
      </c>
      <c r="Z41" s="15" t="s">
        <v>195</v>
      </c>
      <c r="AA41" s="23" t="s">
        <v>195</v>
      </c>
      <c r="AB41" s="15" t="s">
        <v>195</v>
      </c>
      <c r="AC41" s="23" t="s">
        <v>195</v>
      </c>
      <c r="AD41" s="15" t="s">
        <v>195</v>
      </c>
      <c r="AE41" s="23" t="s">
        <v>195</v>
      </c>
      <c r="AF41" s="15" t="s">
        <v>195</v>
      </c>
      <c r="AG41" s="23" t="s">
        <v>195</v>
      </c>
      <c r="AH41" s="15">
        <v>0</v>
      </c>
      <c r="AI41" s="15" t="s">
        <v>195</v>
      </c>
      <c r="AJ41" s="23" t="s">
        <v>195</v>
      </c>
      <c r="AK41" s="15" t="s">
        <v>195</v>
      </c>
      <c r="AL41" s="23" t="s">
        <v>195</v>
      </c>
      <c r="AM41" s="15" t="s">
        <v>195</v>
      </c>
      <c r="AN41" s="23" t="s">
        <v>195</v>
      </c>
      <c r="AO41" s="15" t="s">
        <v>195</v>
      </c>
      <c r="AP41" s="23" t="s">
        <v>195</v>
      </c>
      <c r="AQ41" s="15" t="s">
        <v>195</v>
      </c>
      <c r="AR41" s="23" t="s">
        <v>195</v>
      </c>
      <c r="AS41" s="15">
        <v>0</v>
      </c>
      <c r="AT41" s="15" t="s">
        <v>194</v>
      </c>
      <c r="AU41" s="23" t="s">
        <v>194</v>
      </c>
      <c r="AV41" s="15" t="s">
        <v>194</v>
      </c>
      <c r="AW41" s="23" t="s">
        <v>194</v>
      </c>
      <c r="AX41" s="15">
        <v>5</v>
      </c>
      <c r="AY41" s="23" t="s">
        <v>194</v>
      </c>
      <c r="AZ41" s="15">
        <v>5</v>
      </c>
      <c r="BA41" s="23" t="s">
        <v>194</v>
      </c>
      <c r="BB41" s="15" t="s">
        <v>194</v>
      </c>
      <c r="BC41" s="23" t="s">
        <v>194</v>
      </c>
      <c r="BD41" s="15">
        <v>10</v>
      </c>
    </row>
    <row r="42" spans="1:56" ht="15" customHeight="1" x14ac:dyDescent="0.2">
      <c r="A42" t="s">
        <v>160</v>
      </c>
      <c r="B42" s="15" t="s">
        <v>194</v>
      </c>
      <c r="C42" s="23" t="s">
        <v>194</v>
      </c>
      <c r="D42" s="15">
        <v>10</v>
      </c>
      <c r="E42" s="23" t="s">
        <v>194</v>
      </c>
      <c r="F42" s="15">
        <v>25</v>
      </c>
      <c r="G42" s="23" t="s">
        <v>194</v>
      </c>
      <c r="H42" s="15">
        <v>30</v>
      </c>
      <c r="I42" s="23" t="s">
        <v>194</v>
      </c>
      <c r="J42" s="15" t="s">
        <v>194</v>
      </c>
      <c r="K42" s="23" t="s">
        <v>194</v>
      </c>
      <c r="L42" s="15">
        <v>35</v>
      </c>
      <c r="M42" s="15" t="s">
        <v>194</v>
      </c>
      <c r="N42" s="23" t="s">
        <v>194</v>
      </c>
      <c r="O42" s="15" t="s">
        <v>194</v>
      </c>
      <c r="P42" s="23" t="s">
        <v>194</v>
      </c>
      <c r="Q42" s="15">
        <v>10</v>
      </c>
      <c r="R42" s="23" t="s">
        <v>194</v>
      </c>
      <c r="S42" s="15">
        <v>10</v>
      </c>
      <c r="T42" s="23" t="s">
        <v>194</v>
      </c>
      <c r="U42" s="15" t="s">
        <v>194</v>
      </c>
      <c r="V42" s="23" t="s">
        <v>194</v>
      </c>
      <c r="W42" s="15">
        <v>10</v>
      </c>
      <c r="X42" s="15" t="s">
        <v>194</v>
      </c>
      <c r="Y42" s="23" t="s">
        <v>194</v>
      </c>
      <c r="Z42" s="15">
        <v>5</v>
      </c>
      <c r="AA42" s="23" t="s">
        <v>194</v>
      </c>
      <c r="AB42" s="15">
        <v>10</v>
      </c>
      <c r="AC42" s="23" t="s">
        <v>194</v>
      </c>
      <c r="AD42" s="15">
        <v>10</v>
      </c>
      <c r="AE42" s="23" t="s">
        <v>194</v>
      </c>
      <c r="AF42" s="15">
        <v>0</v>
      </c>
      <c r="AG42" s="23">
        <v>0</v>
      </c>
      <c r="AH42" s="15">
        <v>10</v>
      </c>
      <c r="AI42" s="15" t="s">
        <v>195</v>
      </c>
      <c r="AJ42" s="23" t="s">
        <v>195</v>
      </c>
      <c r="AK42" s="15" t="s">
        <v>195</v>
      </c>
      <c r="AL42" s="23" t="s">
        <v>195</v>
      </c>
      <c r="AM42" s="15" t="s">
        <v>195</v>
      </c>
      <c r="AN42" s="23" t="s">
        <v>195</v>
      </c>
      <c r="AO42" s="15" t="s">
        <v>195</v>
      </c>
      <c r="AP42" s="23" t="s">
        <v>195</v>
      </c>
      <c r="AQ42" s="15" t="s">
        <v>195</v>
      </c>
      <c r="AR42" s="23" t="s">
        <v>195</v>
      </c>
      <c r="AS42" s="15">
        <v>0</v>
      </c>
      <c r="AT42" s="15" t="s">
        <v>195</v>
      </c>
      <c r="AU42" s="23" t="s">
        <v>195</v>
      </c>
      <c r="AV42" s="15" t="s">
        <v>195</v>
      </c>
      <c r="AW42" s="23" t="s">
        <v>195</v>
      </c>
      <c r="AX42" s="15" t="s">
        <v>195</v>
      </c>
      <c r="AY42" s="23" t="s">
        <v>195</v>
      </c>
      <c r="AZ42" s="15" t="s">
        <v>195</v>
      </c>
      <c r="BA42" s="23" t="s">
        <v>195</v>
      </c>
      <c r="BB42" s="15" t="s">
        <v>195</v>
      </c>
      <c r="BC42" s="23" t="s">
        <v>195</v>
      </c>
      <c r="BD42" s="15">
        <v>0</v>
      </c>
    </row>
    <row r="43" spans="1:56" ht="15" customHeight="1" x14ac:dyDescent="0.2">
      <c r="A43" t="s">
        <v>13</v>
      </c>
      <c r="B43" s="15">
        <v>20</v>
      </c>
      <c r="C43" s="23">
        <v>0.1681416</v>
      </c>
      <c r="D43" s="15">
        <v>50</v>
      </c>
      <c r="E43" s="23">
        <v>0.42477880000000001</v>
      </c>
      <c r="F43" s="15">
        <v>90</v>
      </c>
      <c r="G43" s="23">
        <v>0.77876109999999998</v>
      </c>
      <c r="H43" s="15">
        <v>105</v>
      </c>
      <c r="I43" s="23">
        <v>0.91150439999999999</v>
      </c>
      <c r="J43" s="15">
        <v>10</v>
      </c>
      <c r="K43" s="23">
        <v>8.8495599999999994E-2</v>
      </c>
      <c r="L43" s="15">
        <v>115</v>
      </c>
      <c r="M43" s="15">
        <v>30</v>
      </c>
      <c r="N43" s="23" t="s">
        <v>194</v>
      </c>
      <c r="O43" s="15">
        <v>65</v>
      </c>
      <c r="P43" s="23" t="s">
        <v>194</v>
      </c>
      <c r="Q43" s="15">
        <v>100</v>
      </c>
      <c r="R43" s="23" t="s">
        <v>194</v>
      </c>
      <c r="S43" s="15">
        <v>100</v>
      </c>
      <c r="T43" s="23" t="s">
        <v>194</v>
      </c>
      <c r="U43" s="15" t="s">
        <v>194</v>
      </c>
      <c r="V43" s="23" t="s">
        <v>194</v>
      </c>
      <c r="W43" s="15">
        <v>105</v>
      </c>
      <c r="X43" s="15">
        <v>20</v>
      </c>
      <c r="Y43" s="23">
        <v>0.2040816</v>
      </c>
      <c r="Z43" s="15">
        <v>45</v>
      </c>
      <c r="AA43" s="23">
        <v>0.47959180000000001</v>
      </c>
      <c r="AB43" s="15">
        <v>75</v>
      </c>
      <c r="AC43" s="23">
        <v>0.75510200000000005</v>
      </c>
      <c r="AD43" s="15">
        <v>90</v>
      </c>
      <c r="AE43" s="23">
        <v>0.9183673</v>
      </c>
      <c r="AF43" s="15">
        <v>10</v>
      </c>
      <c r="AG43" s="23">
        <v>8.1632700000000002E-2</v>
      </c>
      <c r="AH43" s="15">
        <v>100</v>
      </c>
      <c r="AI43" s="15">
        <v>10</v>
      </c>
      <c r="AJ43" s="23">
        <v>0.11340210000000001</v>
      </c>
      <c r="AK43" s="15">
        <v>30</v>
      </c>
      <c r="AL43" s="23">
        <v>0.31958760000000003</v>
      </c>
      <c r="AM43" s="15">
        <v>65</v>
      </c>
      <c r="AN43" s="23">
        <v>0.65979379999999999</v>
      </c>
      <c r="AO43" s="15">
        <v>85</v>
      </c>
      <c r="AP43" s="23">
        <v>0.85567009999999999</v>
      </c>
      <c r="AQ43" s="15">
        <v>15</v>
      </c>
      <c r="AR43" s="23">
        <v>0.14432990000000001</v>
      </c>
      <c r="AS43" s="15">
        <v>95</v>
      </c>
      <c r="AT43" s="15">
        <v>10</v>
      </c>
      <c r="AU43" s="23">
        <v>0.12345680000000001</v>
      </c>
      <c r="AV43" s="15">
        <v>30</v>
      </c>
      <c r="AW43" s="23">
        <v>0.35802469999999997</v>
      </c>
      <c r="AX43" s="15">
        <v>55</v>
      </c>
      <c r="AY43" s="23">
        <v>0.67901230000000001</v>
      </c>
      <c r="AZ43" s="15">
        <v>65</v>
      </c>
      <c r="BA43" s="23">
        <v>0.82716049999999997</v>
      </c>
      <c r="BB43" s="15">
        <v>15</v>
      </c>
      <c r="BC43" s="23">
        <v>0.17283950000000001</v>
      </c>
      <c r="BD43" s="15">
        <v>80</v>
      </c>
    </row>
    <row r="44" spans="1:56" ht="15" customHeight="1" x14ac:dyDescent="0.2">
      <c r="A44" t="s">
        <v>37</v>
      </c>
      <c r="B44" s="15">
        <v>10</v>
      </c>
      <c r="C44" s="23">
        <v>0.3</v>
      </c>
      <c r="D44" s="15">
        <v>20</v>
      </c>
      <c r="E44" s="23">
        <v>0.45</v>
      </c>
      <c r="F44" s="15">
        <v>20</v>
      </c>
      <c r="G44" s="23">
        <v>0.5</v>
      </c>
      <c r="H44" s="15">
        <v>25</v>
      </c>
      <c r="I44" s="23">
        <v>0.65</v>
      </c>
      <c r="J44" s="15">
        <v>15</v>
      </c>
      <c r="K44" s="23">
        <v>0.35</v>
      </c>
      <c r="L44" s="15">
        <v>40</v>
      </c>
      <c r="M44" s="15">
        <v>20</v>
      </c>
      <c r="N44" s="23" t="s">
        <v>194</v>
      </c>
      <c r="O44" s="15">
        <v>25</v>
      </c>
      <c r="P44" s="23" t="s">
        <v>194</v>
      </c>
      <c r="Q44" s="15">
        <v>40</v>
      </c>
      <c r="R44" s="23" t="s">
        <v>194</v>
      </c>
      <c r="S44" s="15">
        <v>45</v>
      </c>
      <c r="T44" s="23" t="s">
        <v>194</v>
      </c>
      <c r="U44" s="15" t="s">
        <v>194</v>
      </c>
      <c r="V44" s="23" t="s">
        <v>194</v>
      </c>
      <c r="W44" s="15">
        <v>45</v>
      </c>
      <c r="X44" s="15">
        <v>10</v>
      </c>
      <c r="Y44" s="23" t="s">
        <v>194</v>
      </c>
      <c r="Z44" s="15">
        <v>20</v>
      </c>
      <c r="AA44" s="23" t="s">
        <v>194</v>
      </c>
      <c r="AB44" s="15">
        <v>30</v>
      </c>
      <c r="AC44" s="23" t="s">
        <v>194</v>
      </c>
      <c r="AD44" s="15">
        <v>35</v>
      </c>
      <c r="AE44" s="23" t="s">
        <v>194</v>
      </c>
      <c r="AF44" s="15" t="s">
        <v>194</v>
      </c>
      <c r="AG44" s="23" t="s">
        <v>194</v>
      </c>
      <c r="AH44" s="15">
        <v>40</v>
      </c>
      <c r="AI44" s="15">
        <v>5</v>
      </c>
      <c r="AJ44" s="23">
        <v>0.16216220000000001</v>
      </c>
      <c r="AK44" s="15">
        <v>15</v>
      </c>
      <c r="AL44" s="23">
        <v>0.43243239999999999</v>
      </c>
      <c r="AM44" s="15">
        <v>25</v>
      </c>
      <c r="AN44" s="23">
        <v>0.70270270000000001</v>
      </c>
      <c r="AO44" s="15">
        <v>30</v>
      </c>
      <c r="AP44" s="23">
        <v>0.81081080000000005</v>
      </c>
      <c r="AQ44" s="15">
        <v>5</v>
      </c>
      <c r="AR44" s="23">
        <v>0.1891892</v>
      </c>
      <c r="AS44" s="15">
        <v>35</v>
      </c>
      <c r="AT44" s="15">
        <v>5</v>
      </c>
      <c r="AU44" s="23">
        <v>0.2</v>
      </c>
      <c r="AV44" s="15">
        <v>20</v>
      </c>
      <c r="AW44" s="23">
        <v>0.51428569999999996</v>
      </c>
      <c r="AX44" s="15">
        <v>25</v>
      </c>
      <c r="AY44" s="23">
        <v>0.77142860000000002</v>
      </c>
      <c r="AZ44" s="15">
        <v>30</v>
      </c>
      <c r="BA44" s="23">
        <v>0.85714290000000004</v>
      </c>
      <c r="BB44" s="15">
        <v>5</v>
      </c>
      <c r="BC44" s="23">
        <v>0.14285709999999999</v>
      </c>
      <c r="BD44" s="15">
        <v>35</v>
      </c>
    </row>
    <row r="45" spans="1:56" ht="15" customHeight="1" x14ac:dyDescent="0.2">
      <c r="A45" t="s">
        <v>161</v>
      </c>
      <c r="B45" s="15" t="s">
        <v>194</v>
      </c>
      <c r="C45" s="23" t="s">
        <v>194</v>
      </c>
      <c r="D45" s="15">
        <v>5</v>
      </c>
      <c r="E45" s="23" t="s">
        <v>194</v>
      </c>
      <c r="F45" s="15">
        <v>10</v>
      </c>
      <c r="G45" s="23" t="s">
        <v>194</v>
      </c>
      <c r="H45" s="15">
        <v>15</v>
      </c>
      <c r="I45" s="23" t="s">
        <v>194</v>
      </c>
      <c r="J45" s="15">
        <v>5</v>
      </c>
      <c r="K45" s="23" t="s">
        <v>194</v>
      </c>
      <c r="L45" s="15">
        <v>20</v>
      </c>
      <c r="M45" s="15">
        <v>15</v>
      </c>
      <c r="N45" s="23">
        <v>0.57692310000000002</v>
      </c>
      <c r="O45" s="15">
        <v>20</v>
      </c>
      <c r="P45" s="23">
        <v>0.80769230000000003</v>
      </c>
      <c r="Q45" s="15">
        <v>25</v>
      </c>
      <c r="R45" s="23">
        <v>0.96153849999999996</v>
      </c>
      <c r="S45" s="15">
        <v>25</v>
      </c>
      <c r="T45" s="23">
        <v>1</v>
      </c>
      <c r="U45" s="15">
        <v>0</v>
      </c>
      <c r="V45" s="23">
        <v>0</v>
      </c>
      <c r="W45" s="15">
        <v>25</v>
      </c>
      <c r="X45" s="15">
        <v>5</v>
      </c>
      <c r="Y45" s="23" t="s">
        <v>194</v>
      </c>
      <c r="Z45" s="15">
        <v>10</v>
      </c>
      <c r="AA45" s="23" t="s">
        <v>194</v>
      </c>
      <c r="AB45" s="15">
        <v>10</v>
      </c>
      <c r="AC45" s="23" t="s">
        <v>194</v>
      </c>
      <c r="AD45" s="15">
        <v>10</v>
      </c>
      <c r="AE45" s="23" t="s">
        <v>194</v>
      </c>
      <c r="AF45" s="15" t="s">
        <v>194</v>
      </c>
      <c r="AG45" s="23" t="s">
        <v>194</v>
      </c>
      <c r="AH45" s="15">
        <v>10</v>
      </c>
      <c r="AI45" s="15">
        <v>5</v>
      </c>
      <c r="AJ45" s="23" t="s">
        <v>194</v>
      </c>
      <c r="AK45" s="15">
        <v>10</v>
      </c>
      <c r="AL45" s="23" t="s">
        <v>194</v>
      </c>
      <c r="AM45" s="15">
        <v>10</v>
      </c>
      <c r="AN45" s="23" t="s">
        <v>194</v>
      </c>
      <c r="AO45" s="15">
        <v>10</v>
      </c>
      <c r="AP45" s="23" t="s">
        <v>194</v>
      </c>
      <c r="AQ45" s="15" t="s">
        <v>194</v>
      </c>
      <c r="AR45" s="23" t="s">
        <v>194</v>
      </c>
      <c r="AS45" s="15">
        <v>10</v>
      </c>
      <c r="AT45" s="15">
        <v>10</v>
      </c>
      <c r="AU45" s="23" t="s">
        <v>194</v>
      </c>
      <c r="AV45" s="15">
        <v>15</v>
      </c>
      <c r="AW45" s="23" t="s">
        <v>194</v>
      </c>
      <c r="AX45" s="15">
        <v>20</v>
      </c>
      <c r="AY45" s="23" t="s">
        <v>194</v>
      </c>
      <c r="AZ45" s="15">
        <v>20</v>
      </c>
      <c r="BA45" s="23" t="s">
        <v>194</v>
      </c>
      <c r="BB45" s="15" t="s">
        <v>194</v>
      </c>
      <c r="BC45" s="23" t="s">
        <v>194</v>
      </c>
      <c r="BD45" s="15">
        <v>20</v>
      </c>
    </row>
    <row r="46" spans="1:56" ht="15" customHeight="1" x14ac:dyDescent="0.2">
      <c r="A46" t="s">
        <v>100</v>
      </c>
      <c r="B46" s="15" t="s">
        <v>195</v>
      </c>
      <c r="C46" s="23" t="s">
        <v>195</v>
      </c>
      <c r="D46" s="15" t="s">
        <v>195</v>
      </c>
      <c r="E46" s="23" t="s">
        <v>195</v>
      </c>
      <c r="F46" s="15" t="s">
        <v>195</v>
      </c>
      <c r="G46" s="23" t="s">
        <v>195</v>
      </c>
      <c r="H46" s="15" t="s">
        <v>195</v>
      </c>
      <c r="I46" s="23" t="s">
        <v>195</v>
      </c>
      <c r="J46" s="15" t="s">
        <v>195</v>
      </c>
      <c r="K46" s="23" t="s">
        <v>195</v>
      </c>
      <c r="L46" s="15">
        <v>0</v>
      </c>
      <c r="M46" s="15" t="s">
        <v>195</v>
      </c>
      <c r="N46" s="23" t="s">
        <v>195</v>
      </c>
      <c r="O46" s="15" t="s">
        <v>195</v>
      </c>
      <c r="P46" s="23" t="s">
        <v>195</v>
      </c>
      <c r="Q46" s="15" t="s">
        <v>195</v>
      </c>
      <c r="R46" s="23" t="s">
        <v>195</v>
      </c>
      <c r="S46" s="15" t="s">
        <v>195</v>
      </c>
      <c r="T46" s="23" t="s">
        <v>195</v>
      </c>
      <c r="U46" s="15" t="s">
        <v>195</v>
      </c>
      <c r="V46" s="23" t="s">
        <v>195</v>
      </c>
      <c r="W46" s="15">
        <v>0</v>
      </c>
      <c r="X46" s="15" t="s">
        <v>195</v>
      </c>
      <c r="Y46" s="23" t="s">
        <v>195</v>
      </c>
      <c r="Z46" s="15" t="s">
        <v>195</v>
      </c>
      <c r="AA46" s="23" t="s">
        <v>195</v>
      </c>
      <c r="AB46" s="15" t="s">
        <v>195</v>
      </c>
      <c r="AC46" s="23" t="s">
        <v>195</v>
      </c>
      <c r="AD46" s="15" t="s">
        <v>195</v>
      </c>
      <c r="AE46" s="23" t="s">
        <v>195</v>
      </c>
      <c r="AF46" s="15" t="s">
        <v>195</v>
      </c>
      <c r="AG46" s="23" t="s">
        <v>195</v>
      </c>
      <c r="AH46" s="15">
        <v>0</v>
      </c>
      <c r="AI46" s="15" t="s">
        <v>195</v>
      </c>
      <c r="AJ46" s="23" t="s">
        <v>195</v>
      </c>
      <c r="AK46" s="15" t="s">
        <v>195</v>
      </c>
      <c r="AL46" s="23" t="s">
        <v>195</v>
      </c>
      <c r="AM46" s="15" t="s">
        <v>195</v>
      </c>
      <c r="AN46" s="23" t="s">
        <v>195</v>
      </c>
      <c r="AO46" s="15" t="s">
        <v>195</v>
      </c>
      <c r="AP46" s="23" t="s">
        <v>195</v>
      </c>
      <c r="AQ46" s="15" t="s">
        <v>195</v>
      </c>
      <c r="AR46" s="23" t="s">
        <v>195</v>
      </c>
      <c r="AS46" s="15">
        <v>0</v>
      </c>
      <c r="AT46" s="15" t="s">
        <v>195</v>
      </c>
      <c r="AU46" s="23" t="s">
        <v>195</v>
      </c>
      <c r="AV46" s="15" t="s">
        <v>195</v>
      </c>
      <c r="AW46" s="23" t="s">
        <v>195</v>
      </c>
      <c r="AX46" s="15" t="s">
        <v>195</v>
      </c>
      <c r="AY46" s="23" t="s">
        <v>195</v>
      </c>
      <c r="AZ46" s="15" t="s">
        <v>195</v>
      </c>
      <c r="BA46" s="23" t="s">
        <v>195</v>
      </c>
      <c r="BB46" s="15" t="s">
        <v>195</v>
      </c>
      <c r="BC46" s="23" t="s">
        <v>195</v>
      </c>
      <c r="BD46" s="15">
        <v>0</v>
      </c>
    </row>
    <row r="47" spans="1:56" ht="15" customHeight="1" x14ac:dyDescent="0.2">
      <c r="A47" t="s">
        <v>38</v>
      </c>
      <c r="B47" s="15">
        <v>5</v>
      </c>
      <c r="C47" s="23">
        <v>0.2916667</v>
      </c>
      <c r="D47" s="15">
        <v>10</v>
      </c>
      <c r="E47" s="23">
        <v>0.4583333</v>
      </c>
      <c r="F47" s="15">
        <v>15</v>
      </c>
      <c r="G47" s="23">
        <v>0.54166669999999995</v>
      </c>
      <c r="H47" s="15">
        <v>15</v>
      </c>
      <c r="I47" s="23">
        <v>0.625</v>
      </c>
      <c r="J47" s="15">
        <v>10</v>
      </c>
      <c r="K47" s="23">
        <v>0.375</v>
      </c>
      <c r="L47" s="15">
        <v>25</v>
      </c>
      <c r="M47" s="15">
        <v>5</v>
      </c>
      <c r="N47" s="23">
        <v>0.5</v>
      </c>
      <c r="O47" s="15">
        <v>5</v>
      </c>
      <c r="P47" s="23">
        <v>0.58333330000000005</v>
      </c>
      <c r="Q47" s="15">
        <v>10</v>
      </c>
      <c r="R47" s="23">
        <v>0.91666669999999995</v>
      </c>
      <c r="S47" s="15">
        <v>10</v>
      </c>
      <c r="T47" s="23">
        <v>1</v>
      </c>
      <c r="U47" s="15">
        <v>0</v>
      </c>
      <c r="V47" s="23">
        <v>0</v>
      </c>
      <c r="W47" s="15">
        <v>10</v>
      </c>
      <c r="X47" s="15">
        <v>5</v>
      </c>
      <c r="Y47" s="23">
        <v>0.29411759999999998</v>
      </c>
      <c r="Z47" s="15">
        <v>10</v>
      </c>
      <c r="AA47" s="23">
        <v>0.58823530000000002</v>
      </c>
      <c r="AB47" s="15">
        <v>15</v>
      </c>
      <c r="AC47" s="23">
        <v>0.82352939999999997</v>
      </c>
      <c r="AD47" s="15">
        <v>15</v>
      </c>
      <c r="AE47" s="23">
        <v>1</v>
      </c>
      <c r="AF47" s="15">
        <v>0</v>
      </c>
      <c r="AG47" s="23">
        <v>0</v>
      </c>
      <c r="AH47" s="15">
        <v>15</v>
      </c>
      <c r="AI47" s="15" t="s">
        <v>194</v>
      </c>
      <c r="AJ47" s="23" t="s">
        <v>194</v>
      </c>
      <c r="AK47" s="15">
        <v>5</v>
      </c>
      <c r="AL47" s="23" t="s">
        <v>194</v>
      </c>
      <c r="AM47" s="15">
        <v>5</v>
      </c>
      <c r="AN47" s="23" t="s">
        <v>194</v>
      </c>
      <c r="AO47" s="15">
        <v>10</v>
      </c>
      <c r="AP47" s="23" t="s">
        <v>194</v>
      </c>
      <c r="AQ47" s="15">
        <v>0</v>
      </c>
      <c r="AR47" s="23">
        <v>0</v>
      </c>
      <c r="AS47" s="15">
        <v>10</v>
      </c>
      <c r="AT47" s="15" t="s">
        <v>194</v>
      </c>
      <c r="AU47" s="23" t="s">
        <v>194</v>
      </c>
      <c r="AV47" s="15">
        <v>5</v>
      </c>
      <c r="AW47" s="23" t="s">
        <v>194</v>
      </c>
      <c r="AX47" s="15">
        <v>5</v>
      </c>
      <c r="AY47" s="23" t="s">
        <v>194</v>
      </c>
      <c r="AZ47" s="15">
        <v>5</v>
      </c>
      <c r="BA47" s="23" t="s">
        <v>194</v>
      </c>
      <c r="BB47" s="15">
        <v>10</v>
      </c>
      <c r="BC47" s="23" t="s">
        <v>194</v>
      </c>
      <c r="BD47" s="15">
        <v>15</v>
      </c>
    </row>
    <row r="48" spans="1:56" ht="15" customHeight="1" x14ac:dyDescent="0.2">
      <c r="A48" t="s">
        <v>101</v>
      </c>
      <c r="B48" s="15" t="s">
        <v>195</v>
      </c>
      <c r="C48" s="23" t="s">
        <v>195</v>
      </c>
      <c r="D48" s="15" t="s">
        <v>195</v>
      </c>
      <c r="E48" s="23" t="s">
        <v>195</v>
      </c>
      <c r="F48" s="15" t="s">
        <v>195</v>
      </c>
      <c r="G48" s="23" t="s">
        <v>195</v>
      </c>
      <c r="H48" s="15" t="s">
        <v>195</v>
      </c>
      <c r="I48" s="23" t="s">
        <v>195</v>
      </c>
      <c r="J48" s="15" t="s">
        <v>195</v>
      </c>
      <c r="K48" s="23" t="s">
        <v>195</v>
      </c>
      <c r="L48" s="15">
        <v>0</v>
      </c>
      <c r="M48" s="15" t="s">
        <v>195</v>
      </c>
      <c r="N48" s="23" t="s">
        <v>195</v>
      </c>
      <c r="O48" s="15" t="s">
        <v>195</v>
      </c>
      <c r="P48" s="23" t="s">
        <v>195</v>
      </c>
      <c r="Q48" s="15" t="s">
        <v>195</v>
      </c>
      <c r="R48" s="23" t="s">
        <v>195</v>
      </c>
      <c r="S48" s="15" t="s">
        <v>195</v>
      </c>
      <c r="T48" s="23" t="s">
        <v>195</v>
      </c>
      <c r="U48" s="15" t="s">
        <v>195</v>
      </c>
      <c r="V48" s="23" t="s">
        <v>195</v>
      </c>
      <c r="W48" s="15">
        <v>0</v>
      </c>
      <c r="X48" s="15" t="s">
        <v>195</v>
      </c>
      <c r="Y48" s="23" t="s">
        <v>195</v>
      </c>
      <c r="Z48" s="15" t="s">
        <v>195</v>
      </c>
      <c r="AA48" s="23" t="s">
        <v>195</v>
      </c>
      <c r="AB48" s="15" t="s">
        <v>195</v>
      </c>
      <c r="AC48" s="23" t="s">
        <v>195</v>
      </c>
      <c r="AD48" s="15" t="s">
        <v>195</v>
      </c>
      <c r="AE48" s="23" t="s">
        <v>195</v>
      </c>
      <c r="AF48" s="15" t="s">
        <v>195</v>
      </c>
      <c r="AG48" s="23" t="s">
        <v>195</v>
      </c>
      <c r="AH48" s="15">
        <v>0</v>
      </c>
      <c r="AI48" s="15" t="s">
        <v>195</v>
      </c>
      <c r="AJ48" s="23" t="s">
        <v>195</v>
      </c>
      <c r="AK48" s="15" t="s">
        <v>195</v>
      </c>
      <c r="AL48" s="23" t="s">
        <v>195</v>
      </c>
      <c r="AM48" s="15" t="s">
        <v>195</v>
      </c>
      <c r="AN48" s="23" t="s">
        <v>195</v>
      </c>
      <c r="AO48" s="15" t="s">
        <v>195</v>
      </c>
      <c r="AP48" s="23" t="s">
        <v>195</v>
      </c>
      <c r="AQ48" s="15" t="s">
        <v>195</v>
      </c>
      <c r="AR48" s="23" t="s">
        <v>195</v>
      </c>
      <c r="AS48" s="15">
        <v>0</v>
      </c>
      <c r="AT48" s="15">
        <v>0</v>
      </c>
      <c r="AU48" s="23">
        <v>0</v>
      </c>
      <c r="AV48" s="15" t="s">
        <v>194</v>
      </c>
      <c r="AW48" s="23" t="s">
        <v>194</v>
      </c>
      <c r="AX48" s="15">
        <v>10</v>
      </c>
      <c r="AY48" s="23" t="s">
        <v>194</v>
      </c>
      <c r="AZ48" s="15">
        <v>10</v>
      </c>
      <c r="BA48" s="23" t="s">
        <v>194</v>
      </c>
      <c r="BB48" s="15">
        <v>10</v>
      </c>
      <c r="BC48" s="23" t="s">
        <v>194</v>
      </c>
      <c r="BD48" s="15">
        <v>20</v>
      </c>
    </row>
    <row r="49" spans="1:56" ht="15" customHeight="1" x14ac:dyDescent="0.2">
      <c r="A49" t="s">
        <v>14</v>
      </c>
      <c r="B49" s="15">
        <v>5</v>
      </c>
      <c r="C49" s="23">
        <v>0.71428570000000002</v>
      </c>
      <c r="D49" s="15">
        <v>5</v>
      </c>
      <c r="E49" s="23">
        <v>0.85714290000000004</v>
      </c>
      <c r="F49" s="15">
        <v>5</v>
      </c>
      <c r="G49" s="23">
        <v>0.85714290000000004</v>
      </c>
      <c r="H49" s="15">
        <v>5</v>
      </c>
      <c r="I49" s="23">
        <v>1</v>
      </c>
      <c r="J49" s="15">
        <v>0</v>
      </c>
      <c r="K49" s="23">
        <v>0</v>
      </c>
      <c r="L49" s="15">
        <v>5</v>
      </c>
      <c r="M49" s="15" t="s">
        <v>194</v>
      </c>
      <c r="N49" s="23" t="s">
        <v>194</v>
      </c>
      <c r="O49" s="15" t="s">
        <v>194</v>
      </c>
      <c r="P49" s="23" t="s">
        <v>194</v>
      </c>
      <c r="Q49" s="15" t="s">
        <v>194</v>
      </c>
      <c r="R49" s="23" t="s">
        <v>194</v>
      </c>
      <c r="S49" s="15" t="s">
        <v>194</v>
      </c>
      <c r="T49" s="23" t="s">
        <v>194</v>
      </c>
      <c r="U49" s="15">
        <v>0</v>
      </c>
      <c r="V49" s="23">
        <v>0</v>
      </c>
      <c r="W49" s="15" t="s">
        <v>194</v>
      </c>
      <c r="X49" s="15">
        <v>5</v>
      </c>
      <c r="Y49" s="23" t="s">
        <v>194</v>
      </c>
      <c r="Z49" s="15">
        <v>5</v>
      </c>
      <c r="AA49" s="23" t="s">
        <v>194</v>
      </c>
      <c r="AB49" s="15">
        <v>5</v>
      </c>
      <c r="AC49" s="23" t="s">
        <v>194</v>
      </c>
      <c r="AD49" s="15">
        <v>5</v>
      </c>
      <c r="AE49" s="23" t="s">
        <v>194</v>
      </c>
      <c r="AF49" s="15" t="s">
        <v>194</v>
      </c>
      <c r="AG49" s="23" t="s">
        <v>194</v>
      </c>
      <c r="AH49" s="15">
        <v>10</v>
      </c>
      <c r="AI49" s="15">
        <v>0</v>
      </c>
      <c r="AJ49" s="23">
        <v>0</v>
      </c>
      <c r="AK49" s="15" t="s">
        <v>194</v>
      </c>
      <c r="AL49" s="23" t="s">
        <v>194</v>
      </c>
      <c r="AM49" s="15" t="s">
        <v>194</v>
      </c>
      <c r="AN49" s="23" t="s">
        <v>194</v>
      </c>
      <c r="AO49" s="15" t="s">
        <v>194</v>
      </c>
      <c r="AP49" s="23" t="s">
        <v>194</v>
      </c>
      <c r="AQ49" s="15" t="s">
        <v>194</v>
      </c>
      <c r="AR49" s="23" t="s">
        <v>194</v>
      </c>
      <c r="AS49" s="15">
        <v>5</v>
      </c>
      <c r="AT49" s="15">
        <v>0</v>
      </c>
      <c r="AU49" s="23">
        <v>0</v>
      </c>
      <c r="AV49" s="15" t="s">
        <v>194</v>
      </c>
      <c r="AW49" s="23" t="s">
        <v>194</v>
      </c>
      <c r="AX49" s="15" t="s">
        <v>194</v>
      </c>
      <c r="AY49" s="23" t="s">
        <v>194</v>
      </c>
      <c r="AZ49" s="15" t="s">
        <v>194</v>
      </c>
      <c r="BA49" s="23" t="s">
        <v>194</v>
      </c>
      <c r="BB49" s="15">
        <v>0</v>
      </c>
      <c r="BC49" s="23">
        <v>0</v>
      </c>
      <c r="BD49" s="15" t="s">
        <v>194</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350</v>
      </c>
      <c r="C51" s="23">
        <v>0.27209299999999997</v>
      </c>
      <c r="D51" s="15">
        <v>640</v>
      </c>
      <c r="E51" s="23">
        <v>0.49534879999999998</v>
      </c>
      <c r="F51" s="15">
        <v>925</v>
      </c>
      <c r="G51" s="23">
        <v>0.71860469999999999</v>
      </c>
      <c r="H51" s="15">
        <v>1125</v>
      </c>
      <c r="I51" s="23">
        <v>0.87364339999999996</v>
      </c>
      <c r="J51" s="15">
        <v>165</v>
      </c>
      <c r="K51" s="23">
        <v>0.12635660000000001</v>
      </c>
      <c r="L51" s="15">
        <v>1290</v>
      </c>
      <c r="M51" s="15">
        <v>505</v>
      </c>
      <c r="N51" s="23">
        <v>0.3875672</v>
      </c>
      <c r="O51" s="15">
        <v>825</v>
      </c>
      <c r="P51" s="23">
        <v>0.63238680000000003</v>
      </c>
      <c r="Q51" s="15">
        <v>1140</v>
      </c>
      <c r="R51" s="23">
        <v>0.87413660000000004</v>
      </c>
      <c r="S51" s="15">
        <v>1235</v>
      </c>
      <c r="T51" s="23">
        <v>0.94781269999999995</v>
      </c>
      <c r="U51" s="15">
        <v>70</v>
      </c>
      <c r="V51" s="23">
        <v>5.2187299999999999E-2</v>
      </c>
      <c r="W51" s="15">
        <v>1305</v>
      </c>
      <c r="X51" s="15">
        <v>345</v>
      </c>
      <c r="Y51" s="23">
        <v>0.28488370000000002</v>
      </c>
      <c r="Z51" s="15">
        <v>700</v>
      </c>
      <c r="AA51" s="23">
        <v>0.57973419999999998</v>
      </c>
      <c r="AB51" s="15">
        <v>1030</v>
      </c>
      <c r="AC51" s="23">
        <v>0.85465120000000006</v>
      </c>
      <c r="AD51" s="15">
        <v>1140</v>
      </c>
      <c r="AE51" s="23">
        <v>0.94767440000000003</v>
      </c>
      <c r="AF51" s="15">
        <v>65</v>
      </c>
      <c r="AG51" s="23">
        <v>5.23256E-2</v>
      </c>
      <c r="AH51" s="15">
        <v>1205</v>
      </c>
      <c r="AI51" s="15">
        <v>230</v>
      </c>
      <c r="AJ51" s="23">
        <v>0.18082619999999999</v>
      </c>
      <c r="AK51" s="15">
        <v>510</v>
      </c>
      <c r="AL51" s="23">
        <v>0.39750580000000002</v>
      </c>
      <c r="AM51" s="15">
        <v>840</v>
      </c>
      <c r="AN51" s="23">
        <v>0.65393610000000002</v>
      </c>
      <c r="AO51" s="15">
        <v>1095</v>
      </c>
      <c r="AP51" s="23">
        <v>0.85346840000000002</v>
      </c>
      <c r="AQ51" s="15">
        <v>190</v>
      </c>
      <c r="AR51" s="23">
        <v>0.14653160000000001</v>
      </c>
      <c r="AS51" s="15">
        <v>1285</v>
      </c>
      <c r="AT51" s="15">
        <v>295</v>
      </c>
      <c r="AU51" s="23">
        <v>0.2162162</v>
      </c>
      <c r="AV51" s="15">
        <v>655</v>
      </c>
      <c r="AW51" s="23">
        <v>0.47918189999999999</v>
      </c>
      <c r="AX51" s="15">
        <v>1000</v>
      </c>
      <c r="AY51" s="23">
        <v>0.73119069999999997</v>
      </c>
      <c r="AZ51" s="15">
        <v>1135</v>
      </c>
      <c r="BA51" s="23">
        <v>0.8276114</v>
      </c>
      <c r="BB51" s="15">
        <v>235</v>
      </c>
      <c r="BC51" s="23">
        <v>0.1723886</v>
      </c>
      <c r="BD51" s="15">
        <v>1370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FB3A1-BF42-423C-B97C-17F89C736658}">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167</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v>0</v>
      </c>
      <c r="C4" s="23">
        <v>0</v>
      </c>
      <c r="D4" s="15">
        <v>0</v>
      </c>
      <c r="E4" s="23">
        <v>0</v>
      </c>
      <c r="F4" s="15" t="s">
        <v>194</v>
      </c>
      <c r="G4" s="23" t="s">
        <v>194</v>
      </c>
      <c r="H4" s="15" t="s">
        <v>194</v>
      </c>
      <c r="I4" s="23" t="s">
        <v>194</v>
      </c>
      <c r="J4" s="15">
        <v>5</v>
      </c>
      <c r="K4" s="23" t="s">
        <v>194</v>
      </c>
      <c r="L4" s="15">
        <v>10</v>
      </c>
      <c r="M4" s="15" t="s">
        <v>195</v>
      </c>
      <c r="N4" s="23" t="s">
        <v>195</v>
      </c>
      <c r="O4" s="15" t="s">
        <v>195</v>
      </c>
      <c r="P4" s="23" t="s">
        <v>195</v>
      </c>
      <c r="Q4" s="15" t="s">
        <v>195</v>
      </c>
      <c r="R4" s="23" t="s">
        <v>195</v>
      </c>
      <c r="S4" s="15" t="s">
        <v>195</v>
      </c>
      <c r="T4" s="23" t="s">
        <v>195</v>
      </c>
      <c r="U4" s="15" t="s">
        <v>195</v>
      </c>
      <c r="V4" s="23" t="s">
        <v>195</v>
      </c>
      <c r="W4" s="15">
        <v>0</v>
      </c>
      <c r="X4" s="15" t="s">
        <v>195</v>
      </c>
      <c r="Y4" s="23" t="s">
        <v>195</v>
      </c>
      <c r="Z4" s="15" t="s">
        <v>195</v>
      </c>
      <c r="AA4" s="23" t="s">
        <v>195</v>
      </c>
      <c r="AB4" s="15" t="s">
        <v>195</v>
      </c>
      <c r="AC4" s="23" t="s">
        <v>195</v>
      </c>
      <c r="AD4" s="15" t="s">
        <v>195</v>
      </c>
      <c r="AE4" s="23" t="s">
        <v>195</v>
      </c>
      <c r="AF4" s="15" t="s">
        <v>195</v>
      </c>
      <c r="AG4" s="23" t="s">
        <v>195</v>
      </c>
      <c r="AH4" s="15">
        <v>0</v>
      </c>
      <c r="AI4" s="15" t="s">
        <v>195</v>
      </c>
      <c r="AJ4" s="23" t="s">
        <v>195</v>
      </c>
      <c r="AK4" s="15" t="s">
        <v>195</v>
      </c>
      <c r="AL4" s="23" t="s">
        <v>195</v>
      </c>
      <c r="AM4" s="15" t="s">
        <v>195</v>
      </c>
      <c r="AN4" s="23" t="s">
        <v>195</v>
      </c>
      <c r="AO4" s="15" t="s">
        <v>195</v>
      </c>
      <c r="AP4" s="23" t="s">
        <v>195</v>
      </c>
      <c r="AQ4" s="15" t="s">
        <v>195</v>
      </c>
      <c r="AR4" s="23" t="s">
        <v>195</v>
      </c>
      <c r="AS4" s="15">
        <v>0</v>
      </c>
      <c r="AT4" s="15" t="s">
        <v>195</v>
      </c>
      <c r="AU4" s="23" t="s">
        <v>195</v>
      </c>
      <c r="AV4" s="15" t="s">
        <v>195</v>
      </c>
      <c r="AW4" s="23" t="s">
        <v>195</v>
      </c>
      <c r="AX4" s="15" t="s">
        <v>195</v>
      </c>
      <c r="AY4" s="23" t="s">
        <v>195</v>
      </c>
      <c r="AZ4" s="15" t="s">
        <v>195</v>
      </c>
      <c r="BA4" s="23" t="s">
        <v>195</v>
      </c>
      <c r="BB4" s="15" t="s">
        <v>195</v>
      </c>
      <c r="BC4" s="23" t="s">
        <v>195</v>
      </c>
      <c r="BD4" s="15">
        <v>0</v>
      </c>
    </row>
    <row r="5" spans="1:56" ht="15" customHeight="1" x14ac:dyDescent="0.2">
      <c r="A5" t="s">
        <v>16</v>
      </c>
      <c r="B5" s="15">
        <v>65</v>
      </c>
      <c r="C5" s="23">
        <v>0.34196890000000002</v>
      </c>
      <c r="D5" s="15">
        <v>130</v>
      </c>
      <c r="E5" s="23">
        <v>0.68393780000000004</v>
      </c>
      <c r="F5" s="15">
        <v>170</v>
      </c>
      <c r="G5" s="23">
        <v>0.88082899999999997</v>
      </c>
      <c r="H5" s="15">
        <v>180</v>
      </c>
      <c r="I5" s="23">
        <v>0.94300519999999999</v>
      </c>
      <c r="J5" s="15">
        <v>10</v>
      </c>
      <c r="K5" s="23">
        <v>5.6994799999999998E-2</v>
      </c>
      <c r="L5" s="15">
        <v>195</v>
      </c>
      <c r="M5" s="15">
        <v>85</v>
      </c>
      <c r="N5" s="23" t="s">
        <v>194</v>
      </c>
      <c r="O5" s="15">
        <v>145</v>
      </c>
      <c r="P5" s="23" t="s">
        <v>194</v>
      </c>
      <c r="Q5" s="15">
        <v>175</v>
      </c>
      <c r="R5" s="23" t="s">
        <v>194</v>
      </c>
      <c r="S5" s="15">
        <v>190</v>
      </c>
      <c r="T5" s="23" t="s">
        <v>194</v>
      </c>
      <c r="U5" s="15" t="s">
        <v>194</v>
      </c>
      <c r="V5" s="23" t="s">
        <v>194</v>
      </c>
      <c r="W5" s="15">
        <v>195</v>
      </c>
      <c r="X5" s="15">
        <v>75</v>
      </c>
      <c r="Y5" s="23">
        <v>0.40659339999999999</v>
      </c>
      <c r="Z5" s="15">
        <v>130</v>
      </c>
      <c r="AA5" s="23">
        <v>0.71428570000000002</v>
      </c>
      <c r="AB5" s="15">
        <v>165</v>
      </c>
      <c r="AC5" s="23">
        <v>0.91208789999999995</v>
      </c>
      <c r="AD5" s="15">
        <v>175</v>
      </c>
      <c r="AE5" s="23">
        <v>0.97252749999999999</v>
      </c>
      <c r="AF5" s="15">
        <v>5</v>
      </c>
      <c r="AG5" s="23">
        <v>2.74725E-2</v>
      </c>
      <c r="AH5" s="15">
        <v>180</v>
      </c>
      <c r="AI5" s="15">
        <v>40</v>
      </c>
      <c r="AJ5" s="23">
        <v>0.26</v>
      </c>
      <c r="AK5" s="15">
        <v>80</v>
      </c>
      <c r="AL5" s="23">
        <v>0.54</v>
      </c>
      <c r="AM5" s="15">
        <v>125</v>
      </c>
      <c r="AN5" s="23">
        <v>0.82666669999999998</v>
      </c>
      <c r="AO5" s="15">
        <v>140</v>
      </c>
      <c r="AP5" s="23">
        <v>0.92666669999999995</v>
      </c>
      <c r="AQ5" s="15">
        <v>10</v>
      </c>
      <c r="AR5" s="23">
        <v>7.3333300000000004E-2</v>
      </c>
      <c r="AS5" s="15">
        <v>150</v>
      </c>
      <c r="AT5" s="15">
        <v>65</v>
      </c>
      <c r="AU5" s="23">
        <v>0.3771429</v>
      </c>
      <c r="AV5" s="15">
        <v>120</v>
      </c>
      <c r="AW5" s="23">
        <v>0.69142859999999995</v>
      </c>
      <c r="AX5" s="15">
        <v>150</v>
      </c>
      <c r="AY5" s="23">
        <v>0.86285710000000004</v>
      </c>
      <c r="AZ5" s="15">
        <v>165</v>
      </c>
      <c r="BA5" s="23">
        <v>0.93142860000000005</v>
      </c>
      <c r="BB5" s="15">
        <v>10</v>
      </c>
      <c r="BC5" s="23">
        <v>6.8571400000000005E-2</v>
      </c>
      <c r="BD5" s="15">
        <v>175</v>
      </c>
    </row>
    <row r="6" spans="1:56" ht="15" customHeight="1" x14ac:dyDescent="0.2">
      <c r="A6" t="s">
        <v>17</v>
      </c>
      <c r="B6" s="15" t="s">
        <v>194</v>
      </c>
      <c r="C6" s="23" t="s">
        <v>194</v>
      </c>
      <c r="D6" s="15">
        <v>5</v>
      </c>
      <c r="E6" s="23" t="s">
        <v>194</v>
      </c>
      <c r="F6" s="15">
        <v>10</v>
      </c>
      <c r="G6" s="23" t="s">
        <v>194</v>
      </c>
      <c r="H6" s="15">
        <v>15</v>
      </c>
      <c r="I6" s="23" t="s">
        <v>194</v>
      </c>
      <c r="J6" s="15" t="s">
        <v>194</v>
      </c>
      <c r="K6" s="23" t="s">
        <v>194</v>
      </c>
      <c r="L6" s="15">
        <v>15</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40</v>
      </c>
      <c r="C7" s="23">
        <v>0.23780490000000001</v>
      </c>
      <c r="D7" s="15">
        <v>80</v>
      </c>
      <c r="E7" s="23">
        <v>0.4817073</v>
      </c>
      <c r="F7" s="15">
        <v>120</v>
      </c>
      <c r="G7" s="23">
        <v>0.74390239999999996</v>
      </c>
      <c r="H7" s="15">
        <v>155</v>
      </c>
      <c r="I7" s="23">
        <v>0.94512200000000002</v>
      </c>
      <c r="J7" s="15">
        <v>10</v>
      </c>
      <c r="K7" s="23">
        <v>5.4878000000000003E-2</v>
      </c>
      <c r="L7" s="15">
        <v>165</v>
      </c>
      <c r="M7" s="15">
        <v>75</v>
      </c>
      <c r="N7" s="23" t="s">
        <v>194</v>
      </c>
      <c r="O7" s="15">
        <v>115</v>
      </c>
      <c r="P7" s="23" t="s">
        <v>194</v>
      </c>
      <c r="Q7" s="15">
        <v>135</v>
      </c>
      <c r="R7" s="23" t="s">
        <v>194</v>
      </c>
      <c r="S7" s="15">
        <v>145</v>
      </c>
      <c r="T7" s="23" t="s">
        <v>194</v>
      </c>
      <c r="U7" s="15" t="s">
        <v>194</v>
      </c>
      <c r="V7" s="23" t="s">
        <v>194</v>
      </c>
      <c r="W7" s="15">
        <v>145</v>
      </c>
      <c r="X7" s="15">
        <v>60</v>
      </c>
      <c r="Y7" s="23">
        <v>0.46969699999999998</v>
      </c>
      <c r="Z7" s="15">
        <v>110</v>
      </c>
      <c r="AA7" s="23">
        <v>0.82575759999999998</v>
      </c>
      <c r="AB7" s="15">
        <v>130</v>
      </c>
      <c r="AC7" s="23">
        <v>0.99242419999999998</v>
      </c>
      <c r="AD7" s="15">
        <v>130</v>
      </c>
      <c r="AE7" s="23">
        <v>1</v>
      </c>
      <c r="AF7" s="15">
        <v>0</v>
      </c>
      <c r="AG7" s="23">
        <v>0</v>
      </c>
      <c r="AH7" s="15">
        <v>130</v>
      </c>
      <c r="AI7" s="15">
        <v>45</v>
      </c>
      <c r="AJ7" s="23">
        <v>0.36440679999999998</v>
      </c>
      <c r="AK7" s="15">
        <v>75</v>
      </c>
      <c r="AL7" s="23">
        <v>0.61864410000000003</v>
      </c>
      <c r="AM7" s="15">
        <v>105</v>
      </c>
      <c r="AN7" s="23">
        <v>0.88135589999999997</v>
      </c>
      <c r="AO7" s="15">
        <v>120</v>
      </c>
      <c r="AP7" s="23">
        <v>1</v>
      </c>
      <c r="AQ7" s="15">
        <v>0</v>
      </c>
      <c r="AR7" s="23">
        <v>0</v>
      </c>
      <c r="AS7" s="15">
        <v>120</v>
      </c>
      <c r="AT7" s="15">
        <v>40</v>
      </c>
      <c r="AU7" s="23">
        <v>0.32520329999999997</v>
      </c>
      <c r="AV7" s="15">
        <v>75</v>
      </c>
      <c r="AW7" s="23">
        <v>0.62601629999999997</v>
      </c>
      <c r="AX7" s="15">
        <v>105</v>
      </c>
      <c r="AY7" s="23">
        <v>0.86991870000000004</v>
      </c>
      <c r="AZ7" s="15">
        <v>115</v>
      </c>
      <c r="BA7" s="23">
        <v>0.94308939999999997</v>
      </c>
      <c r="BB7" s="15">
        <v>5</v>
      </c>
      <c r="BC7" s="23">
        <v>5.6910599999999999E-2</v>
      </c>
      <c r="BD7" s="15">
        <v>125</v>
      </c>
    </row>
    <row r="8" spans="1:56" ht="15" customHeight="1" x14ac:dyDescent="0.2">
      <c r="A8" t="s">
        <v>19</v>
      </c>
      <c r="B8" s="15">
        <v>55</v>
      </c>
      <c r="C8" s="23">
        <v>0.24568970000000001</v>
      </c>
      <c r="D8" s="15">
        <v>120</v>
      </c>
      <c r="E8" s="23">
        <v>0.50862070000000004</v>
      </c>
      <c r="F8" s="15">
        <v>170</v>
      </c>
      <c r="G8" s="23">
        <v>0.74137929999999996</v>
      </c>
      <c r="H8" s="15">
        <v>205</v>
      </c>
      <c r="I8" s="23">
        <v>0.88793100000000003</v>
      </c>
      <c r="J8" s="15">
        <v>25</v>
      </c>
      <c r="K8" s="23">
        <v>0.112069</v>
      </c>
      <c r="L8" s="15">
        <v>230</v>
      </c>
      <c r="M8" s="15">
        <v>85</v>
      </c>
      <c r="N8" s="23">
        <v>0.3593074</v>
      </c>
      <c r="O8" s="15">
        <v>140</v>
      </c>
      <c r="P8" s="23">
        <v>0.60173160000000003</v>
      </c>
      <c r="Q8" s="15">
        <v>170</v>
      </c>
      <c r="R8" s="23">
        <v>0.73160170000000002</v>
      </c>
      <c r="S8" s="15">
        <v>205</v>
      </c>
      <c r="T8" s="23">
        <v>0.89610389999999995</v>
      </c>
      <c r="U8" s="15">
        <v>25</v>
      </c>
      <c r="V8" s="23">
        <v>0.10389610000000001</v>
      </c>
      <c r="W8" s="15">
        <v>230</v>
      </c>
      <c r="X8" s="15">
        <v>70</v>
      </c>
      <c r="Y8" s="23">
        <v>0.3108108</v>
      </c>
      <c r="Z8" s="15">
        <v>125</v>
      </c>
      <c r="AA8" s="23">
        <v>0.55855860000000002</v>
      </c>
      <c r="AB8" s="15">
        <v>185</v>
      </c>
      <c r="AC8" s="23">
        <v>0.83783779999999997</v>
      </c>
      <c r="AD8" s="15">
        <v>210</v>
      </c>
      <c r="AE8" s="23">
        <v>0.95045049999999998</v>
      </c>
      <c r="AF8" s="15">
        <v>10</v>
      </c>
      <c r="AG8" s="23">
        <v>4.9549500000000003E-2</v>
      </c>
      <c r="AH8" s="15">
        <v>220</v>
      </c>
      <c r="AI8" s="15">
        <v>45</v>
      </c>
      <c r="AJ8" s="23">
        <v>0.19634699999999999</v>
      </c>
      <c r="AK8" s="15">
        <v>105</v>
      </c>
      <c r="AL8" s="23">
        <v>0.48401830000000001</v>
      </c>
      <c r="AM8" s="15">
        <v>160</v>
      </c>
      <c r="AN8" s="23">
        <v>0.73972599999999999</v>
      </c>
      <c r="AO8" s="15">
        <v>205</v>
      </c>
      <c r="AP8" s="23">
        <v>0.9269406</v>
      </c>
      <c r="AQ8" s="15">
        <v>15</v>
      </c>
      <c r="AR8" s="23">
        <v>7.3059399999999997E-2</v>
      </c>
      <c r="AS8" s="15">
        <v>220</v>
      </c>
      <c r="AT8" s="15">
        <v>40</v>
      </c>
      <c r="AU8" s="23">
        <v>0.18181820000000001</v>
      </c>
      <c r="AV8" s="15">
        <v>80</v>
      </c>
      <c r="AW8" s="23">
        <v>0.38755980000000001</v>
      </c>
      <c r="AX8" s="15">
        <v>140</v>
      </c>
      <c r="AY8" s="23">
        <v>0.66507179999999999</v>
      </c>
      <c r="AZ8" s="15">
        <v>170</v>
      </c>
      <c r="BA8" s="23">
        <v>0.81339709999999998</v>
      </c>
      <c r="BB8" s="15">
        <v>40</v>
      </c>
      <c r="BC8" s="23">
        <v>0.18660289999999999</v>
      </c>
      <c r="BD8" s="15">
        <v>210</v>
      </c>
    </row>
    <row r="9" spans="1:56" ht="15" customHeight="1" x14ac:dyDescent="0.2">
      <c r="A9" t="s">
        <v>96</v>
      </c>
      <c r="B9" s="15">
        <v>55</v>
      </c>
      <c r="C9" s="23">
        <v>0.32203389999999998</v>
      </c>
      <c r="D9" s="15">
        <v>105</v>
      </c>
      <c r="E9" s="23">
        <v>0.58757060000000005</v>
      </c>
      <c r="F9" s="15">
        <v>140</v>
      </c>
      <c r="G9" s="23">
        <v>0.79096049999999996</v>
      </c>
      <c r="H9" s="15">
        <v>160</v>
      </c>
      <c r="I9" s="23">
        <v>0.91525420000000002</v>
      </c>
      <c r="J9" s="15">
        <v>15</v>
      </c>
      <c r="K9" s="23">
        <v>8.4745799999999996E-2</v>
      </c>
      <c r="L9" s="15">
        <v>175</v>
      </c>
      <c r="M9" s="15">
        <v>70</v>
      </c>
      <c r="N9" s="23">
        <v>0.40476190000000001</v>
      </c>
      <c r="O9" s="15">
        <v>120</v>
      </c>
      <c r="P9" s="23">
        <v>0.70238100000000003</v>
      </c>
      <c r="Q9" s="15">
        <v>150</v>
      </c>
      <c r="R9" s="23">
        <v>0.88095239999999997</v>
      </c>
      <c r="S9" s="15">
        <v>155</v>
      </c>
      <c r="T9" s="23">
        <v>0.93452380000000002</v>
      </c>
      <c r="U9" s="15">
        <v>10</v>
      </c>
      <c r="V9" s="23">
        <v>6.5476199999999998E-2</v>
      </c>
      <c r="W9" s="15">
        <v>170</v>
      </c>
      <c r="X9" s="15">
        <v>45</v>
      </c>
      <c r="Y9" s="23" t="s">
        <v>194</v>
      </c>
      <c r="Z9" s="15">
        <v>90</v>
      </c>
      <c r="AA9" s="23" t="s">
        <v>194</v>
      </c>
      <c r="AB9" s="15">
        <v>135</v>
      </c>
      <c r="AC9" s="23" t="s">
        <v>194</v>
      </c>
      <c r="AD9" s="15">
        <v>145</v>
      </c>
      <c r="AE9" s="23" t="s">
        <v>194</v>
      </c>
      <c r="AF9" s="15" t="s">
        <v>194</v>
      </c>
      <c r="AG9" s="23" t="s">
        <v>194</v>
      </c>
      <c r="AH9" s="15">
        <v>150</v>
      </c>
      <c r="AI9" s="15">
        <v>30</v>
      </c>
      <c r="AJ9" s="23">
        <v>0.2807018</v>
      </c>
      <c r="AK9" s="15">
        <v>60</v>
      </c>
      <c r="AL9" s="23">
        <v>0.5263158</v>
      </c>
      <c r="AM9" s="15">
        <v>90</v>
      </c>
      <c r="AN9" s="23">
        <v>0.7807018</v>
      </c>
      <c r="AO9" s="15">
        <v>110</v>
      </c>
      <c r="AP9" s="23">
        <v>0.9561404</v>
      </c>
      <c r="AQ9" s="15">
        <v>5</v>
      </c>
      <c r="AR9" s="23">
        <v>4.3859599999999999E-2</v>
      </c>
      <c r="AS9" s="15">
        <v>115</v>
      </c>
      <c r="AT9" s="15">
        <v>35</v>
      </c>
      <c r="AU9" s="23">
        <v>0.26771650000000002</v>
      </c>
      <c r="AV9" s="15">
        <v>70</v>
      </c>
      <c r="AW9" s="23">
        <v>0.55905510000000003</v>
      </c>
      <c r="AX9" s="15">
        <v>95</v>
      </c>
      <c r="AY9" s="23">
        <v>0.74015750000000002</v>
      </c>
      <c r="AZ9" s="15">
        <v>100</v>
      </c>
      <c r="BA9" s="23">
        <v>0.80314960000000002</v>
      </c>
      <c r="BB9" s="15">
        <v>25</v>
      </c>
      <c r="BC9" s="23">
        <v>0.19685040000000001</v>
      </c>
      <c r="BD9" s="15">
        <v>125</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65</v>
      </c>
      <c r="C11" s="23">
        <v>0.32835819999999999</v>
      </c>
      <c r="D11" s="15">
        <v>115</v>
      </c>
      <c r="E11" s="23">
        <v>0.5621891</v>
      </c>
      <c r="F11" s="15">
        <v>160</v>
      </c>
      <c r="G11" s="23">
        <v>0.78606969999999998</v>
      </c>
      <c r="H11" s="15">
        <v>190</v>
      </c>
      <c r="I11" s="23">
        <v>0.93532340000000003</v>
      </c>
      <c r="J11" s="15">
        <v>15</v>
      </c>
      <c r="K11" s="23">
        <v>6.4676600000000001E-2</v>
      </c>
      <c r="L11" s="15">
        <v>200</v>
      </c>
      <c r="M11" s="15">
        <v>95</v>
      </c>
      <c r="N11" s="23">
        <v>0.45754719999999999</v>
      </c>
      <c r="O11" s="15">
        <v>135</v>
      </c>
      <c r="P11" s="23">
        <v>0.63679249999999998</v>
      </c>
      <c r="Q11" s="15">
        <v>180</v>
      </c>
      <c r="R11" s="23">
        <v>0.8396226</v>
      </c>
      <c r="S11" s="15">
        <v>200</v>
      </c>
      <c r="T11" s="23">
        <v>0.94339620000000002</v>
      </c>
      <c r="U11" s="15">
        <v>10</v>
      </c>
      <c r="V11" s="23">
        <v>5.6603800000000003E-2</v>
      </c>
      <c r="W11" s="15">
        <v>210</v>
      </c>
      <c r="X11" s="15">
        <v>80</v>
      </c>
      <c r="Y11" s="23">
        <v>0.3932039</v>
      </c>
      <c r="Z11" s="15">
        <v>140</v>
      </c>
      <c r="AA11" s="23">
        <v>0.66990289999999997</v>
      </c>
      <c r="AB11" s="15">
        <v>175</v>
      </c>
      <c r="AC11" s="23">
        <v>0.85922330000000002</v>
      </c>
      <c r="AD11" s="15">
        <v>200</v>
      </c>
      <c r="AE11" s="23">
        <v>0.96601939999999997</v>
      </c>
      <c r="AF11" s="15">
        <v>5</v>
      </c>
      <c r="AG11" s="23">
        <v>3.39806E-2</v>
      </c>
      <c r="AH11" s="15">
        <v>205</v>
      </c>
      <c r="AI11" s="15">
        <v>70</v>
      </c>
      <c r="AJ11" s="23">
        <v>0.32380949999999997</v>
      </c>
      <c r="AK11" s="15">
        <v>120</v>
      </c>
      <c r="AL11" s="23">
        <v>0.57619050000000005</v>
      </c>
      <c r="AM11" s="15">
        <v>160</v>
      </c>
      <c r="AN11" s="23">
        <v>0.76666670000000003</v>
      </c>
      <c r="AO11" s="15">
        <v>200</v>
      </c>
      <c r="AP11" s="23">
        <v>0.94761899999999999</v>
      </c>
      <c r="AQ11" s="15">
        <v>10</v>
      </c>
      <c r="AR11" s="23">
        <v>5.2380999999999997E-2</v>
      </c>
      <c r="AS11" s="15">
        <v>210</v>
      </c>
      <c r="AT11" s="15">
        <v>75</v>
      </c>
      <c r="AU11" s="23">
        <v>0.38</v>
      </c>
      <c r="AV11" s="15">
        <v>130</v>
      </c>
      <c r="AW11" s="23">
        <v>0.64</v>
      </c>
      <c r="AX11" s="15">
        <v>165</v>
      </c>
      <c r="AY11" s="23">
        <v>0.82499999999999996</v>
      </c>
      <c r="AZ11" s="15">
        <v>180</v>
      </c>
      <c r="BA11" s="23">
        <v>0.89</v>
      </c>
      <c r="BB11" s="15">
        <v>20</v>
      </c>
      <c r="BC11" s="23">
        <v>0.11</v>
      </c>
      <c r="BD11" s="15">
        <v>200</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195</v>
      </c>
      <c r="C13" s="23" t="s">
        <v>195</v>
      </c>
      <c r="D13" s="15" t="s">
        <v>195</v>
      </c>
      <c r="E13" s="23" t="s">
        <v>195</v>
      </c>
      <c r="F13" s="15" t="s">
        <v>195</v>
      </c>
      <c r="G13" s="23" t="s">
        <v>195</v>
      </c>
      <c r="H13" s="15" t="s">
        <v>195</v>
      </c>
      <c r="I13" s="23" t="s">
        <v>195</v>
      </c>
      <c r="J13" s="15" t="s">
        <v>195</v>
      </c>
      <c r="K13" s="23" t="s">
        <v>195</v>
      </c>
      <c r="L13" s="15">
        <v>0</v>
      </c>
      <c r="M13" s="15" t="s">
        <v>195</v>
      </c>
      <c r="N13" s="23" t="s">
        <v>195</v>
      </c>
      <c r="O13" s="15" t="s">
        <v>195</v>
      </c>
      <c r="P13" s="23" t="s">
        <v>195</v>
      </c>
      <c r="Q13" s="15" t="s">
        <v>195</v>
      </c>
      <c r="R13" s="23" t="s">
        <v>195</v>
      </c>
      <c r="S13" s="15" t="s">
        <v>195</v>
      </c>
      <c r="T13" s="23" t="s">
        <v>195</v>
      </c>
      <c r="U13" s="15" t="s">
        <v>195</v>
      </c>
      <c r="V13" s="23" t="s">
        <v>195</v>
      </c>
      <c r="W13" s="15">
        <v>0</v>
      </c>
      <c r="X13" s="15" t="s">
        <v>195</v>
      </c>
      <c r="Y13" s="23" t="s">
        <v>195</v>
      </c>
      <c r="Z13" s="15" t="s">
        <v>195</v>
      </c>
      <c r="AA13" s="23" t="s">
        <v>195</v>
      </c>
      <c r="AB13" s="15" t="s">
        <v>195</v>
      </c>
      <c r="AC13" s="23" t="s">
        <v>195</v>
      </c>
      <c r="AD13" s="15" t="s">
        <v>195</v>
      </c>
      <c r="AE13" s="23" t="s">
        <v>195</v>
      </c>
      <c r="AF13" s="15" t="s">
        <v>195</v>
      </c>
      <c r="AG13" s="23" t="s">
        <v>195</v>
      </c>
      <c r="AH13" s="15">
        <v>0</v>
      </c>
      <c r="AI13" s="15" t="s">
        <v>195</v>
      </c>
      <c r="AJ13" s="23" t="s">
        <v>195</v>
      </c>
      <c r="AK13" s="15" t="s">
        <v>195</v>
      </c>
      <c r="AL13" s="23" t="s">
        <v>195</v>
      </c>
      <c r="AM13" s="15" t="s">
        <v>195</v>
      </c>
      <c r="AN13" s="23" t="s">
        <v>195</v>
      </c>
      <c r="AO13" s="15" t="s">
        <v>195</v>
      </c>
      <c r="AP13" s="23" t="s">
        <v>195</v>
      </c>
      <c r="AQ13" s="15" t="s">
        <v>195</v>
      </c>
      <c r="AR13" s="23" t="s">
        <v>195</v>
      </c>
      <c r="AS13" s="15">
        <v>0</v>
      </c>
      <c r="AT13" s="15" t="s">
        <v>195</v>
      </c>
      <c r="AU13" s="23" t="s">
        <v>195</v>
      </c>
      <c r="AV13" s="15" t="s">
        <v>195</v>
      </c>
      <c r="AW13" s="23" t="s">
        <v>195</v>
      </c>
      <c r="AX13" s="15" t="s">
        <v>195</v>
      </c>
      <c r="AY13" s="23" t="s">
        <v>195</v>
      </c>
      <c r="AZ13" s="15" t="s">
        <v>195</v>
      </c>
      <c r="BA13" s="23" t="s">
        <v>195</v>
      </c>
      <c r="BB13" s="15" t="s">
        <v>195</v>
      </c>
      <c r="BC13" s="23" t="s">
        <v>195</v>
      </c>
      <c r="BD13" s="15">
        <v>0</v>
      </c>
    </row>
    <row r="14" spans="1:56" ht="15" customHeight="1" x14ac:dyDescent="0.2">
      <c r="A14" t="s">
        <v>22</v>
      </c>
      <c r="B14" s="15" t="s">
        <v>194</v>
      </c>
      <c r="C14" s="23" t="s">
        <v>194</v>
      </c>
      <c r="D14" s="15">
        <v>5</v>
      </c>
      <c r="E14" s="23" t="s">
        <v>194</v>
      </c>
      <c r="F14" s="15">
        <v>15</v>
      </c>
      <c r="G14" s="23" t="s">
        <v>194</v>
      </c>
      <c r="H14" s="15">
        <v>25</v>
      </c>
      <c r="I14" s="23" t="s">
        <v>194</v>
      </c>
      <c r="J14" s="15">
        <v>0</v>
      </c>
      <c r="K14" s="23">
        <v>0</v>
      </c>
      <c r="L14" s="15">
        <v>25</v>
      </c>
      <c r="M14" s="15">
        <v>15</v>
      </c>
      <c r="N14" s="23">
        <v>0.48484850000000002</v>
      </c>
      <c r="O14" s="15">
        <v>25</v>
      </c>
      <c r="P14" s="23">
        <v>0.78787879999999999</v>
      </c>
      <c r="Q14" s="15">
        <v>30</v>
      </c>
      <c r="R14" s="23">
        <v>0.9393939</v>
      </c>
      <c r="S14" s="15">
        <v>35</v>
      </c>
      <c r="T14" s="23">
        <v>1</v>
      </c>
      <c r="U14" s="15">
        <v>0</v>
      </c>
      <c r="V14" s="23">
        <v>0</v>
      </c>
      <c r="W14" s="15">
        <v>35</v>
      </c>
      <c r="X14" s="15" t="s">
        <v>194</v>
      </c>
      <c r="Y14" s="23" t="s">
        <v>194</v>
      </c>
      <c r="Z14" s="15">
        <v>5</v>
      </c>
      <c r="AA14" s="23" t="s">
        <v>194</v>
      </c>
      <c r="AB14" s="15">
        <v>5</v>
      </c>
      <c r="AC14" s="23" t="s">
        <v>194</v>
      </c>
      <c r="AD14" s="15">
        <v>5</v>
      </c>
      <c r="AE14" s="23" t="s">
        <v>194</v>
      </c>
      <c r="AF14" s="15">
        <v>0</v>
      </c>
      <c r="AG14" s="23">
        <v>0</v>
      </c>
      <c r="AH14" s="15">
        <v>5</v>
      </c>
      <c r="AI14" s="15" t="s">
        <v>195</v>
      </c>
      <c r="AJ14" s="23" t="s">
        <v>195</v>
      </c>
      <c r="AK14" s="15" t="s">
        <v>195</v>
      </c>
      <c r="AL14" s="23" t="s">
        <v>195</v>
      </c>
      <c r="AM14" s="15" t="s">
        <v>195</v>
      </c>
      <c r="AN14" s="23" t="s">
        <v>195</v>
      </c>
      <c r="AO14" s="15" t="s">
        <v>195</v>
      </c>
      <c r="AP14" s="23" t="s">
        <v>195</v>
      </c>
      <c r="AQ14" s="15" t="s">
        <v>195</v>
      </c>
      <c r="AR14" s="23" t="s">
        <v>195</v>
      </c>
      <c r="AS14" s="15">
        <v>0</v>
      </c>
      <c r="AT14" s="15" t="s">
        <v>195</v>
      </c>
      <c r="AU14" s="23" t="s">
        <v>195</v>
      </c>
      <c r="AV14" s="15" t="s">
        <v>195</v>
      </c>
      <c r="AW14" s="23" t="s">
        <v>195</v>
      </c>
      <c r="AX14" s="15" t="s">
        <v>195</v>
      </c>
      <c r="AY14" s="23" t="s">
        <v>195</v>
      </c>
      <c r="AZ14" s="15" t="s">
        <v>195</v>
      </c>
      <c r="BA14" s="23" t="s">
        <v>195</v>
      </c>
      <c r="BB14" s="15" t="s">
        <v>195</v>
      </c>
      <c r="BC14" s="23" t="s">
        <v>195</v>
      </c>
      <c r="BD14" s="15">
        <v>0</v>
      </c>
    </row>
    <row r="15" spans="1:56" ht="15" customHeight="1" x14ac:dyDescent="0.2">
      <c r="A15" t="s">
        <v>23</v>
      </c>
      <c r="B15" s="15">
        <v>5</v>
      </c>
      <c r="C15" s="23" t="s">
        <v>194</v>
      </c>
      <c r="D15" s="15">
        <v>10</v>
      </c>
      <c r="E15" s="23" t="s">
        <v>194</v>
      </c>
      <c r="F15" s="15">
        <v>15</v>
      </c>
      <c r="G15" s="23" t="s">
        <v>194</v>
      </c>
      <c r="H15" s="15">
        <v>20</v>
      </c>
      <c r="I15" s="23" t="s">
        <v>194</v>
      </c>
      <c r="J15" s="15" t="s">
        <v>194</v>
      </c>
      <c r="K15" s="23" t="s">
        <v>194</v>
      </c>
      <c r="L15" s="15">
        <v>25</v>
      </c>
      <c r="M15" s="15">
        <v>20</v>
      </c>
      <c r="N15" s="23" t="s">
        <v>194</v>
      </c>
      <c r="O15" s="15">
        <v>30</v>
      </c>
      <c r="P15" s="23" t="s">
        <v>194</v>
      </c>
      <c r="Q15" s="15">
        <v>35</v>
      </c>
      <c r="R15" s="23" t="s">
        <v>194</v>
      </c>
      <c r="S15" s="15">
        <v>40</v>
      </c>
      <c r="T15" s="23" t="s">
        <v>194</v>
      </c>
      <c r="U15" s="15" t="s">
        <v>194</v>
      </c>
      <c r="V15" s="23" t="s">
        <v>194</v>
      </c>
      <c r="W15" s="15">
        <v>45</v>
      </c>
      <c r="X15" s="15">
        <v>15</v>
      </c>
      <c r="Y15" s="23" t="s">
        <v>194</v>
      </c>
      <c r="Z15" s="15">
        <v>25</v>
      </c>
      <c r="AA15" s="23" t="s">
        <v>194</v>
      </c>
      <c r="AB15" s="15">
        <v>35</v>
      </c>
      <c r="AC15" s="23" t="s">
        <v>194</v>
      </c>
      <c r="AD15" s="15">
        <v>45</v>
      </c>
      <c r="AE15" s="23" t="s">
        <v>194</v>
      </c>
      <c r="AF15" s="15" t="s">
        <v>194</v>
      </c>
      <c r="AG15" s="23" t="s">
        <v>194</v>
      </c>
      <c r="AH15" s="15">
        <v>45</v>
      </c>
      <c r="AI15" s="15">
        <v>15</v>
      </c>
      <c r="AJ15" s="23">
        <v>0.3170732</v>
      </c>
      <c r="AK15" s="15">
        <v>20</v>
      </c>
      <c r="AL15" s="23">
        <v>0.48780489999999999</v>
      </c>
      <c r="AM15" s="15">
        <v>30</v>
      </c>
      <c r="AN15" s="23">
        <v>0.70731710000000003</v>
      </c>
      <c r="AO15" s="15">
        <v>35</v>
      </c>
      <c r="AP15" s="23">
        <v>0.82926829999999996</v>
      </c>
      <c r="AQ15" s="15">
        <v>5</v>
      </c>
      <c r="AR15" s="23">
        <v>0.17073169999999999</v>
      </c>
      <c r="AS15" s="15">
        <v>40</v>
      </c>
      <c r="AT15" s="15">
        <v>10</v>
      </c>
      <c r="AU15" s="23">
        <v>0.2631579</v>
      </c>
      <c r="AV15" s="15">
        <v>20</v>
      </c>
      <c r="AW15" s="23">
        <v>0.5526316</v>
      </c>
      <c r="AX15" s="15">
        <v>30</v>
      </c>
      <c r="AY15" s="23">
        <v>0.76315789999999994</v>
      </c>
      <c r="AZ15" s="15">
        <v>30</v>
      </c>
      <c r="BA15" s="23">
        <v>0.81578949999999995</v>
      </c>
      <c r="BB15" s="15">
        <v>5</v>
      </c>
      <c r="BC15" s="23">
        <v>0.1842105</v>
      </c>
      <c r="BD15" s="15">
        <v>40</v>
      </c>
    </row>
    <row r="16" spans="1:56" ht="15" customHeight="1" x14ac:dyDescent="0.2">
      <c r="A16" t="s">
        <v>97</v>
      </c>
      <c r="B16" s="15" t="s">
        <v>195</v>
      </c>
      <c r="C16" s="23" t="s">
        <v>195</v>
      </c>
      <c r="D16" s="15" t="s">
        <v>195</v>
      </c>
      <c r="E16" s="23" t="s">
        <v>195</v>
      </c>
      <c r="F16" s="15" t="s">
        <v>195</v>
      </c>
      <c r="G16" s="23" t="s">
        <v>195</v>
      </c>
      <c r="H16" s="15" t="s">
        <v>195</v>
      </c>
      <c r="I16" s="23" t="s">
        <v>195</v>
      </c>
      <c r="J16" s="15" t="s">
        <v>195</v>
      </c>
      <c r="K16" s="23" t="s">
        <v>195</v>
      </c>
      <c r="L16" s="15">
        <v>0</v>
      </c>
      <c r="M16" s="15" t="s">
        <v>195</v>
      </c>
      <c r="N16" s="23" t="s">
        <v>195</v>
      </c>
      <c r="O16" s="15" t="s">
        <v>195</v>
      </c>
      <c r="P16" s="23" t="s">
        <v>195</v>
      </c>
      <c r="Q16" s="15" t="s">
        <v>195</v>
      </c>
      <c r="R16" s="23" t="s">
        <v>195</v>
      </c>
      <c r="S16" s="15" t="s">
        <v>195</v>
      </c>
      <c r="T16" s="23" t="s">
        <v>195</v>
      </c>
      <c r="U16" s="15" t="s">
        <v>195</v>
      </c>
      <c r="V16" s="23" t="s">
        <v>195</v>
      </c>
      <c r="W16" s="15">
        <v>0</v>
      </c>
      <c r="X16" s="15" t="s">
        <v>195</v>
      </c>
      <c r="Y16" s="23" t="s">
        <v>195</v>
      </c>
      <c r="Z16" s="15" t="s">
        <v>195</v>
      </c>
      <c r="AA16" s="23" t="s">
        <v>195</v>
      </c>
      <c r="AB16" s="15" t="s">
        <v>195</v>
      </c>
      <c r="AC16" s="23" t="s">
        <v>195</v>
      </c>
      <c r="AD16" s="15" t="s">
        <v>195</v>
      </c>
      <c r="AE16" s="23" t="s">
        <v>195</v>
      </c>
      <c r="AF16" s="15" t="s">
        <v>195</v>
      </c>
      <c r="AG16" s="23" t="s">
        <v>195</v>
      </c>
      <c r="AH16" s="15">
        <v>0</v>
      </c>
      <c r="AI16" s="15" t="s">
        <v>195</v>
      </c>
      <c r="AJ16" s="23" t="s">
        <v>195</v>
      </c>
      <c r="AK16" s="15" t="s">
        <v>195</v>
      </c>
      <c r="AL16" s="23" t="s">
        <v>195</v>
      </c>
      <c r="AM16" s="15" t="s">
        <v>195</v>
      </c>
      <c r="AN16" s="23" t="s">
        <v>195</v>
      </c>
      <c r="AO16" s="15" t="s">
        <v>195</v>
      </c>
      <c r="AP16" s="23" t="s">
        <v>195</v>
      </c>
      <c r="AQ16" s="15" t="s">
        <v>195</v>
      </c>
      <c r="AR16" s="23" t="s">
        <v>195</v>
      </c>
      <c r="AS16" s="15">
        <v>0</v>
      </c>
      <c r="AT16" s="15" t="s">
        <v>195</v>
      </c>
      <c r="AU16" s="23" t="s">
        <v>195</v>
      </c>
      <c r="AV16" s="15" t="s">
        <v>195</v>
      </c>
      <c r="AW16" s="23" t="s">
        <v>195</v>
      </c>
      <c r="AX16" s="15" t="s">
        <v>195</v>
      </c>
      <c r="AY16" s="23" t="s">
        <v>195</v>
      </c>
      <c r="AZ16" s="15" t="s">
        <v>195</v>
      </c>
      <c r="BA16" s="23" t="s">
        <v>195</v>
      </c>
      <c r="BB16" s="15" t="s">
        <v>195</v>
      </c>
      <c r="BC16" s="23" t="s">
        <v>195</v>
      </c>
      <c r="BD16" s="15">
        <v>0</v>
      </c>
    </row>
    <row r="17" spans="1:56" ht="15" customHeight="1" x14ac:dyDescent="0.2">
      <c r="A17" t="s">
        <v>41</v>
      </c>
      <c r="B17" s="15">
        <v>10</v>
      </c>
      <c r="C17" s="23" t="s">
        <v>194</v>
      </c>
      <c r="D17" s="15">
        <v>25</v>
      </c>
      <c r="E17" s="23" t="s">
        <v>194</v>
      </c>
      <c r="F17" s="15">
        <v>45</v>
      </c>
      <c r="G17" s="23" t="s">
        <v>194</v>
      </c>
      <c r="H17" s="15">
        <v>65</v>
      </c>
      <c r="I17" s="23" t="s">
        <v>194</v>
      </c>
      <c r="J17" s="15" t="s">
        <v>194</v>
      </c>
      <c r="K17" s="23" t="s">
        <v>194</v>
      </c>
      <c r="L17" s="15">
        <v>70</v>
      </c>
      <c r="M17" s="15">
        <v>20</v>
      </c>
      <c r="N17" s="23" t="s">
        <v>194</v>
      </c>
      <c r="O17" s="15">
        <v>30</v>
      </c>
      <c r="P17" s="23" t="s">
        <v>194</v>
      </c>
      <c r="Q17" s="15">
        <v>50</v>
      </c>
      <c r="R17" s="23" t="s">
        <v>194</v>
      </c>
      <c r="S17" s="15">
        <v>60</v>
      </c>
      <c r="T17" s="23" t="s">
        <v>194</v>
      </c>
      <c r="U17" s="15" t="s">
        <v>194</v>
      </c>
      <c r="V17" s="23" t="s">
        <v>194</v>
      </c>
      <c r="W17" s="15">
        <v>65</v>
      </c>
      <c r="X17" s="15">
        <v>15</v>
      </c>
      <c r="Y17" s="23" t="s">
        <v>194</v>
      </c>
      <c r="Z17" s="15">
        <v>35</v>
      </c>
      <c r="AA17" s="23" t="s">
        <v>194</v>
      </c>
      <c r="AB17" s="15">
        <v>50</v>
      </c>
      <c r="AC17" s="23" t="s">
        <v>194</v>
      </c>
      <c r="AD17" s="15">
        <v>55</v>
      </c>
      <c r="AE17" s="23" t="s">
        <v>194</v>
      </c>
      <c r="AF17" s="15" t="s">
        <v>194</v>
      </c>
      <c r="AG17" s="23" t="s">
        <v>194</v>
      </c>
      <c r="AH17" s="15">
        <v>60</v>
      </c>
      <c r="AI17" s="15">
        <v>10</v>
      </c>
      <c r="AJ17" s="23">
        <v>0.1126761</v>
      </c>
      <c r="AK17" s="15">
        <v>20</v>
      </c>
      <c r="AL17" s="23">
        <v>0.2676056</v>
      </c>
      <c r="AM17" s="15">
        <v>45</v>
      </c>
      <c r="AN17" s="23">
        <v>0.6338028</v>
      </c>
      <c r="AO17" s="15">
        <v>55</v>
      </c>
      <c r="AP17" s="23">
        <v>0.7887324</v>
      </c>
      <c r="AQ17" s="15">
        <v>15</v>
      </c>
      <c r="AR17" s="23">
        <v>0.2112676</v>
      </c>
      <c r="AS17" s="15">
        <v>70</v>
      </c>
      <c r="AT17" s="15">
        <v>10</v>
      </c>
      <c r="AU17" s="23">
        <v>9.7560999999999995E-2</v>
      </c>
      <c r="AV17" s="15">
        <v>35</v>
      </c>
      <c r="AW17" s="23">
        <v>0.42682930000000002</v>
      </c>
      <c r="AX17" s="15">
        <v>60</v>
      </c>
      <c r="AY17" s="23">
        <v>0.71951220000000005</v>
      </c>
      <c r="AZ17" s="15">
        <v>65</v>
      </c>
      <c r="BA17" s="23">
        <v>0.79268289999999997</v>
      </c>
      <c r="BB17" s="15">
        <v>15</v>
      </c>
      <c r="BC17" s="23">
        <v>0.2073171</v>
      </c>
      <c r="BD17" s="15">
        <v>80</v>
      </c>
    </row>
    <row r="18" spans="1:56" ht="15" customHeight="1" x14ac:dyDescent="0.2">
      <c r="A18" t="s">
        <v>24</v>
      </c>
      <c r="B18" s="15">
        <v>30</v>
      </c>
      <c r="C18" s="23" t="s">
        <v>194</v>
      </c>
      <c r="D18" s="15">
        <v>70</v>
      </c>
      <c r="E18" s="23" t="s">
        <v>194</v>
      </c>
      <c r="F18" s="15">
        <v>95</v>
      </c>
      <c r="G18" s="23" t="s">
        <v>194</v>
      </c>
      <c r="H18" s="15">
        <v>110</v>
      </c>
      <c r="I18" s="23" t="s">
        <v>194</v>
      </c>
      <c r="J18" s="15" t="s">
        <v>194</v>
      </c>
      <c r="K18" s="23" t="s">
        <v>194</v>
      </c>
      <c r="L18" s="15">
        <v>115</v>
      </c>
      <c r="M18" s="15">
        <v>65</v>
      </c>
      <c r="N18" s="23">
        <v>0.58260869999999998</v>
      </c>
      <c r="O18" s="15">
        <v>95</v>
      </c>
      <c r="P18" s="23">
        <v>0.82608700000000002</v>
      </c>
      <c r="Q18" s="15">
        <v>110</v>
      </c>
      <c r="R18" s="23">
        <v>0.9652174</v>
      </c>
      <c r="S18" s="15">
        <v>115</v>
      </c>
      <c r="T18" s="23">
        <v>1</v>
      </c>
      <c r="U18" s="15">
        <v>0</v>
      </c>
      <c r="V18" s="23">
        <v>0</v>
      </c>
      <c r="W18" s="15">
        <v>115</v>
      </c>
      <c r="X18" s="15">
        <v>35</v>
      </c>
      <c r="Y18" s="23">
        <v>0.3846154</v>
      </c>
      <c r="Z18" s="15">
        <v>70</v>
      </c>
      <c r="AA18" s="23">
        <v>0.76923079999999999</v>
      </c>
      <c r="AB18" s="15">
        <v>90</v>
      </c>
      <c r="AC18" s="23">
        <v>0.97802199999999995</v>
      </c>
      <c r="AD18" s="15">
        <v>90</v>
      </c>
      <c r="AE18" s="23">
        <v>1</v>
      </c>
      <c r="AF18" s="15">
        <v>0</v>
      </c>
      <c r="AG18" s="23">
        <v>0</v>
      </c>
      <c r="AH18" s="15">
        <v>90</v>
      </c>
      <c r="AI18" s="15">
        <v>15</v>
      </c>
      <c r="AJ18" s="23" t="s">
        <v>194</v>
      </c>
      <c r="AK18" s="15">
        <v>55</v>
      </c>
      <c r="AL18" s="23" t="s">
        <v>194</v>
      </c>
      <c r="AM18" s="15">
        <v>90</v>
      </c>
      <c r="AN18" s="23" t="s">
        <v>194</v>
      </c>
      <c r="AO18" s="15">
        <v>100</v>
      </c>
      <c r="AP18" s="23" t="s">
        <v>194</v>
      </c>
      <c r="AQ18" s="15" t="s">
        <v>194</v>
      </c>
      <c r="AR18" s="23" t="s">
        <v>194</v>
      </c>
      <c r="AS18" s="15">
        <v>105</v>
      </c>
      <c r="AT18" s="15">
        <v>30</v>
      </c>
      <c r="AU18" s="23">
        <v>0.33684209999999998</v>
      </c>
      <c r="AV18" s="15">
        <v>65</v>
      </c>
      <c r="AW18" s="23">
        <v>0.68421050000000005</v>
      </c>
      <c r="AX18" s="15">
        <v>85</v>
      </c>
      <c r="AY18" s="23">
        <v>0.88421050000000001</v>
      </c>
      <c r="AZ18" s="15">
        <v>90</v>
      </c>
      <c r="BA18" s="23">
        <v>0.9473684</v>
      </c>
      <c r="BB18" s="15">
        <v>5</v>
      </c>
      <c r="BC18" s="23">
        <v>5.2631600000000001E-2</v>
      </c>
      <c r="BD18" s="15">
        <v>95</v>
      </c>
    </row>
    <row r="19" spans="1:56" ht="15" customHeight="1" x14ac:dyDescent="0.2">
      <c r="A19" t="s">
        <v>98</v>
      </c>
      <c r="B19" s="15">
        <v>0</v>
      </c>
      <c r="C19" s="23">
        <v>0</v>
      </c>
      <c r="D19" s="15" t="s">
        <v>194</v>
      </c>
      <c r="E19" s="23" t="s">
        <v>194</v>
      </c>
      <c r="F19" s="15" t="s">
        <v>194</v>
      </c>
      <c r="G19" s="23" t="s">
        <v>194</v>
      </c>
      <c r="H19" s="15" t="s">
        <v>194</v>
      </c>
      <c r="I19" s="23" t="s">
        <v>194</v>
      </c>
      <c r="J19" s="15">
        <v>0</v>
      </c>
      <c r="K19" s="23">
        <v>0</v>
      </c>
      <c r="L19" s="15" t="s">
        <v>194</v>
      </c>
      <c r="M19" s="15" t="s">
        <v>195</v>
      </c>
      <c r="N19" s="23" t="s">
        <v>195</v>
      </c>
      <c r="O19" s="15" t="s">
        <v>195</v>
      </c>
      <c r="P19" s="23" t="s">
        <v>195</v>
      </c>
      <c r="Q19" s="15" t="s">
        <v>195</v>
      </c>
      <c r="R19" s="23" t="s">
        <v>195</v>
      </c>
      <c r="S19" s="15" t="s">
        <v>195</v>
      </c>
      <c r="T19" s="23" t="s">
        <v>195</v>
      </c>
      <c r="U19" s="15" t="s">
        <v>195</v>
      </c>
      <c r="V19" s="23" t="s">
        <v>195</v>
      </c>
      <c r="W19" s="15">
        <v>0</v>
      </c>
      <c r="X19" s="15" t="s">
        <v>195</v>
      </c>
      <c r="Y19" s="23" t="s">
        <v>195</v>
      </c>
      <c r="Z19" s="15" t="s">
        <v>195</v>
      </c>
      <c r="AA19" s="23" t="s">
        <v>195</v>
      </c>
      <c r="AB19" s="15" t="s">
        <v>195</v>
      </c>
      <c r="AC19" s="23" t="s">
        <v>195</v>
      </c>
      <c r="AD19" s="15" t="s">
        <v>195</v>
      </c>
      <c r="AE19" s="23" t="s">
        <v>195</v>
      </c>
      <c r="AF19" s="15" t="s">
        <v>195</v>
      </c>
      <c r="AG19" s="23" t="s">
        <v>195</v>
      </c>
      <c r="AH19" s="15">
        <v>0</v>
      </c>
      <c r="AI19" s="15" t="s">
        <v>195</v>
      </c>
      <c r="AJ19" s="23" t="s">
        <v>195</v>
      </c>
      <c r="AK19" s="15" t="s">
        <v>195</v>
      </c>
      <c r="AL19" s="23" t="s">
        <v>195</v>
      </c>
      <c r="AM19" s="15" t="s">
        <v>195</v>
      </c>
      <c r="AN19" s="23" t="s">
        <v>195</v>
      </c>
      <c r="AO19" s="15" t="s">
        <v>195</v>
      </c>
      <c r="AP19" s="23" t="s">
        <v>195</v>
      </c>
      <c r="AQ19" s="15" t="s">
        <v>195</v>
      </c>
      <c r="AR19" s="23" t="s">
        <v>195</v>
      </c>
      <c r="AS19" s="15">
        <v>0</v>
      </c>
      <c r="AT19" s="15" t="s">
        <v>195</v>
      </c>
      <c r="AU19" s="23" t="s">
        <v>195</v>
      </c>
      <c r="AV19" s="15" t="s">
        <v>195</v>
      </c>
      <c r="AW19" s="23" t="s">
        <v>195</v>
      </c>
      <c r="AX19" s="15" t="s">
        <v>195</v>
      </c>
      <c r="AY19" s="23" t="s">
        <v>195</v>
      </c>
      <c r="AZ19" s="15" t="s">
        <v>195</v>
      </c>
      <c r="BA19" s="23" t="s">
        <v>195</v>
      </c>
      <c r="BB19" s="15" t="s">
        <v>195</v>
      </c>
      <c r="BC19" s="23" t="s">
        <v>195</v>
      </c>
      <c r="BD19" s="15">
        <v>0</v>
      </c>
    </row>
    <row r="20" spans="1:56" ht="15" customHeight="1" x14ac:dyDescent="0.2">
      <c r="A20" t="s">
        <v>42</v>
      </c>
      <c r="B20" s="15" t="s">
        <v>194</v>
      </c>
      <c r="C20" s="23" t="s">
        <v>194</v>
      </c>
      <c r="D20" s="15">
        <v>10</v>
      </c>
      <c r="E20" s="23" t="s">
        <v>194</v>
      </c>
      <c r="F20" s="15">
        <v>25</v>
      </c>
      <c r="G20" s="23" t="s">
        <v>194</v>
      </c>
      <c r="H20" s="15">
        <v>35</v>
      </c>
      <c r="I20" s="23" t="s">
        <v>194</v>
      </c>
      <c r="J20" s="15" t="s">
        <v>194</v>
      </c>
      <c r="K20" s="23" t="s">
        <v>194</v>
      </c>
      <c r="L20" s="15">
        <v>40</v>
      </c>
      <c r="M20" s="15">
        <v>5</v>
      </c>
      <c r="N20" s="23">
        <v>0.25925930000000003</v>
      </c>
      <c r="O20" s="15">
        <v>10</v>
      </c>
      <c r="P20" s="23">
        <v>0.40740739999999998</v>
      </c>
      <c r="Q20" s="15">
        <v>15</v>
      </c>
      <c r="R20" s="23">
        <v>0.62962960000000001</v>
      </c>
      <c r="S20" s="15">
        <v>20</v>
      </c>
      <c r="T20" s="23">
        <v>0.81481479999999995</v>
      </c>
      <c r="U20" s="15">
        <v>5</v>
      </c>
      <c r="V20" s="23">
        <v>0.18518519999999999</v>
      </c>
      <c r="W20" s="15">
        <v>25</v>
      </c>
      <c r="X20" s="15">
        <v>10</v>
      </c>
      <c r="Y20" s="23" t="s">
        <v>194</v>
      </c>
      <c r="Z20" s="15">
        <v>10</v>
      </c>
      <c r="AA20" s="23" t="s">
        <v>194</v>
      </c>
      <c r="AB20" s="15">
        <v>10</v>
      </c>
      <c r="AC20" s="23" t="s">
        <v>194</v>
      </c>
      <c r="AD20" s="15">
        <v>10</v>
      </c>
      <c r="AE20" s="23" t="s">
        <v>194</v>
      </c>
      <c r="AF20" s="15" t="s">
        <v>194</v>
      </c>
      <c r="AG20" s="23" t="s">
        <v>194</v>
      </c>
      <c r="AH20" s="15">
        <v>10</v>
      </c>
      <c r="AI20" s="15">
        <v>10</v>
      </c>
      <c r="AJ20" s="23">
        <v>0.69230769999999997</v>
      </c>
      <c r="AK20" s="15">
        <v>10</v>
      </c>
      <c r="AL20" s="23">
        <v>0.76923079999999999</v>
      </c>
      <c r="AM20" s="15">
        <v>15</v>
      </c>
      <c r="AN20" s="23">
        <v>1</v>
      </c>
      <c r="AO20" s="15">
        <v>15</v>
      </c>
      <c r="AP20" s="23">
        <v>1</v>
      </c>
      <c r="AQ20" s="15">
        <v>0</v>
      </c>
      <c r="AR20" s="23">
        <v>0</v>
      </c>
      <c r="AS20" s="15">
        <v>15</v>
      </c>
      <c r="AT20" s="15">
        <v>5</v>
      </c>
      <c r="AU20" s="23">
        <v>0.2142857</v>
      </c>
      <c r="AV20" s="15">
        <v>10</v>
      </c>
      <c r="AW20" s="23">
        <v>0.35714289999999999</v>
      </c>
      <c r="AX20" s="15">
        <v>15</v>
      </c>
      <c r="AY20" s="23">
        <v>0.60714290000000004</v>
      </c>
      <c r="AZ20" s="15">
        <v>20</v>
      </c>
      <c r="BA20" s="23">
        <v>0.71428570000000002</v>
      </c>
      <c r="BB20" s="15">
        <v>10</v>
      </c>
      <c r="BC20" s="23">
        <v>0.28571429999999998</v>
      </c>
      <c r="BD20" s="15">
        <v>30</v>
      </c>
    </row>
    <row r="21" spans="1:56" ht="15" customHeight="1" x14ac:dyDescent="0.2">
      <c r="A21" t="s">
        <v>25</v>
      </c>
      <c r="B21" s="15">
        <v>185</v>
      </c>
      <c r="C21" s="23">
        <v>0.23882500000000001</v>
      </c>
      <c r="D21" s="15">
        <v>410</v>
      </c>
      <c r="E21" s="23">
        <v>0.52234990000000003</v>
      </c>
      <c r="F21" s="15">
        <v>630</v>
      </c>
      <c r="G21" s="23">
        <v>0.80715199999999998</v>
      </c>
      <c r="H21" s="15">
        <v>745</v>
      </c>
      <c r="I21" s="23">
        <v>0.94891440000000005</v>
      </c>
      <c r="J21" s="15">
        <v>40</v>
      </c>
      <c r="K21" s="23">
        <v>5.1085600000000002E-2</v>
      </c>
      <c r="L21" s="15">
        <v>785</v>
      </c>
      <c r="M21" s="15">
        <v>310</v>
      </c>
      <c r="N21" s="23">
        <v>0.35730859999999998</v>
      </c>
      <c r="O21" s="15">
        <v>560</v>
      </c>
      <c r="P21" s="23">
        <v>0.64849190000000001</v>
      </c>
      <c r="Q21" s="15">
        <v>765</v>
      </c>
      <c r="R21" s="23">
        <v>0.88515080000000002</v>
      </c>
      <c r="S21" s="15">
        <v>835</v>
      </c>
      <c r="T21" s="23">
        <v>0.96751739999999997</v>
      </c>
      <c r="U21" s="15">
        <v>30</v>
      </c>
      <c r="V21" s="23">
        <v>3.24826E-2</v>
      </c>
      <c r="W21" s="15">
        <v>860</v>
      </c>
      <c r="X21" s="15">
        <v>235</v>
      </c>
      <c r="Y21" s="23">
        <v>0.2571116</v>
      </c>
      <c r="Z21" s="15">
        <v>510</v>
      </c>
      <c r="AA21" s="23">
        <v>0.55579869999999998</v>
      </c>
      <c r="AB21" s="15">
        <v>805</v>
      </c>
      <c r="AC21" s="23">
        <v>0.87964989999999998</v>
      </c>
      <c r="AD21" s="15">
        <v>895</v>
      </c>
      <c r="AE21" s="23">
        <v>0.98140039999999995</v>
      </c>
      <c r="AF21" s="15">
        <v>15</v>
      </c>
      <c r="AG21" s="23">
        <v>1.8599600000000001E-2</v>
      </c>
      <c r="AH21" s="15">
        <v>915</v>
      </c>
      <c r="AI21" s="15">
        <v>155</v>
      </c>
      <c r="AJ21" s="23">
        <v>0.18824940000000001</v>
      </c>
      <c r="AK21" s="15">
        <v>375</v>
      </c>
      <c r="AL21" s="23">
        <v>0.44964029999999999</v>
      </c>
      <c r="AM21" s="15">
        <v>620</v>
      </c>
      <c r="AN21" s="23">
        <v>0.7446043</v>
      </c>
      <c r="AO21" s="15">
        <v>790</v>
      </c>
      <c r="AP21" s="23">
        <v>0.94484409999999996</v>
      </c>
      <c r="AQ21" s="15">
        <v>45</v>
      </c>
      <c r="AR21" s="23">
        <v>5.5155900000000001E-2</v>
      </c>
      <c r="AS21" s="15">
        <v>835</v>
      </c>
      <c r="AT21" s="15">
        <v>180</v>
      </c>
      <c r="AU21" s="23">
        <v>0.21686749999999999</v>
      </c>
      <c r="AV21" s="15">
        <v>400</v>
      </c>
      <c r="AW21" s="23">
        <v>0.48192770000000001</v>
      </c>
      <c r="AX21" s="15">
        <v>620</v>
      </c>
      <c r="AY21" s="23">
        <v>0.74578310000000003</v>
      </c>
      <c r="AZ21" s="15">
        <v>735</v>
      </c>
      <c r="BA21" s="23">
        <v>0.88433729999999999</v>
      </c>
      <c r="BB21" s="15">
        <v>95</v>
      </c>
      <c r="BC21" s="23">
        <v>0.11566269999999999</v>
      </c>
      <c r="BD21" s="15">
        <v>830</v>
      </c>
    </row>
    <row r="22" spans="1:56" ht="15" customHeight="1" x14ac:dyDescent="0.2">
      <c r="A22" t="s">
        <v>26</v>
      </c>
      <c r="B22" s="15">
        <v>0</v>
      </c>
      <c r="C22" s="23">
        <v>0</v>
      </c>
      <c r="D22" s="15">
        <v>0</v>
      </c>
      <c r="E22" s="23">
        <v>0</v>
      </c>
      <c r="F22" s="15">
        <v>0</v>
      </c>
      <c r="G22" s="23">
        <v>0</v>
      </c>
      <c r="H22" s="15" t="s">
        <v>194</v>
      </c>
      <c r="I22" s="23" t="s">
        <v>194</v>
      </c>
      <c r="J22" s="15">
        <v>0</v>
      </c>
      <c r="K22" s="23">
        <v>0</v>
      </c>
      <c r="L22" s="15" t="s">
        <v>194</v>
      </c>
      <c r="M22" s="15" t="s">
        <v>195</v>
      </c>
      <c r="N22" s="23" t="s">
        <v>195</v>
      </c>
      <c r="O22" s="15" t="s">
        <v>195</v>
      </c>
      <c r="P22" s="23" t="s">
        <v>195</v>
      </c>
      <c r="Q22" s="15" t="s">
        <v>195</v>
      </c>
      <c r="R22" s="23" t="s">
        <v>195</v>
      </c>
      <c r="S22" s="15" t="s">
        <v>195</v>
      </c>
      <c r="T22" s="23" t="s">
        <v>195</v>
      </c>
      <c r="U22" s="15" t="s">
        <v>195</v>
      </c>
      <c r="V22" s="23" t="s">
        <v>195</v>
      </c>
      <c r="W22" s="15">
        <v>0</v>
      </c>
      <c r="X22" s="15" t="s">
        <v>194</v>
      </c>
      <c r="Y22" s="23" t="s">
        <v>194</v>
      </c>
      <c r="Z22" s="15" t="s">
        <v>194</v>
      </c>
      <c r="AA22" s="23" t="s">
        <v>194</v>
      </c>
      <c r="AB22" s="15" t="s">
        <v>194</v>
      </c>
      <c r="AC22" s="23" t="s">
        <v>194</v>
      </c>
      <c r="AD22" s="15" t="s">
        <v>194</v>
      </c>
      <c r="AE22" s="23" t="s">
        <v>194</v>
      </c>
      <c r="AF22" s="15">
        <v>0</v>
      </c>
      <c r="AG22" s="23">
        <v>0</v>
      </c>
      <c r="AH22" s="15" t="s">
        <v>194</v>
      </c>
      <c r="AI22" s="15" t="s">
        <v>194</v>
      </c>
      <c r="AJ22" s="23" t="s">
        <v>194</v>
      </c>
      <c r="AK22" s="15" t="s">
        <v>194</v>
      </c>
      <c r="AL22" s="23" t="s">
        <v>194</v>
      </c>
      <c r="AM22" s="15" t="s">
        <v>194</v>
      </c>
      <c r="AN22" s="23" t="s">
        <v>194</v>
      </c>
      <c r="AO22" s="15" t="s">
        <v>194</v>
      </c>
      <c r="AP22" s="23" t="s">
        <v>194</v>
      </c>
      <c r="AQ22" s="15">
        <v>0</v>
      </c>
      <c r="AR22" s="23">
        <v>0</v>
      </c>
      <c r="AS22" s="15" t="s">
        <v>194</v>
      </c>
      <c r="AT22" s="15" t="s">
        <v>194</v>
      </c>
      <c r="AU22" s="23" t="s">
        <v>194</v>
      </c>
      <c r="AV22" s="15" t="s">
        <v>194</v>
      </c>
      <c r="AW22" s="23" t="s">
        <v>194</v>
      </c>
      <c r="AX22" s="15" t="s">
        <v>194</v>
      </c>
      <c r="AY22" s="23" t="s">
        <v>194</v>
      </c>
      <c r="AZ22" s="15" t="s">
        <v>194</v>
      </c>
      <c r="BA22" s="23" t="s">
        <v>194</v>
      </c>
      <c r="BB22" s="15">
        <v>0</v>
      </c>
      <c r="BC22" s="23">
        <v>0</v>
      </c>
      <c r="BD22" s="15" t="s">
        <v>194</v>
      </c>
    </row>
    <row r="23" spans="1:56" ht="15" customHeight="1" x14ac:dyDescent="0.2">
      <c r="A23" t="s">
        <v>27</v>
      </c>
      <c r="B23" s="15" t="s">
        <v>195</v>
      </c>
      <c r="C23" s="23" t="s">
        <v>195</v>
      </c>
      <c r="D23" s="15" t="s">
        <v>195</v>
      </c>
      <c r="E23" s="23" t="s">
        <v>195</v>
      </c>
      <c r="F23" s="15" t="s">
        <v>195</v>
      </c>
      <c r="G23" s="23" t="s">
        <v>195</v>
      </c>
      <c r="H23" s="15" t="s">
        <v>195</v>
      </c>
      <c r="I23" s="23" t="s">
        <v>195</v>
      </c>
      <c r="J23" s="15" t="s">
        <v>195</v>
      </c>
      <c r="K23" s="23" t="s">
        <v>195</v>
      </c>
      <c r="L23" s="15">
        <v>0</v>
      </c>
      <c r="M23" s="15" t="s">
        <v>194</v>
      </c>
      <c r="N23" s="23" t="s">
        <v>194</v>
      </c>
      <c r="O23" s="15">
        <v>10</v>
      </c>
      <c r="P23" s="23" t="s">
        <v>194</v>
      </c>
      <c r="Q23" s="15">
        <v>10</v>
      </c>
      <c r="R23" s="23" t="s">
        <v>194</v>
      </c>
      <c r="S23" s="15">
        <v>10</v>
      </c>
      <c r="T23" s="23" t="s">
        <v>194</v>
      </c>
      <c r="U23" s="15" t="s">
        <v>194</v>
      </c>
      <c r="V23" s="23" t="s">
        <v>194</v>
      </c>
      <c r="W23" s="15">
        <v>15</v>
      </c>
      <c r="X23" s="15">
        <v>5</v>
      </c>
      <c r="Y23" s="23">
        <v>0.2631579</v>
      </c>
      <c r="Z23" s="15">
        <v>10</v>
      </c>
      <c r="AA23" s="23">
        <v>0.5263158</v>
      </c>
      <c r="AB23" s="15">
        <v>20</v>
      </c>
      <c r="AC23" s="23">
        <v>1</v>
      </c>
      <c r="AD23" s="15">
        <v>20</v>
      </c>
      <c r="AE23" s="23">
        <v>1</v>
      </c>
      <c r="AF23" s="15">
        <v>0</v>
      </c>
      <c r="AG23" s="23">
        <v>0</v>
      </c>
      <c r="AH23" s="15">
        <v>20</v>
      </c>
      <c r="AI23" s="15" t="s">
        <v>194</v>
      </c>
      <c r="AJ23" s="23" t="s">
        <v>194</v>
      </c>
      <c r="AK23" s="15">
        <v>5</v>
      </c>
      <c r="AL23" s="23" t="s">
        <v>194</v>
      </c>
      <c r="AM23" s="15">
        <v>10</v>
      </c>
      <c r="AN23" s="23" t="s">
        <v>194</v>
      </c>
      <c r="AO23" s="15">
        <v>15</v>
      </c>
      <c r="AP23" s="23" t="s">
        <v>194</v>
      </c>
      <c r="AQ23" s="15" t="s">
        <v>194</v>
      </c>
      <c r="AR23" s="23" t="s">
        <v>194</v>
      </c>
      <c r="AS23" s="15">
        <v>15</v>
      </c>
      <c r="AT23" s="15" t="s">
        <v>194</v>
      </c>
      <c r="AU23" s="23" t="s">
        <v>194</v>
      </c>
      <c r="AV23" s="15" t="s">
        <v>194</v>
      </c>
      <c r="AW23" s="23" t="s">
        <v>194</v>
      </c>
      <c r="AX23" s="15">
        <v>5</v>
      </c>
      <c r="AY23" s="23" t="s">
        <v>194</v>
      </c>
      <c r="AZ23" s="15">
        <v>5</v>
      </c>
      <c r="BA23" s="23" t="s">
        <v>194</v>
      </c>
      <c r="BB23" s="15">
        <v>10</v>
      </c>
      <c r="BC23" s="23" t="s">
        <v>194</v>
      </c>
      <c r="BD23" s="15">
        <v>15</v>
      </c>
    </row>
    <row r="24" spans="1:56" ht="15" customHeight="1" x14ac:dyDescent="0.2">
      <c r="A24" t="s">
        <v>28</v>
      </c>
      <c r="B24" s="15">
        <v>0</v>
      </c>
      <c r="C24" s="23">
        <v>0</v>
      </c>
      <c r="D24" s="15">
        <v>0</v>
      </c>
      <c r="E24" s="23">
        <v>0</v>
      </c>
      <c r="F24" s="15" t="s">
        <v>194</v>
      </c>
      <c r="G24" s="23" t="s">
        <v>194</v>
      </c>
      <c r="H24" s="15" t="s">
        <v>194</v>
      </c>
      <c r="I24" s="23" t="s">
        <v>194</v>
      </c>
      <c r="J24" s="15">
        <v>0</v>
      </c>
      <c r="K24" s="23">
        <v>0</v>
      </c>
      <c r="L24" s="15" t="s">
        <v>194</v>
      </c>
      <c r="M24" s="15">
        <v>5</v>
      </c>
      <c r="N24" s="23" t="s">
        <v>194</v>
      </c>
      <c r="O24" s="15">
        <v>10</v>
      </c>
      <c r="P24" s="23" t="s">
        <v>194</v>
      </c>
      <c r="Q24" s="15">
        <v>15</v>
      </c>
      <c r="R24" s="23" t="s">
        <v>194</v>
      </c>
      <c r="S24" s="15">
        <v>15</v>
      </c>
      <c r="T24" s="23" t="s">
        <v>194</v>
      </c>
      <c r="U24" s="15" t="s">
        <v>194</v>
      </c>
      <c r="V24" s="23" t="s">
        <v>194</v>
      </c>
      <c r="W24" s="15">
        <v>15</v>
      </c>
      <c r="X24" s="15" t="s">
        <v>195</v>
      </c>
      <c r="Y24" s="23" t="s">
        <v>195</v>
      </c>
      <c r="Z24" s="15" t="s">
        <v>195</v>
      </c>
      <c r="AA24" s="23" t="s">
        <v>195</v>
      </c>
      <c r="AB24" s="15" t="s">
        <v>195</v>
      </c>
      <c r="AC24" s="23" t="s">
        <v>195</v>
      </c>
      <c r="AD24" s="15" t="s">
        <v>195</v>
      </c>
      <c r="AE24" s="23" t="s">
        <v>195</v>
      </c>
      <c r="AF24" s="15" t="s">
        <v>195</v>
      </c>
      <c r="AG24" s="23" t="s">
        <v>195</v>
      </c>
      <c r="AH24" s="15">
        <v>0</v>
      </c>
      <c r="AI24" s="15" t="s">
        <v>195</v>
      </c>
      <c r="AJ24" s="23" t="s">
        <v>195</v>
      </c>
      <c r="AK24" s="15" t="s">
        <v>195</v>
      </c>
      <c r="AL24" s="23" t="s">
        <v>195</v>
      </c>
      <c r="AM24" s="15" t="s">
        <v>195</v>
      </c>
      <c r="AN24" s="23" t="s">
        <v>195</v>
      </c>
      <c r="AO24" s="15" t="s">
        <v>195</v>
      </c>
      <c r="AP24" s="23" t="s">
        <v>195</v>
      </c>
      <c r="AQ24" s="15" t="s">
        <v>195</v>
      </c>
      <c r="AR24" s="23" t="s">
        <v>195</v>
      </c>
      <c r="AS24" s="15">
        <v>0</v>
      </c>
      <c r="AT24" s="15" t="s">
        <v>195</v>
      </c>
      <c r="AU24" s="23" t="s">
        <v>195</v>
      </c>
      <c r="AV24" s="15" t="s">
        <v>195</v>
      </c>
      <c r="AW24" s="23" t="s">
        <v>195</v>
      </c>
      <c r="AX24" s="15" t="s">
        <v>195</v>
      </c>
      <c r="AY24" s="23" t="s">
        <v>195</v>
      </c>
      <c r="AZ24" s="15" t="s">
        <v>195</v>
      </c>
      <c r="BA24" s="23" t="s">
        <v>195</v>
      </c>
      <c r="BB24" s="15" t="s">
        <v>195</v>
      </c>
      <c r="BC24" s="23" t="s">
        <v>195</v>
      </c>
      <c r="BD24" s="15">
        <v>0</v>
      </c>
    </row>
    <row r="25" spans="1:56" ht="15" customHeight="1" x14ac:dyDescent="0.2">
      <c r="A25" t="s">
        <v>9</v>
      </c>
      <c r="B25" s="15">
        <v>15</v>
      </c>
      <c r="C25" s="23" t="s">
        <v>194</v>
      </c>
      <c r="D25" s="15">
        <v>20</v>
      </c>
      <c r="E25" s="23" t="s">
        <v>194</v>
      </c>
      <c r="F25" s="15">
        <v>25</v>
      </c>
      <c r="G25" s="23" t="s">
        <v>194</v>
      </c>
      <c r="H25" s="15">
        <v>30</v>
      </c>
      <c r="I25" s="23" t="s">
        <v>194</v>
      </c>
      <c r="J25" s="15" t="s">
        <v>194</v>
      </c>
      <c r="K25" s="23" t="s">
        <v>194</v>
      </c>
      <c r="L25" s="15">
        <v>30</v>
      </c>
      <c r="M25" s="15">
        <v>35</v>
      </c>
      <c r="N25" s="23">
        <v>0.73913039999999997</v>
      </c>
      <c r="O25" s="15">
        <v>40</v>
      </c>
      <c r="P25" s="23">
        <v>0.84782610000000003</v>
      </c>
      <c r="Q25" s="15">
        <v>45</v>
      </c>
      <c r="R25" s="23">
        <v>0.97826089999999999</v>
      </c>
      <c r="S25" s="15">
        <v>45</v>
      </c>
      <c r="T25" s="23">
        <v>1</v>
      </c>
      <c r="U25" s="15">
        <v>0</v>
      </c>
      <c r="V25" s="23">
        <v>0</v>
      </c>
      <c r="W25" s="15">
        <v>45</v>
      </c>
      <c r="X25" s="15">
        <v>35</v>
      </c>
      <c r="Y25" s="23">
        <v>0.63636360000000003</v>
      </c>
      <c r="Z25" s="15">
        <v>45</v>
      </c>
      <c r="AA25" s="23">
        <v>0.85454549999999996</v>
      </c>
      <c r="AB25" s="15">
        <v>55</v>
      </c>
      <c r="AC25" s="23">
        <v>1</v>
      </c>
      <c r="AD25" s="15">
        <v>55</v>
      </c>
      <c r="AE25" s="23">
        <v>1</v>
      </c>
      <c r="AF25" s="15">
        <v>0</v>
      </c>
      <c r="AG25" s="23">
        <v>0</v>
      </c>
      <c r="AH25" s="15">
        <v>55</v>
      </c>
      <c r="AI25" s="15">
        <v>40</v>
      </c>
      <c r="AJ25" s="23" t="s">
        <v>194</v>
      </c>
      <c r="AK25" s="15">
        <v>60</v>
      </c>
      <c r="AL25" s="23" t="s">
        <v>194</v>
      </c>
      <c r="AM25" s="15">
        <v>75</v>
      </c>
      <c r="AN25" s="23" t="s">
        <v>194</v>
      </c>
      <c r="AO25" s="15">
        <v>85</v>
      </c>
      <c r="AP25" s="23" t="s">
        <v>194</v>
      </c>
      <c r="AQ25" s="15" t="s">
        <v>194</v>
      </c>
      <c r="AR25" s="23" t="s">
        <v>194</v>
      </c>
      <c r="AS25" s="15">
        <v>90</v>
      </c>
      <c r="AT25" s="15">
        <v>30</v>
      </c>
      <c r="AU25" s="23">
        <v>0.41176469999999998</v>
      </c>
      <c r="AV25" s="15">
        <v>40</v>
      </c>
      <c r="AW25" s="23">
        <v>0.6176471</v>
      </c>
      <c r="AX25" s="15">
        <v>60</v>
      </c>
      <c r="AY25" s="23">
        <v>0.85294119999999995</v>
      </c>
      <c r="AZ25" s="15">
        <v>65</v>
      </c>
      <c r="BA25" s="23">
        <v>0.92647060000000003</v>
      </c>
      <c r="BB25" s="15">
        <v>5</v>
      </c>
      <c r="BC25" s="23">
        <v>7.3529399999999995E-2</v>
      </c>
      <c r="BD25" s="15">
        <v>70</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195</v>
      </c>
      <c r="Y27" s="23" t="s">
        <v>195</v>
      </c>
      <c r="Z27" s="15" t="s">
        <v>195</v>
      </c>
      <c r="AA27" s="23" t="s">
        <v>195</v>
      </c>
      <c r="AB27" s="15" t="s">
        <v>195</v>
      </c>
      <c r="AC27" s="23" t="s">
        <v>195</v>
      </c>
      <c r="AD27" s="15" t="s">
        <v>195</v>
      </c>
      <c r="AE27" s="23" t="s">
        <v>195</v>
      </c>
      <c r="AF27" s="15" t="s">
        <v>195</v>
      </c>
      <c r="AG27" s="23" t="s">
        <v>195</v>
      </c>
      <c r="AH27" s="15">
        <v>0</v>
      </c>
      <c r="AI27" s="15" t="s">
        <v>195</v>
      </c>
      <c r="AJ27" s="23" t="s">
        <v>195</v>
      </c>
      <c r="AK27" s="15" t="s">
        <v>195</v>
      </c>
      <c r="AL27" s="23" t="s">
        <v>195</v>
      </c>
      <c r="AM27" s="15" t="s">
        <v>195</v>
      </c>
      <c r="AN27" s="23" t="s">
        <v>195</v>
      </c>
      <c r="AO27" s="15" t="s">
        <v>195</v>
      </c>
      <c r="AP27" s="23" t="s">
        <v>195</v>
      </c>
      <c r="AQ27" s="15" t="s">
        <v>195</v>
      </c>
      <c r="AR27" s="23" t="s">
        <v>195</v>
      </c>
      <c r="AS27" s="15">
        <v>0</v>
      </c>
      <c r="AT27" s="15" t="s">
        <v>195</v>
      </c>
      <c r="AU27" s="23" t="s">
        <v>195</v>
      </c>
      <c r="AV27" s="15" t="s">
        <v>195</v>
      </c>
      <c r="AW27" s="23" t="s">
        <v>195</v>
      </c>
      <c r="AX27" s="15" t="s">
        <v>195</v>
      </c>
      <c r="AY27" s="23" t="s">
        <v>195</v>
      </c>
      <c r="AZ27" s="15" t="s">
        <v>195</v>
      </c>
      <c r="BA27" s="23" t="s">
        <v>195</v>
      </c>
      <c r="BB27" s="15" t="s">
        <v>195</v>
      </c>
      <c r="BC27" s="23" t="s">
        <v>195</v>
      </c>
      <c r="BD27" s="15">
        <v>0</v>
      </c>
    </row>
    <row r="28" spans="1:56" ht="15" customHeight="1" x14ac:dyDescent="0.2">
      <c r="A28" t="s">
        <v>29</v>
      </c>
      <c r="B28" s="15">
        <v>100</v>
      </c>
      <c r="C28" s="23" t="s">
        <v>194</v>
      </c>
      <c r="D28" s="15">
        <v>165</v>
      </c>
      <c r="E28" s="23" t="s">
        <v>194</v>
      </c>
      <c r="F28" s="15">
        <v>215</v>
      </c>
      <c r="G28" s="23" t="s">
        <v>194</v>
      </c>
      <c r="H28" s="15">
        <v>245</v>
      </c>
      <c r="I28" s="23" t="s">
        <v>194</v>
      </c>
      <c r="J28" s="15" t="s">
        <v>194</v>
      </c>
      <c r="K28" s="23" t="s">
        <v>194</v>
      </c>
      <c r="L28" s="15">
        <v>250</v>
      </c>
      <c r="M28" s="15">
        <v>145</v>
      </c>
      <c r="N28" s="23" t="s">
        <v>194</v>
      </c>
      <c r="O28" s="15">
        <v>190</v>
      </c>
      <c r="P28" s="23" t="s">
        <v>194</v>
      </c>
      <c r="Q28" s="15">
        <v>225</v>
      </c>
      <c r="R28" s="23" t="s">
        <v>194</v>
      </c>
      <c r="S28" s="15">
        <v>240</v>
      </c>
      <c r="T28" s="23" t="s">
        <v>194</v>
      </c>
      <c r="U28" s="15" t="s">
        <v>194</v>
      </c>
      <c r="V28" s="23" t="s">
        <v>194</v>
      </c>
      <c r="W28" s="15">
        <v>245</v>
      </c>
      <c r="X28" s="15">
        <v>90</v>
      </c>
      <c r="Y28" s="23">
        <v>0.36820079999999999</v>
      </c>
      <c r="Z28" s="15">
        <v>160</v>
      </c>
      <c r="AA28" s="23">
        <v>0.66108789999999995</v>
      </c>
      <c r="AB28" s="15">
        <v>215</v>
      </c>
      <c r="AC28" s="23">
        <v>0.90376570000000001</v>
      </c>
      <c r="AD28" s="15">
        <v>230</v>
      </c>
      <c r="AE28" s="23">
        <v>0.97071130000000005</v>
      </c>
      <c r="AF28" s="15">
        <v>5</v>
      </c>
      <c r="AG28" s="23">
        <v>2.9288700000000001E-2</v>
      </c>
      <c r="AH28" s="15">
        <v>240</v>
      </c>
      <c r="AI28" s="15">
        <v>55</v>
      </c>
      <c r="AJ28" s="23">
        <v>0.25225229999999998</v>
      </c>
      <c r="AK28" s="15">
        <v>105</v>
      </c>
      <c r="AL28" s="23">
        <v>0.4774775</v>
      </c>
      <c r="AM28" s="15">
        <v>175</v>
      </c>
      <c r="AN28" s="23">
        <v>0.77927930000000001</v>
      </c>
      <c r="AO28" s="15">
        <v>210</v>
      </c>
      <c r="AP28" s="23">
        <v>0.94144139999999998</v>
      </c>
      <c r="AQ28" s="15">
        <v>15</v>
      </c>
      <c r="AR28" s="23">
        <v>5.8558600000000002E-2</v>
      </c>
      <c r="AS28" s="15">
        <v>220</v>
      </c>
      <c r="AT28" s="15">
        <v>55</v>
      </c>
      <c r="AU28" s="23">
        <v>0.26923079999999999</v>
      </c>
      <c r="AV28" s="15">
        <v>105</v>
      </c>
      <c r="AW28" s="23">
        <v>0.50961540000000005</v>
      </c>
      <c r="AX28" s="15">
        <v>155</v>
      </c>
      <c r="AY28" s="23">
        <v>0.75480769999999997</v>
      </c>
      <c r="AZ28" s="15">
        <v>175</v>
      </c>
      <c r="BA28" s="23">
        <v>0.85096150000000004</v>
      </c>
      <c r="BB28" s="15">
        <v>30</v>
      </c>
      <c r="BC28" s="23">
        <v>0.14903849999999999</v>
      </c>
      <c r="BD28" s="15">
        <v>210</v>
      </c>
    </row>
    <row r="29" spans="1:56" ht="15" customHeight="1" x14ac:dyDescent="0.2">
      <c r="A29" t="s">
        <v>11</v>
      </c>
      <c r="B29" s="15" t="s">
        <v>194</v>
      </c>
      <c r="C29" s="23" t="s">
        <v>194</v>
      </c>
      <c r="D29" s="15" t="s">
        <v>194</v>
      </c>
      <c r="E29" s="23" t="s">
        <v>194</v>
      </c>
      <c r="F29" s="15" t="s">
        <v>194</v>
      </c>
      <c r="G29" s="23" t="s">
        <v>194</v>
      </c>
      <c r="H29" s="15" t="s">
        <v>194</v>
      </c>
      <c r="I29" s="23" t="s">
        <v>194</v>
      </c>
      <c r="J29" s="15">
        <v>0</v>
      </c>
      <c r="K29" s="23">
        <v>0</v>
      </c>
      <c r="L29" s="15" t="s">
        <v>194</v>
      </c>
      <c r="M29" s="15">
        <v>5</v>
      </c>
      <c r="N29" s="23" t="s">
        <v>194</v>
      </c>
      <c r="O29" s="15">
        <v>10</v>
      </c>
      <c r="P29" s="23" t="s">
        <v>194</v>
      </c>
      <c r="Q29" s="15">
        <v>10</v>
      </c>
      <c r="R29" s="23" t="s">
        <v>194</v>
      </c>
      <c r="S29" s="15">
        <v>10</v>
      </c>
      <c r="T29" s="23" t="s">
        <v>194</v>
      </c>
      <c r="U29" s="15" t="s">
        <v>194</v>
      </c>
      <c r="V29" s="23" t="s">
        <v>194</v>
      </c>
      <c r="W29" s="15">
        <v>10</v>
      </c>
      <c r="X29" s="15">
        <v>5</v>
      </c>
      <c r="Y29" s="23">
        <v>0.83333330000000005</v>
      </c>
      <c r="Z29" s="15">
        <v>5</v>
      </c>
      <c r="AA29" s="23">
        <v>1</v>
      </c>
      <c r="AB29" s="15">
        <v>5</v>
      </c>
      <c r="AC29" s="23">
        <v>1</v>
      </c>
      <c r="AD29" s="15">
        <v>5</v>
      </c>
      <c r="AE29" s="23">
        <v>1</v>
      </c>
      <c r="AF29" s="15">
        <v>0</v>
      </c>
      <c r="AG29" s="23">
        <v>0</v>
      </c>
      <c r="AH29" s="15">
        <v>5</v>
      </c>
      <c r="AI29" s="15">
        <v>5</v>
      </c>
      <c r="AJ29" s="23">
        <v>0.45454549999999999</v>
      </c>
      <c r="AK29" s="15">
        <v>10</v>
      </c>
      <c r="AL29" s="23">
        <v>0.72727269999999999</v>
      </c>
      <c r="AM29" s="15">
        <v>10</v>
      </c>
      <c r="AN29" s="23">
        <v>1</v>
      </c>
      <c r="AO29" s="15">
        <v>10</v>
      </c>
      <c r="AP29" s="23">
        <v>1</v>
      </c>
      <c r="AQ29" s="15">
        <v>0</v>
      </c>
      <c r="AR29" s="23">
        <v>0</v>
      </c>
      <c r="AS29" s="15">
        <v>10</v>
      </c>
      <c r="AT29" s="15">
        <v>5</v>
      </c>
      <c r="AU29" s="23">
        <v>0.5</v>
      </c>
      <c r="AV29" s="15">
        <v>5</v>
      </c>
      <c r="AW29" s="23">
        <v>0.6</v>
      </c>
      <c r="AX29" s="15">
        <v>10</v>
      </c>
      <c r="AY29" s="23">
        <v>1</v>
      </c>
      <c r="AZ29" s="15">
        <v>10</v>
      </c>
      <c r="BA29" s="23">
        <v>1</v>
      </c>
      <c r="BB29" s="15">
        <v>0</v>
      </c>
      <c r="BC29" s="23">
        <v>0</v>
      </c>
      <c r="BD29" s="15">
        <v>10</v>
      </c>
    </row>
    <row r="30" spans="1:56" ht="15" customHeight="1" x14ac:dyDescent="0.2">
      <c r="A30" t="s">
        <v>43</v>
      </c>
      <c r="B30" s="15">
        <v>10</v>
      </c>
      <c r="C30" s="23">
        <v>0.10576919999999999</v>
      </c>
      <c r="D30" s="15">
        <v>40</v>
      </c>
      <c r="E30" s="23">
        <v>0.3653846</v>
      </c>
      <c r="F30" s="15">
        <v>75</v>
      </c>
      <c r="G30" s="23">
        <v>0.71153849999999996</v>
      </c>
      <c r="H30" s="15">
        <v>95</v>
      </c>
      <c r="I30" s="23">
        <v>0.93269230000000003</v>
      </c>
      <c r="J30" s="15">
        <v>5</v>
      </c>
      <c r="K30" s="23">
        <v>6.7307699999999998E-2</v>
      </c>
      <c r="L30" s="15">
        <v>105</v>
      </c>
      <c r="M30" s="15">
        <v>35</v>
      </c>
      <c r="N30" s="23" t="s">
        <v>194</v>
      </c>
      <c r="O30" s="15">
        <v>65</v>
      </c>
      <c r="P30" s="23" t="s">
        <v>194</v>
      </c>
      <c r="Q30" s="15">
        <v>80</v>
      </c>
      <c r="R30" s="23" t="s">
        <v>194</v>
      </c>
      <c r="S30" s="15">
        <v>85</v>
      </c>
      <c r="T30" s="23" t="s">
        <v>194</v>
      </c>
      <c r="U30" s="15" t="s">
        <v>194</v>
      </c>
      <c r="V30" s="23" t="s">
        <v>194</v>
      </c>
      <c r="W30" s="15">
        <v>85</v>
      </c>
      <c r="X30" s="15">
        <v>40</v>
      </c>
      <c r="Y30" s="23">
        <v>0.47560980000000003</v>
      </c>
      <c r="Z30" s="15">
        <v>65</v>
      </c>
      <c r="AA30" s="23">
        <v>0.76829270000000005</v>
      </c>
      <c r="AB30" s="15">
        <v>80</v>
      </c>
      <c r="AC30" s="23">
        <v>0.97560979999999997</v>
      </c>
      <c r="AD30" s="15">
        <v>80</v>
      </c>
      <c r="AE30" s="23">
        <v>1</v>
      </c>
      <c r="AF30" s="15">
        <v>0</v>
      </c>
      <c r="AG30" s="23">
        <v>0</v>
      </c>
      <c r="AH30" s="15">
        <v>80</v>
      </c>
      <c r="AI30" s="15">
        <v>5</v>
      </c>
      <c r="AJ30" s="23" t="s">
        <v>194</v>
      </c>
      <c r="AK30" s="15">
        <v>30</v>
      </c>
      <c r="AL30" s="23" t="s">
        <v>194</v>
      </c>
      <c r="AM30" s="15">
        <v>65</v>
      </c>
      <c r="AN30" s="23" t="s">
        <v>194</v>
      </c>
      <c r="AO30" s="15">
        <v>70</v>
      </c>
      <c r="AP30" s="23" t="s">
        <v>194</v>
      </c>
      <c r="AQ30" s="15" t="s">
        <v>194</v>
      </c>
      <c r="AR30" s="23" t="s">
        <v>194</v>
      </c>
      <c r="AS30" s="15">
        <v>75</v>
      </c>
      <c r="AT30" s="15">
        <v>25</v>
      </c>
      <c r="AU30" s="23">
        <v>0.1769231</v>
      </c>
      <c r="AV30" s="15">
        <v>60</v>
      </c>
      <c r="AW30" s="23">
        <v>0.44615379999999999</v>
      </c>
      <c r="AX30" s="15">
        <v>95</v>
      </c>
      <c r="AY30" s="23">
        <v>0.71538460000000004</v>
      </c>
      <c r="AZ30" s="15">
        <v>105</v>
      </c>
      <c r="BA30" s="23">
        <v>0.81538460000000001</v>
      </c>
      <c r="BB30" s="15">
        <v>25</v>
      </c>
      <c r="BC30" s="23">
        <v>0.18461540000000001</v>
      </c>
      <c r="BD30" s="15">
        <v>130</v>
      </c>
    </row>
    <row r="31" spans="1:56" ht="15" customHeight="1" x14ac:dyDescent="0.2">
      <c r="A31" t="s">
        <v>30</v>
      </c>
      <c r="B31" s="15">
        <v>20</v>
      </c>
      <c r="C31" s="23">
        <v>0.2</v>
      </c>
      <c r="D31" s="15">
        <v>50</v>
      </c>
      <c r="E31" s="23">
        <v>0.51578950000000001</v>
      </c>
      <c r="F31" s="15">
        <v>70</v>
      </c>
      <c r="G31" s="23">
        <v>0.74736840000000004</v>
      </c>
      <c r="H31" s="15">
        <v>90</v>
      </c>
      <c r="I31" s="23">
        <v>0.93684210000000001</v>
      </c>
      <c r="J31" s="15">
        <v>5</v>
      </c>
      <c r="K31" s="23">
        <v>6.3157900000000003E-2</v>
      </c>
      <c r="L31" s="15">
        <v>95</v>
      </c>
      <c r="M31" s="15">
        <v>65</v>
      </c>
      <c r="N31" s="23" t="s">
        <v>194</v>
      </c>
      <c r="O31" s="15">
        <v>90</v>
      </c>
      <c r="P31" s="23" t="s">
        <v>194</v>
      </c>
      <c r="Q31" s="15">
        <v>100</v>
      </c>
      <c r="R31" s="23" t="s">
        <v>194</v>
      </c>
      <c r="S31" s="15">
        <v>100</v>
      </c>
      <c r="T31" s="23" t="s">
        <v>194</v>
      </c>
      <c r="U31" s="15" t="s">
        <v>194</v>
      </c>
      <c r="V31" s="23" t="s">
        <v>194</v>
      </c>
      <c r="W31" s="15">
        <v>100</v>
      </c>
      <c r="X31" s="15">
        <v>25</v>
      </c>
      <c r="Y31" s="23" t="s">
        <v>194</v>
      </c>
      <c r="Z31" s="15">
        <v>45</v>
      </c>
      <c r="AA31" s="23" t="s">
        <v>194</v>
      </c>
      <c r="AB31" s="15">
        <v>65</v>
      </c>
      <c r="AC31" s="23" t="s">
        <v>194</v>
      </c>
      <c r="AD31" s="15">
        <v>70</v>
      </c>
      <c r="AE31" s="23" t="s">
        <v>194</v>
      </c>
      <c r="AF31" s="15" t="s">
        <v>194</v>
      </c>
      <c r="AG31" s="23" t="s">
        <v>194</v>
      </c>
      <c r="AH31" s="15">
        <v>70</v>
      </c>
      <c r="AI31" s="15">
        <v>5</v>
      </c>
      <c r="AJ31" s="23">
        <v>8.6419800000000005E-2</v>
      </c>
      <c r="AK31" s="15">
        <v>30</v>
      </c>
      <c r="AL31" s="23">
        <v>0.382716</v>
      </c>
      <c r="AM31" s="15">
        <v>60</v>
      </c>
      <c r="AN31" s="23">
        <v>0.72839509999999996</v>
      </c>
      <c r="AO31" s="15">
        <v>75</v>
      </c>
      <c r="AP31" s="23">
        <v>0.92592589999999997</v>
      </c>
      <c r="AQ31" s="15">
        <v>5</v>
      </c>
      <c r="AR31" s="23">
        <v>7.4074100000000004E-2</v>
      </c>
      <c r="AS31" s="15">
        <v>80</v>
      </c>
      <c r="AT31" s="15">
        <v>25</v>
      </c>
      <c r="AU31" s="23">
        <v>0.2</v>
      </c>
      <c r="AV31" s="15">
        <v>50</v>
      </c>
      <c r="AW31" s="23">
        <v>0.41599999999999998</v>
      </c>
      <c r="AX31" s="15">
        <v>85</v>
      </c>
      <c r="AY31" s="23">
        <v>0.67200000000000004</v>
      </c>
      <c r="AZ31" s="15">
        <v>100</v>
      </c>
      <c r="BA31" s="23">
        <v>0.79200000000000004</v>
      </c>
      <c r="BB31" s="15">
        <v>25</v>
      </c>
      <c r="BC31" s="23">
        <v>0.20799999999999999</v>
      </c>
      <c r="BD31" s="15">
        <v>125</v>
      </c>
    </row>
    <row r="32" spans="1:56" ht="15" customHeight="1" x14ac:dyDescent="0.2">
      <c r="A32" t="s">
        <v>31</v>
      </c>
      <c r="B32" s="15">
        <v>75</v>
      </c>
      <c r="C32" s="23">
        <v>0.32608700000000002</v>
      </c>
      <c r="D32" s="15">
        <v>140</v>
      </c>
      <c r="E32" s="23">
        <v>0.60869569999999995</v>
      </c>
      <c r="F32" s="15">
        <v>190</v>
      </c>
      <c r="G32" s="23">
        <v>0.83478260000000004</v>
      </c>
      <c r="H32" s="15">
        <v>210</v>
      </c>
      <c r="I32" s="23">
        <v>0.92173910000000003</v>
      </c>
      <c r="J32" s="15">
        <v>20</v>
      </c>
      <c r="K32" s="23">
        <v>7.8260899999999994E-2</v>
      </c>
      <c r="L32" s="15">
        <v>230</v>
      </c>
      <c r="M32" s="15">
        <v>185</v>
      </c>
      <c r="N32" s="23">
        <v>0.55855860000000002</v>
      </c>
      <c r="O32" s="15">
        <v>255</v>
      </c>
      <c r="P32" s="23">
        <v>0.76876880000000003</v>
      </c>
      <c r="Q32" s="15">
        <v>310</v>
      </c>
      <c r="R32" s="23">
        <v>0.93093090000000001</v>
      </c>
      <c r="S32" s="15">
        <v>325</v>
      </c>
      <c r="T32" s="23">
        <v>0.96997</v>
      </c>
      <c r="U32" s="15">
        <v>10</v>
      </c>
      <c r="V32" s="23">
        <v>3.0030000000000001E-2</v>
      </c>
      <c r="W32" s="15">
        <v>335</v>
      </c>
      <c r="X32" s="15">
        <v>105</v>
      </c>
      <c r="Y32" s="23">
        <v>0.36301369999999999</v>
      </c>
      <c r="Z32" s="15">
        <v>210</v>
      </c>
      <c r="AA32" s="23">
        <v>0.71575339999999998</v>
      </c>
      <c r="AB32" s="15">
        <v>270</v>
      </c>
      <c r="AC32" s="23">
        <v>0.93150679999999997</v>
      </c>
      <c r="AD32" s="15">
        <v>285</v>
      </c>
      <c r="AE32" s="23">
        <v>0.96917810000000004</v>
      </c>
      <c r="AF32" s="15">
        <v>10</v>
      </c>
      <c r="AG32" s="23">
        <v>3.0821899999999999E-2</v>
      </c>
      <c r="AH32" s="15">
        <v>290</v>
      </c>
      <c r="AI32" s="15">
        <v>95</v>
      </c>
      <c r="AJ32" s="23">
        <v>0.28012049999999999</v>
      </c>
      <c r="AK32" s="15">
        <v>175</v>
      </c>
      <c r="AL32" s="23">
        <v>0.53313250000000001</v>
      </c>
      <c r="AM32" s="15">
        <v>235</v>
      </c>
      <c r="AN32" s="23">
        <v>0.70783130000000005</v>
      </c>
      <c r="AO32" s="15">
        <v>285</v>
      </c>
      <c r="AP32" s="23">
        <v>0.85843369999999997</v>
      </c>
      <c r="AQ32" s="15">
        <v>45</v>
      </c>
      <c r="AR32" s="23">
        <v>0.14156630000000001</v>
      </c>
      <c r="AS32" s="15">
        <v>330</v>
      </c>
      <c r="AT32" s="15">
        <v>90</v>
      </c>
      <c r="AU32" s="23">
        <v>0.32246380000000002</v>
      </c>
      <c r="AV32" s="15">
        <v>170</v>
      </c>
      <c r="AW32" s="23">
        <v>0.61594199999999999</v>
      </c>
      <c r="AX32" s="15">
        <v>225</v>
      </c>
      <c r="AY32" s="23">
        <v>0.81884060000000003</v>
      </c>
      <c r="AZ32" s="15">
        <v>245</v>
      </c>
      <c r="BA32" s="23">
        <v>0.88043479999999996</v>
      </c>
      <c r="BB32" s="15">
        <v>35</v>
      </c>
      <c r="BC32" s="23">
        <v>0.1195652</v>
      </c>
      <c r="BD32" s="15">
        <v>275</v>
      </c>
    </row>
    <row r="33" spans="1:56" ht="15" customHeight="1" x14ac:dyDescent="0.2">
      <c r="A33" t="s">
        <v>159</v>
      </c>
      <c r="B33" s="15">
        <v>40</v>
      </c>
      <c r="C33" s="23">
        <v>0.29457359999999999</v>
      </c>
      <c r="D33" s="15">
        <v>70</v>
      </c>
      <c r="E33" s="23">
        <v>0.55038759999999998</v>
      </c>
      <c r="F33" s="15">
        <v>105</v>
      </c>
      <c r="G33" s="23">
        <v>0.8139535</v>
      </c>
      <c r="H33" s="15">
        <v>115</v>
      </c>
      <c r="I33" s="23">
        <v>0.90697669999999997</v>
      </c>
      <c r="J33" s="15">
        <v>10</v>
      </c>
      <c r="K33" s="23">
        <v>9.3023300000000003E-2</v>
      </c>
      <c r="L33" s="15">
        <v>130</v>
      </c>
      <c r="M33" s="15">
        <v>45</v>
      </c>
      <c r="N33" s="23">
        <v>0.33093529999999999</v>
      </c>
      <c r="O33" s="15">
        <v>75</v>
      </c>
      <c r="P33" s="23">
        <v>0.5395683</v>
      </c>
      <c r="Q33" s="15">
        <v>100</v>
      </c>
      <c r="R33" s="23">
        <v>0.72661869999999995</v>
      </c>
      <c r="S33" s="15">
        <v>120</v>
      </c>
      <c r="T33" s="23">
        <v>0.87050360000000004</v>
      </c>
      <c r="U33" s="15">
        <v>20</v>
      </c>
      <c r="V33" s="23">
        <v>0.12949640000000001</v>
      </c>
      <c r="W33" s="15">
        <v>140</v>
      </c>
      <c r="X33" s="15">
        <v>45</v>
      </c>
      <c r="Y33" s="23">
        <v>0.32116790000000001</v>
      </c>
      <c r="Z33" s="15">
        <v>85</v>
      </c>
      <c r="AA33" s="23">
        <v>0.6350365</v>
      </c>
      <c r="AB33" s="15">
        <v>120</v>
      </c>
      <c r="AC33" s="23">
        <v>0.88321170000000004</v>
      </c>
      <c r="AD33" s="15">
        <v>130</v>
      </c>
      <c r="AE33" s="23">
        <v>0.94890509999999995</v>
      </c>
      <c r="AF33" s="15">
        <v>5</v>
      </c>
      <c r="AG33" s="23">
        <v>5.1094899999999999E-2</v>
      </c>
      <c r="AH33" s="15">
        <v>135</v>
      </c>
      <c r="AI33" s="15">
        <v>50</v>
      </c>
      <c r="AJ33" s="23">
        <v>0.3265306</v>
      </c>
      <c r="AK33" s="15">
        <v>80</v>
      </c>
      <c r="AL33" s="23">
        <v>0.53741499999999998</v>
      </c>
      <c r="AM33" s="15">
        <v>115</v>
      </c>
      <c r="AN33" s="23">
        <v>0.77551020000000004</v>
      </c>
      <c r="AO33" s="15">
        <v>135</v>
      </c>
      <c r="AP33" s="23">
        <v>0.90476190000000001</v>
      </c>
      <c r="AQ33" s="15">
        <v>15</v>
      </c>
      <c r="AR33" s="23">
        <v>9.5238100000000006E-2</v>
      </c>
      <c r="AS33" s="15">
        <v>145</v>
      </c>
      <c r="AT33" s="15">
        <v>25</v>
      </c>
      <c r="AU33" s="23">
        <v>0.24752479999999999</v>
      </c>
      <c r="AV33" s="15">
        <v>55</v>
      </c>
      <c r="AW33" s="23">
        <v>0.52475249999999996</v>
      </c>
      <c r="AX33" s="15">
        <v>85</v>
      </c>
      <c r="AY33" s="23">
        <v>0.82178220000000002</v>
      </c>
      <c r="AZ33" s="15">
        <v>85</v>
      </c>
      <c r="BA33" s="23">
        <v>0.86138610000000004</v>
      </c>
      <c r="BB33" s="15">
        <v>15</v>
      </c>
      <c r="BC33" s="23">
        <v>0.13861390000000001</v>
      </c>
      <c r="BD33" s="15">
        <v>100</v>
      </c>
    </row>
    <row r="34" spans="1:56" ht="15" customHeight="1" x14ac:dyDescent="0.2">
      <c r="A34" t="s">
        <v>12</v>
      </c>
      <c r="B34" s="15" t="s">
        <v>195</v>
      </c>
      <c r="C34" s="23" t="s">
        <v>195</v>
      </c>
      <c r="D34" s="15" t="s">
        <v>195</v>
      </c>
      <c r="E34" s="23" t="s">
        <v>195</v>
      </c>
      <c r="F34" s="15" t="s">
        <v>195</v>
      </c>
      <c r="G34" s="23" t="s">
        <v>195</v>
      </c>
      <c r="H34" s="15" t="s">
        <v>195</v>
      </c>
      <c r="I34" s="23" t="s">
        <v>195</v>
      </c>
      <c r="J34" s="15" t="s">
        <v>195</v>
      </c>
      <c r="K34" s="23" t="s">
        <v>195</v>
      </c>
      <c r="L34" s="15">
        <v>0</v>
      </c>
      <c r="M34" s="15" t="s">
        <v>195</v>
      </c>
      <c r="N34" s="23" t="s">
        <v>195</v>
      </c>
      <c r="O34" s="15" t="s">
        <v>195</v>
      </c>
      <c r="P34" s="23" t="s">
        <v>195</v>
      </c>
      <c r="Q34" s="15" t="s">
        <v>195</v>
      </c>
      <c r="R34" s="23" t="s">
        <v>195</v>
      </c>
      <c r="S34" s="15" t="s">
        <v>195</v>
      </c>
      <c r="T34" s="23" t="s">
        <v>195</v>
      </c>
      <c r="U34" s="15" t="s">
        <v>195</v>
      </c>
      <c r="V34" s="23" t="s">
        <v>195</v>
      </c>
      <c r="W34" s="15">
        <v>0</v>
      </c>
      <c r="X34" s="15" t="s">
        <v>195</v>
      </c>
      <c r="Y34" s="23" t="s">
        <v>195</v>
      </c>
      <c r="Z34" s="15" t="s">
        <v>195</v>
      </c>
      <c r="AA34" s="23" t="s">
        <v>195</v>
      </c>
      <c r="AB34" s="15" t="s">
        <v>195</v>
      </c>
      <c r="AC34" s="23" t="s">
        <v>195</v>
      </c>
      <c r="AD34" s="15" t="s">
        <v>195</v>
      </c>
      <c r="AE34" s="23" t="s">
        <v>195</v>
      </c>
      <c r="AF34" s="15" t="s">
        <v>195</v>
      </c>
      <c r="AG34" s="23" t="s">
        <v>195</v>
      </c>
      <c r="AH34" s="15">
        <v>0</v>
      </c>
      <c r="AI34" s="15" t="s">
        <v>194</v>
      </c>
      <c r="AJ34" s="23" t="s">
        <v>194</v>
      </c>
      <c r="AK34" s="15" t="s">
        <v>194</v>
      </c>
      <c r="AL34" s="23" t="s">
        <v>194</v>
      </c>
      <c r="AM34" s="15" t="s">
        <v>194</v>
      </c>
      <c r="AN34" s="23" t="s">
        <v>194</v>
      </c>
      <c r="AO34" s="15" t="s">
        <v>194</v>
      </c>
      <c r="AP34" s="23" t="s">
        <v>194</v>
      </c>
      <c r="AQ34" s="15">
        <v>0</v>
      </c>
      <c r="AR34" s="23">
        <v>0</v>
      </c>
      <c r="AS34" s="15" t="s">
        <v>194</v>
      </c>
      <c r="AT34" s="15" t="s">
        <v>195</v>
      </c>
      <c r="AU34" s="23" t="s">
        <v>195</v>
      </c>
      <c r="AV34" s="15" t="s">
        <v>195</v>
      </c>
      <c r="AW34" s="23" t="s">
        <v>195</v>
      </c>
      <c r="AX34" s="15" t="s">
        <v>195</v>
      </c>
      <c r="AY34" s="23" t="s">
        <v>195</v>
      </c>
      <c r="AZ34" s="15" t="s">
        <v>195</v>
      </c>
      <c r="BA34" s="23" t="s">
        <v>195</v>
      </c>
      <c r="BB34" s="15" t="s">
        <v>195</v>
      </c>
      <c r="BC34" s="23" t="s">
        <v>195</v>
      </c>
      <c r="BD34" s="15">
        <v>0</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194</v>
      </c>
      <c r="N35" s="23" t="s">
        <v>194</v>
      </c>
      <c r="O35" s="15" t="s">
        <v>194</v>
      </c>
      <c r="P35" s="23" t="s">
        <v>194</v>
      </c>
      <c r="Q35" s="15" t="s">
        <v>194</v>
      </c>
      <c r="R35" s="23" t="s">
        <v>194</v>
      </c>
      <c r="S35" s="15" t="s">
        <v>194</v>
      </c>
      <c r="T35" s="23" t="s">
        <v>194</v>
      </c>
      <c r="U35" s="15">
        <v>0</v>
      </c>
      <c r="V35" s="23">
        <v>0</v>
      </c>
      <c r="W35" s="15" t="s">
        <v>194</v>
      </c>
      <c r="X35" s="15" t="s">
        <v>194</v>
      </c>
      <c r="Y35" s="23" t="s">
        <v>194</v>
      </c>
      <c r="Z35" s="15" t="s">
        <v>194</v>
      </c>
      <c r="AA35" s="23" t="s">
        <v>194</v>
      </c>
      <c r="AB35" s="15" t="s">
        <v>194</v>
      </c>
      <c r="AC35" s="23" t="s">
        <v>194</v>
      </c>
      <c r="AD35" s="15" t="s">
        <v>194</v>
      </c>
      <c r="AE35" s="23" t="s">
        <v>194</v>
      </c>
      <c r="AF35" s="15">
        <v>0</v>
      </c>
      <c r="AG35" s="23">
        <v>0</v>
      </c>
      <c r="AH35" s="15" t="s">
        <v>194</v>
      </c>
      <c r="AI35" s="15" t="s">
        <v>194</v>
      </c>
      <c r="AJ35" s="23" t="s">
        <v>194</v>
      </c>
      <c r="AK35" s="15" t="s">
        <v>194</v>
      </c>
      <c r="AL35" s="23" t="s">
        <v>194</v>
      </c>
      <c r="AM35" s="15" t="s">
        <v>194</v>
      </c>
      <c r="AN35" s="23" t="s">
        <v>194</v>
      </c>
      <c r="AO35" s="15" t="s">
        <v>194</v>
      </c>
      <c r="AP35" s="23" t="s">
        <v>194</v>
      </c>
      <c r="AQ35" s="15">
        <v>0</v>
      </c>
      <c r="AR35" s="23">
        <v>0</v>
      </c>
      <c r="AS35" s="15" t="s">
        <v>194</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140</v>
      </c>
      <c r="C36" s="23">
        <v>0.35532989999999998</v>
      </c>
      <c r="D36" s="15">
        <v>195</v>
      </c>
      <c r="E36" s="23">
        <v>0.49238579999999998</v>
      </c>
      <c r="F36" s="15">
        <v>250</v>
      </c>
      <c r="G36" s="23">
        <v>0.63451780000000002</v>
      </c>
      <c r="H36" s="15">
        <v>300</v>
      </c>
      <c r="I36" s="23">
        <v>0.75888319999999998</v>
      </c>
      <c r="J36" s="15">
        <v>95</v>
      </c>
      <c r="K36" s="23">
        <v>0.24111679999999999</v>
      </c>
      <c r="L36" s="15">
        <v>395</v>
      </c>
      <c r="M36" s="15">
        <v>210</v>
      </c>
      <c r="N36" s="23">
        <v>0.4581498</v>
      </c>
      <c r="O36" s="15">
        <v>280</v>
      </c>
      <c r="P36" s="23">
        <v>0.61453740000000001</v>
      </c>
      <c r="Q36" s="15">
        <v>345</v>
      </c>
      <c r="R36" s="23">
        <v>0.75550660000000003</v>
      </c>
      <c r="S36" s="15">
        <v>380</v>
      </c>
      <c r="T36" s="23">
        <v>0.83480180000000004</v>
      </c>
      <c r="U36" s="15">
        <v>75</v>
      </c>
      <c r="V36" s="23">
        <v>0.16519819999999999</v>
      </c>
      <c r="W36" s="15">
        <v>455</v>
      </c>
      <c r="X36" s="15">
        <v>170</v>
      </c>
      <c r="Y36" s="23">
        <v>0.3921114</v>
      </c>
      <c r="Z36" s="15">
        <v>250</v>
      </c>
      <c r="AA36" s="23">
        <v>0.58468679999999995</v>
      </c>
      <c r="AB36" s="15">
        <v>355</v>
      </c>
      <c r="AC36" s="23">
        <v>0.82598609999999995</v>
      </c>
      <c r="AD36" s="15">
        <v>385</v>
      </c>
      <c r="AE36" s="23">
        <v>0.89791180000000004</v>
      </c>
      <c r="AF36" s="15">
        <v>45</v>
      </c>
      <c r="AG36" s="23">
        <v>0.1020882</v>
      </c>
      <c r="AH36" s="15">
        <v>430</v>
      </c>
      <c r="AI36" s="15">
        <v>125</v>
      </c>
      <c r="AJ36" s="23">
        <v>0.31829570000000001</v>
      </c>
      <c r="AK36" s="15">
        <v>210</v>
      </c>
      <c r="AL36" s="23">
        <v>0.52380950000000004</v>
      </c>
      <c r="AM36" s="15">
        <v>275</v>
      </c>
      <c r="AN36" s="23">
        <v>0.68421050000000005</v>
      </c>
      <c r="AO36" s="15">
        <v>335</v>
      </c>
      <c r="AP36" s="23">
        <v>0.84461149999999996</v>
      </c>
      <c r="AQ36" s="15">
        <v>60</v>
      </c>
      <c r="AR36" s="23">
        <v>0.15538850000000001</v>
      </c>
      <c r="AS36" s="15">
        <v>400</v>
      </c>
      <c r="AT36" s="15">
        <v>145</v>
      </c>
      <c r="AU36" s="23">
        <v>0.37244899999999997</v>
      </c>
      <c r="AV36" s="15">
        <v>215</v>
      </c>
      <c r="AW36" s="23">
        <v>0.54591840000000003</v>
      </c>
      <c r="AX36" s="15">
        <v>295</v>
      </c>
      <c r="AY36" s="23">
        <v>0.75510200000000005</v>
      </c>
      <c r="AZ36" s="15">
        <v>325</v>
      </c>
      <c r="BA36" s="23">
        <v>0.82908159999999997</v>
      </c>
      <c r="BB36" s="15">
        <v>65</v>
      </c>
      <c r="BC36" s="23">
        <v>0.1709184</v>
      </c>
      <c r="BD36" s="15">
        <v>390</v>
      </c>
    </row>
    <row r="37" spans="1:56" ht="15" customHeight="1" x14ac:dyDescent="0.2">
      <c r="A37" t="s">
        <v>33</v>
      </c>
      <c r="B37" s="15">
        <v>15</v>
      </c>
      <c r="C37" s="23" t="s">
        <v>194</v>
      </c>
      <c r="D37" s="15">
        <v>20</v>
      </c>
      <c r="E37" s="23" t="s">
        <v>194</v>
      </c>
      <c r="F37" s="15">
        <v>25</v>
      </c>
      <c r="G37" s="23" t="s">
        <v>194</v>
      </c>
      <c r="H37" s="15">
        <v>25</v>
      </c>
      <c r="I37" s="23" t="s">
        <v>194</v>
      </c>
      <c r="J37" s="15" t="s">
        <v>194</v>
      </c>
      <c r="K37" s="23" t="s">
        <v>194</v>
      </c>
      <c r="L37" s="15">
        <v>30</v>
      </c>
      <c r="M37" s="15">
        <v>25</v>
      </c>
      <c r="N37" s="23" t="s">
        <v>194</v>
      </c>
      <c r="O37" s="15">
        <v>40</v>
      </c>
      <c r="P37" s="23" t="s">
        <v>194</v>
      </c>
      <c r="Q37" s="15">
        <v>45</v>
      </c>
      <c r="R37" s="23" t="s">
        <v>194</v>
      </c>
      <c r="S37" s="15">
        <v>45</v>
      </c>
      <c r="T37" s="23" t="s">
        <v>194</v>
      </c>
      <c r="U37" s="15" t="s">
        <v>194</v>
      </c>
      <c r="V37" s="23" t="s">
        <v>194</v>
      </c>
      <c r="W37" s="15">
        <v>45</v>
      </c>
      <c r="X37" s="15">
        <v>5</v>
      </c>
      <c r="Y37" s="23" t="s">
        <v>194</v>
      </c>
      <c r="Z37" s="15">
        <v>15</v>
      </c>
      <c r="AA37" s="23" t="s">
        <v>194</v>
      </c>
      <c r="AB37" s="15">
        <v>20</v>
      </c>
      <c r="AC37" s="23" t="s">
        <v>194</v>
      </c>
      <c r="AD37" s="15">
        <v>20</v>
      </c>
      <c r="AE37" s="23" t="s">
        <v>194</v>
      </c>
      <c r="AF37" s="15" t="s">
        <v>194</v>
      </c>
      <c r="AG37" s="23" t="s">
        <v>194</v>
      </c>
      <c r="AH37" s="15">
        <v>25</v>
      </c>
      <c r="AI37" s="15">
        <v>10</v>
      </c>
      <c r="AJ37" s="23" t="s">
        <v>194</v>
      </c>
      <c r="AK37" s="15">
        <v>25</v>
      </c>
      <c r="AL37" s="23" t="s">
        <v>194</v>
      </c>
      <c r="AM37" s="15">
        <v>30</v>
      </c>
      <c r="AN37" s="23" t="s">
        <v>194</v>
      </c>
      <c r="AO37" s="15">
        <v>35</v>
      </c>
      <c r="AP37" s="23" t="s">
        <v>194</v>
      </c>
      <c r="AQ37" s="15" t="s">
        <v>194</v>
      </c>
      <c r="AR37" s="23" t="s">
        <v>194</v>
      </c>
      <c r="AS37" s="15">
        <v>35</v>
      </c>
      <c r="AT37" s="15" t="s">
        <v>194</v>
      </c>
      <c r="AU37" s="23" t="s">
        <v>194</v>
      </c>
      <c r="AV37" s="15">
        <v>20</v>
      </c>
      <c r="AW37" s="23" t="s">
        <v>194</v>
      </c>
      <c r="AX37" s="15">
        <v>30</v>
      </c>
      <c r="AY37" s="23" t="s">
        <v>194</v>
      </c>
      <c r="AZ37" s="15">
        <v>40</v>
      </c>
      <c r="BA37" s="23" t="s">
        <v>194</v>
      </c>
      <c r="BB37" s="15">
        <v>10</v>
      </c>
      <c r="BC37" s="23" t="s">
        <v>194</v>
      </c>
      <c r="BD37" s="15">
        <v>50</v>
      </c>
    </row>
    <row r="38" spans="1:56" ht="15" customHeight="1" x14ac:dyDescent="0.2">
      <c r="A38" t="s">
        <v>34</v>
      </c>
      <c r="B38" s="15">
        <v>125</v>
      </c>
      <c r="C38" s="23">
        <v>0.38437500000000002</v>
      </c>
      <c r="D38" s="15">
        <v>195</v>
      </c>
      <c r="E38" s="23">
        <v>0.609375</v>
      </c>
      <c r="F38" s="15">
        <v>260</v>
      </c>
      <c r="G38" s="23">
        <v>0.8125</v>
      </c>
      <c r="H38" s="15">
        <v>290</v>
      </c>
      <c r="I38" s="23">
        <v>0.91249999999999998</v>
      </c>
      <c r="J38" s="15">
        <v>30</v>
      </c>
      <c r="K38" s="23">
        <v>8.7499999999999994E-2</v>
      </c>
      <c r="L38" s="15">
        <v>320</v>
      </c>
      <c r="M38" s="15">
        <v>145</v>
      </c>
      <c r="N38" s="23">
        <v>0.57199999999999995</v>
      </c>
      <c r="O38" s="15">
        <v>195</v>
      </c>
      <c r="P38" s="23">
        <v>0.78</v>
      </c>
      <c r="Q38" s="15">
        <v>230</v>
      </c>
      <c r="R38" s="23">
        <v>0.92800000000000005</v>
      </c>
      <c r="S38" s="15">
        <v>245</v>
      </c>
      <c r="T38" s="23">
        <v>0.97599999999999998</v>
      </c>
      <c r="U38" s="15">
        <v>5</v>
      </c>
      <c r="V38" s="23">
        <v>2.4E-2</v>
      </c>
      <c r="W38" s="15">
        <v>250</v>
      </c>
      <c r="X38" s="15">
        <v>140</v>
      </c>
      <c r="Y38" s="23">
        <v>0.49640289999999998</v>
      </c>
      <c r="Z38" s="15">
        <v>205</v>
      </c>
      <c r="AA38" s="23">
        <v>0.74100719999999998</v>
      </c>
      <c r="AB38" s="15">
        <v>260</v>
      </c>
      <c r="AC38" s="23">
        <v>0.93525179999999997</v>
      </c>
      <c r="AD38" s="15">
        <v>270</v>
      </c>
      <c r="AE38" s="23">
        <v>0.97482009999999997</v>
      </c>
      <c r="AF38" s="15">
        <v>5</v>
      </c>
      <c r="AG38" s="23">
        <v>2.5179900000000002E-2</v>
      </c>
      <c r="AH38" s="15">
        <v>280</v>
      </c>
      <c r="AI38" s="15">
        <v>90</v>
      </c>
      <c r="AJ38" s="23">
        <v>0.38362069999999998</v>
      </c>
      <c r="AK38" s="15">
        <v>140</v>
      </c>
      <c r="AL38" s="23">
        <v>0.60775860000000004</v>
      </c>
      <c r="AM38" s="15">
        <v>195</v>
      </c>
      <c r="AN38" s="23">
        <v>0.83189659999999999</v>
      </c>
      <c r="AO38" s="15">
        <v>215</v>
      </c>
      <c r="AP38" s="23">
        <v>0.93534479999999998</v>
      </c>
      <c r="AQ38" s="15">
        <v>15</v>
      </c>
      <c r="AR38" s="23">
        <v>6.4655199999999996E-2</v>
      </c>
      <c r="AS38" s="15">
        <v>230</v>
      </c>
      <c r="AT38" s="15">
        <v>120</v>
      </c>
      <c r="AU38" s="23">
        <v>0.5</v>
      </c>
      <c r="AV38" s="15">
        <v>165</v>
      </c>
      <c r="AW38" s="23">
        <v>0.67355370000000003</v>
      </c>
      <c r="AX38" s="15">
        <v>205</v>
      </c>
      <c r="AY38" s="23">
        <v>0.84297520000000004</v>
      </c>
      <c r="AZ38" s="15">
        <v>220</v>
      </c>
      <c r="BA38" s="23">
        <v>0.9049587</v>
      </c>
      <c r="BB38" s="15">
        <v>25</v>
      </c>
      <c r="BC38" s="23">
        <v>9.5041299999999995E-2</v>
      </c>
      <c r="BD38" s="15">
        <v>240</v>
      </c>
    </row>
    <row r="39" spans="1:56" ht="15" customHeight="1" x14ac:dyDescent="0.2">
      <c r="A39" t="s">
        <v>35</v>
      </c>
      <c r="B39" s="15">
        <v>90</v>
      </c>
      <c r="C39" s="23">
        <v>0.71653540000000004</v>
      </c>
      <c r="D39" s="15">
        <v>110</v>
      </c>
      <c r="E39" s="23">
        <v>0.87401569999999995</v>
      </c>
      <c r="F39" s="15">
        <v>125</v>
      </c>
      <c r="G39" s="23">
        <v>0.98425200000000002</v>
      </c>
      <c r="H39" s="15">
        <v>125</v>
      </c>
      <c r="I39" s="23">
        <v>1</v>
      </c>
      <c r="J39" s="15">
        <v>0</v>
      </c>
      <c r="K39" s="23">
        <v>0</v>
      </c>
      <c r="L39" s="15">
        <v>125</v>
      </c>
      <c r="M39" s="15">
        <v>95</v>
      </c>
      <c r="N39" s="23" t="s">
        <v>194</v>
      </c>
      <c r="O39" s="15">
        <v>115</v>
      </c>
      <c r="P39" s="23" t="s">
        <v>194</v>
      </c>
      <c r="Q39" s="15">
        <v>125</v>
      </c>
      <c r="R39" s="23" t="s">
        <v>194</v>
      </c>
      <c r="S39" s="15">
        <v>125</v>
      </c>
      <c r="T39" s="23" t="s">
        <v>194</v>
      </c>
      <c r="U39" s="15" t="s">
        <v>194</v>
      </c>
      <c r="V39" s="23" t="s">
        <v>194</v>
      </c>
      <c r="W39" s="15">
        <v>130</v>
      </c>
      <c r="X39" s="15">
        <v>105</v>
      </c>
      <c r="Y39" s="23" t="s">
        <v>194</v>
      </c>
      <c r="Z39" s="15">
        <v>140</v>
      </c>
      <c r="AA39" s="23" t="s">
        <v>194</v>
      </c>
      <c r="AB39" s="15">
        <v>145</v>
      </c>
      <c r="AC39" s="23" t="s">
        <v>194</v>
      </c>
      <c r="AD39" s="15">
        <v>145</v>
      </c>
      <c r="AE39" s="23" t="s">
        <v>194</v>
      </c>
      <c r="AF39" s="15" t="s">
        <v>194</v>
      </c>
      <c r="AG39" s="23" t="s">
        <v>194</v>
      </c>
      <c r="AH39" s="15">
        <v>145</v>
      </c>
      <c r="AI39" s="15">
        <v>65</v>
      </c>
      <c r="AJ39" s="23">
        <v>0.5</v>
      </c>
      <c r="AK39" s="15">
        <v>110</v>
      </c>
      <c r="AL39" s="23">
        <v>0.88095239999999997</v>
      </c>
      <c r="AM39" s="15">
        <v>125</v>
      </c>
      <c r="AN39" s="23">
        <v>0.98412699999999997</v>
      </c>
      <c r="AO39" s="15">
        <v>125</v>
      </c>
      <c r="AP39" s="23">
        <v>1</v>
      </c>
      <c r="AQ39" s="15">
        <v>0</v>
      </c>
      <c r="AR39" s="23">
        <v>0</v>
      </c>
      <c r="AS39" s="15">
        <v>125</v>
      </c>
      <c r="AT39" s="15">
        <v>85</v>
      </c>
      <c r="AU39" s="23" t="s">
        <v>194</v>
      </c>
      <c r="AV39" s="15">
        <v>110</v>
      </c>
      <c r="AW39" s="23" t="s">
        <v>194</v>
      </c>
      <c r="AX39" s="15">
        <v>120</v>
      </c>
      <c r="AY39" s="23" t="s">
        <v>194</v>
      </c>
      <c r="AZ39" s="15">
        <v>120</v>
      </c>
      <c r="BA39" s="23" t="s">
        <v>194</v>
      </c>
      <c r="BB39" s="15" t="s">
        <v>194</v>
      </c>
      <c r="BC39" s="23" t="s">
        <v>194</v>
      </c>
      <c r="BD39" s="15">
        <v>120</v>
      </c>
    </row>
    <row r="40" spans="1:56" ht="15" customHeight="1" x14ac:dyDescent="0.2">
      <c r="A40" t="s">
        <v>36</v>
      </c>
      <c r="B40" s="15" t="s">
        <v>194</v>
      </c>
      <c r="C40" s="23" t="s">
        <v>194</v>
      </c>
      <c r="D40" s="15">
        <v>10</v>
      </c>
      <c r="E40" s="23" t="s">
        <v>194</v>
      </c>
      <c r="F40" s="15">
        <v>20</v>
      </c>
      <c r="G40" s="23" t="s">
        <v>194</v>
      </c>
      <c r="H40" s="15">
        <v>30</v>
      </c>
      <c r="I40" s="23" t="s">
        <v>194</v>
      </c>
      <c r="J40" s="15" t="s">
        <v>194</v>
      </c>
      <c r="K40" s="23" t="s">
        <v>194</v>
      </c>
      <c r="L40" s="15">
        <v>30</v>
      </c>
      <c r="M40" s="15">
        <v>20</v>
      </c>
      <c r="N40" s="23">
        <v>0.6176471</v>
      </c>
      <c r="O40" s="15">
        <v>30</v>
      </c>
      <c r="P40" s="23">
        <v>0.85294119999999995</v>
      </c>
      <c r="Q40" s="15">
        <v>30</v>
      </c>
      <c r="R40" s="23">
        <v>0.94117649999999997</v>
      </c>
      <c r="S40" s="15">
        <v>35</v>
      </c>
      <c r="T40" s="23">
        <v>1</v>
      </c>
      <c r="U40" s="15">
        <v>0</v>
      </c>
      <c r="V40" s="23">
        <v>0</v>
      </c>
      <c r="W40" s="15">
        <v>35</v>
      </c>
      <c r="X40" s="15" t="s">
        <v>194</v>
      </c>
      <c r="Y40" s="23" t="s">
        <v>194</v>
      </c>
      <c r="Z40" s="15">
        <v>10</v>
      </c>
      <c r="AA40" s="23" t="s">
        <v>194</v>
      </c>
      <c r="AB40" s="15">
        <v>10</v>
      </c>
      <c r="AC40" s="23" t="s">
        <v>194</v>
      </c>
      <c r="AD40" s="15">
        <v>10</v>
      </c>
      <c r="AE40" s="23" t="s">
        <v>194</v>
      </c>
      <c r="AF40" s="15">
        <v>0</v>
      </c>
      <c r="AG40" s="23">
        <v>0</v>
      </c>
      <c r="AH40" s="15">
        <v>10</v>
      </c>
      <c r="AI40" s="15" t="s">
        <v>194</v>
      </c>
      <c r="AJ40" s="23" t="s">
        <v>194</v>
      </c>
      <c r="AK40" s="15">
        <v>10</v>
      </c>
      <c r="AL40" s="23" t="s">
        <v>194</v>
      </c>
      <c r="AM40" s="15">
        <v>15</v>
      </c>
      <c r="AN40" s="23" t="s">
        <v>194</v>
      </c>
      <c r="AO40" s="15">
        <v>15</v>
      </c>
      <c r="AP40" s="23" t="s">
        <v>194</v>
      </c>
      <c r="AQ40" s="15" t="s">
        <v>194</v>
      </c>
      <c r="AR40" s="23" t="s">
        <v>194</v>
      </c>
      <c r="AS40" s="15">
        <v>15</v>
      </c>
      <c r="AT40" s="15">
        <v>5</v>
      </c>
      <c r="AU40" s="23">
        <v>0.5</v>
      </c>
      <c r="AV40" s="15">
        <v>10</v>
      </c>
      <c r="AW40" s="23">
        <v>0.9</v>
      </c>
      <c r="AX40" s="15">
        <v>10</v>
      </c>
      <c r="AY40" s="23">
        <v>1</v>
      </c>
      <c r="AZ40" s="15">
        <v>10</v>
      </c>
      <c r="BA40" s="23">
        <v>1</v>
      </c>
      <c r="BB40" s="15">
        <v>0</v>
      </c>
      <c r="BC40" s="23">
        <v>0</v>
      </c>
      <c r="BD40" s="15">
        <v>10</v>
      </c>
    </row>
    <row r="41" spans="1:56" ht="15" customHeight="1" x14ac:dyDescent="0.2">
      <c r="A41" t="s">
        <v>99</v>
      </c>
      <c r="B41" s="15" t="s">
        <v>195</v>
      </c>
      <c r="C41" s="23" t="s">
        <v>195</v>
      </c>
      <c r="D41" s="15" t="s">
        <v>195</v>
      </c>
      <c r="E41" s="23" t="s">
        <v>195</v>
      </c>
      <c r="F41" s="15" t="s">
        <v>195</v>
      </c>
      <c r="G41" s="23" t="s">
        <v>195</v>
      </c>
      <c r="H41" s="15" t="s">
        <v>195</v>
      </c>
      <c r="I41" s="23" t="s">
        <v>195</v>
      </c>
      <c r="J41" s="15" t="s">
        <v>195</v>
      </c>
      <c r="K41" s="23" t="s">
        <v>195</v>
      </c>
      <c r="L41" s="15">
        <v>0</v>
      </c>
      <c r="M41" s="15" t="s">
        <v>195</v>
      </c>
      <c r="N41" s="23" t="s">
        <v>195</v>
      </c>
      <c r="O41" s="15" t="s">
        <v>195</v>
      </c>
      <c r="P41" s="23" t="s">
        <v>195</v>
      </c>
      <c r="Q41" s="15" t="s">
        <v>195</v>
      </c>
      <c r="R41" s="23" t="s">
        <v>195</v>
      </c>
      <c r="S41" s="15" t="s">
        <v>195</v>
      </c>
      <c r="T41" s="23" t="s">
        <v>195</v>
      </c>
      <c r="U41" s="15" t="s">
        <v>195</v>
      </c>
      <c r="V41" s="23" t="s">
        <v>195</v>
      </c>
      <c r="W41" s="15">
        <v>0</v>
      </c>
      <c r="X41" s="15" t="s">
        <v>195</v>
      </c>
      <c r="Y41" s="23" t="s">
        <v>195</v>
      </c>
      <c r="Z41" s="15" t="s">
        <v>195</v>
      </c>
      <c r="AA41" s="23" t="s">
        <v>195</v>
      </c>
      <c r="AB41" s="15" t="s">
        <v>195</v>
      </c>
      <c r="AC41" s="23" t="s">
        <v>195</v>
      </c>
      <c r="AD41" s="15" t="s">
        <v>195</v>
      </c>
      <c r="AE41" s="23" t="s">
        <v>195</v>
      </c>
      <c r="AF41" s="15" t="s">
        <v>195</v>
      </c>
      <c r="AG41" s="23" t="s">
        <v>195</v>
      </c>
      <c r="AH41" s="15">
        <v>0</v>
      </c>
      <c r="AI41" s="15" t="s">
        <v>195</v>
      </c>
      <c r="AJ41" s="23" t="s">
        <v>195</v>
      </c>
      <c r="AK41" s="15" t="s">
        <v>195</v>
      </c>
      <c r="AL41" s="23" t="s">
        <v>195</v>
      </c>
      <c r="AM41" s="15" t="s">
        <v>195</v>
      </c>
      <c r="AN41" s="23" t="s">
        <v>195</v>
      </c>
      <c r="AO41" s="15" t="s">
        <v>195</v>
      </c>
      <c r="AP41" s="23" t="s">
        <v>195</v>
      </c>
      <c r="AQ41" s="15" t="s">
        <v>195</v>
      </c>
      <c r="AR41" s="23" t="s">
        <v>195</v>
      </c>
      <c r="AS41" s="15">
        <v>0</v>
      </c>
      <c r="AT41" s="15" t="s">
        <v>194</v>
      </c>
      <c r="AU41" s="23" t="s">
        <v>194</v>
      </c>
      <c r="AV41" s="15" t="s">
        <v>194</v>
      </c>
      <c r="AW41" s="23" t="s">
        <v>194</v>
      </c>
      <c r="AX41" s="15" t="s">
        <v>194</v>
      </c>
      <c r="AY41" s="23" t="s">
        <v>194</v>
      </c>
      <c r="AZ41" s="15" t="s">
        <v>194</v>
      </c>
      <c r="BA41" s="23" t="s">
        <v>194</v>
      </c>
      <c r="BB41" s="15">
        <v>0</v>
      </c>
      <c r="BC41" s="23">
        <v>0</v>
      </c>
      <c r="BD41" s="15" t="s">
        <v>194</v>
      </c>
    </row>
    <row r="42" spans="1:56" ht="15" customHeight="1" x14ac:dyDescent="0.2">
      <c r="A42" t="s">
        <v>160</v>
      </c>
      <c r="B42" s="15" t="s">
        <v>194</v>
      </c>
      <c r="C42" s="23" t="s">
        <v>194</v>
      </c>
      <c r="D42" s="15">
        <v>15</v>
      </c>
      <c r="E42" s="23" t="s">
        <v>194</v>
      </c>
      <c r="F42" s="15">
        <v>45</v>
      </c>
      <c r="G42" s="23" t="s">
        <v>194</v>
      </c>
      <c r="H42" s="15">
        <v>65</v>
      </c>
      <c r="I42" s="23" t="s">
        <v>194</v>
      </c>
      <c r="J42" s="15" t="s">
        <v>194</v>
      </c>
      <c r="K42" s="23" t="s">
        <v>194</v>
      </c>
      <c r="L42" s="15">
        <v>65</v>
      </c>
      <c r="M42" s="15">
        <v>35</v>
      </c>
      <c r="N42" s="23" t="s">
        <v>194</v>
      </c>
      <c r="O42" s="15">
        <v>50</v>
      </c>
      <c r="P42" s="23" t="s">
        <v>194</v>
      </c>
      <c r="Q42" s="15">
        <v>55</v>
      </c>
      <c r="R42" s="23" t="s">
        <v>194</v>
      </c>
      <c r="S42" s="15">
        <v>60</v>
      </c>
      <c r="T42" s="23" t="s">
        <v>194</v>
      </c>
      <c r="U42" s="15" t="s">
        <v>194</v>
      </c>
      <c r="V42" s="23" t="s">
        <v>194</v>
      </c>
      <c r="W42" s="15">
        <v>60</v>
      </c>
      <c r="X42" s="15">
        <v>30</v>
      </c>
      <c r="Y42" s="23" t="s">
        <v>194</v>
      </c>
      <c r="Z42" s="15">
        <v>55</v>
      </c>
      <c r="AA42" s="23" t="s">
        <v>194</v>
      </c>
      <c r="AB42" s="15">
        <v>65</v>
      </c>
      <c r="AC42" s="23" t="s">
        <v>194</v>
      </c>
      <c r="AD42" s="15">
        <v>65</v>
      </c>
      <c r="AE42" s="23" t="s">
        <v>194</v>
      </c>
      <c r="AF42" s="15" t="s">
        <v>194</v>
      </c>
      <c r="AG42" s="23" t="s">
        <v>194</v>
      </c>
      <c r="AH42" s="15">
        <v>70</v>
      </c>
      <c r="AI42" s="15">
        <v>10</v>
      </c>
      <c r="AJ42" s="23" t="s">
        <v>194</v>
      </c>
      <c r="AK42" s="15">
        <v>35</v>
      </c>
      <c r="AL42" s="23" t="s">
        <v>194</v>
      </c>
      <c r="AM42" s="15">
        <v>60</v>
      </c>
      <c r="AN42" s="23" t="s">
        <v>194</v>
      </c>
      <c r="AO42" s="15">
        <v>70</v>
      </c>
      <c r="AP42" s="23" t="s">
        <v>194</v>
      </c>
      <c r="AQ42" s="15" t="s">
        <v>194</v>
      </c>
      <c r="AR42" s="23" t="s">
        <v>194</v>
      </c>
      <c r="AS42" s="15">
        <v>70</v>
      </c>
      <c r="AT42" s="15">
        <v>10</v>
      </c>
      <c r="AU42" s="23" t="s">
        <v>194</v>
      </c>
      <c r="AV42" s="15">
        <v>25</v>
      </c>
      <c r="AW42" s="23" t="s">
        <v>194</v>
      </c>
      <c r="AX42" s="15">
        <v>35</v>
      </c>
      <c r="AY42" s="23" t="s">
        <v>194</v>
      </c>
      <c r="AZ42" s="15">
        <v>35</v>
      </c>
      <c r="BA42" s="23" t="s">
        <v>194</v>
      </c>
      <c r="BB42" s="15" t="s">
        <v>194</v>
      </c>
      <c r="BC42" s="23" t="s">
        <v>194</v>
      </c>
      <c r="BD42" s="15">
        <v>40</v>
      </c>
    </row>
    <row r="43" spans="1:56" ht="15" customHeight="1" x14ac:dyDescent="0.2">
      <c r="A43" t="s">
        <v>13</v>
      </c>
      <c r="B43" s="15">
        <v>85</v>
      </c>
      <c r="C43" s="23" t="s">
        <v>194</v>
      </c>
      <c r="D43" s="15">
        <v>175</v>
      </c>
      <c r="E43" s="23" t="s">
        <v>194</v>
      </c>
      <c r="F43" s="15">
        <v>235</v>
      </c>
      <c r="G43" s="23" t="s">
        <v>194</v>
      </c>
      <c r="H43" s="15">
        <v>250</v>
      </c>
      <c r="I43" s="23" t="s">
        <v>194</v>
      </c>
      <c r="J43" s="15" t="s">
        <v>194</v>
      </c>
      <c r="K43" s="23" t="s">
        <v>194</v>
      </c>
      <c r="L43" s="15">
        <v>250</v>
      </c>
      <c r="M43" s="15">
        <v>130</v>
      </c>
      <c r="N43" s="23">
        <v>0.5</v>
      </c>
      <c r="O43" s="15">
        <v>190</v>
      </c>
      <c r="P43" s="23">
        <v>0.72900759999999998</v>
      </c>
      <c r="Q43" s="15">
        <v>245</v>
      </c>
      <c r="R43" s="23">
        <v>0.93129770000000001</v>
      </c>
      <c r="S43" s="15">
        <v>255</v>
      </c>
      <c r="T43" s="23">
        <v>0.98091600000000001</v>
      </c>
      <c r="U43" s="15">
        <v>5</v>
      </c>
      <c r="V43" s="23">
        <v>1.9084E-2</v>
      </c>
      <c r="W43" s="15">
        <v>260</v>
      </c>
      <c r="X43" s="15">
        <v>120</v>
      </c>
      <c r="Y43" s="23" t="s">
        <v>194</v>
      </c>
      <c r="Z43" s="15">
        <v>210</v>
      </c>
      <c r="AA43" s="23" t="s">
        <v>194</v>
      </c>
      <c r="AB43" s="15">
        <v>270</v>
      </c>
      <c r="AC43" s="23" t="s">
        <v>194</v>
      </c>
      <c r="AD43" s="15">
        <v>275</v>
      </c>
      <c r="AE43" s="23" t="s">
        <v>194</v>
      </c>
      <c r="AF43" s="15" t="s">
        <v>194</v>
      </c>
      <c r="AG43" s="23" t="s">
        <v>194</v>
      </c>
      <c r="AH43" s="15">
        <v>280</v>
      </c>
      <c r="AI43" s="15">
        <v>90</v>
      </c>
      <c r="AJ43" s="23" t="s">
        <v>194</v>
      </c>
      <c r="AK43" s="15">
        <v>185</v>
      </c>
      <c r="AL43" s="23" t="s">
        <v>194</v>
      </c>
      <c r="AM43" s="15">
        <v>250</v>
      </c>
      <c r="AN43" s="23" t="s">
        <v>194</v>
      </c>
      <c r="AO43" s="15">
        <v>265</v>
      </c>
      <c r="AP43" s="23" t="s">
        <v>194</v>
      </c>
      <c r="AQ43" s="15" t="s">
        <v>194</v>
      </c>
      <c r="AR43" s="23" t="s">
        <v>194</v>
      </c>
      <c r="AS43" s="15">
        <v>265</v>
      </c>
      <c r="AT43" s="15">
        <v>75</v>
      </c>
      <c r="AU43" s="23">
        <v>0.32888889999999998</v>
      </c>
      <c r="AV43" s="15">
        <v>155</v>
      </c>
      <c r="AW43" s="23">
        <v>0.68</v>
      </c>
      <c r="AX43" s="15">
        <v>210</v>
      </c>
      <c r="AY43" s="23">
        <v>0.92444440000000005</v>
      </c>
      <c r="AZ43" s="15">
        <v>220</v>
      </c>
      <c r="BA43" s="23">
        <v>0.97333329999999996</v>
      </c>
      <c r="BB43" s="15">
        <v>5</v>
      </c>
      <c r="BC43" s="23">
        <v>2.6666700000000002E-2</v>
      </c>
      <c r="BD43" s="15">
        <v>225</v>
      </c>
    </row>
    <row r="44" spans="1:56" ht="15" customHeight="1" x14ac:dyDescent="0.2">
      <c r="A44" t="s">
        <v>37</v>
      </c>
      <c r="B44" s="15">
        <v>60</v>
      </c>
      <c r="C44" s="23">
        <v>0.33152169999999997</v>
      </c>
      <c r="D44" s="15">
        <v>115</v>
      </c>
      <c r="E44" s="23">
        <v>0.61956520000000004</v>
      </c>
      <c r="F44" s="15">
        <v>150</v>
      </c>
      <c r="G44" s="23">
        <v>0.82608700000000002</v>
      </c>
      <c r="H44" s="15">
        <v>175</v>
      </c>
      <c r="I44" s="23">
        <v>0.94565220000000005</v>
      </c>
      <c r="J44" s="15">
        <v>10</v>
      </c>
      <c r="K44" s="23">
        <v>5.4347800000000002E-2</v>
      </c>
      <c r="L44" s="15">
        <v>185</v>
      </c>
      <c r="M44" s="15">
        <v>100</v>
      </c>
      <c r="N44" s="23">
        <v>0.43362830000000002</v>
      </c>
      <c r="O44" s="15">
        <v>145</v>
      </c>
      <c r="P44" s="23">
        <v>0.64601770000000003</v>
      </c>
      <c r="Q44" s="15">
        <v>175</v>
      </c>
      <c r="R44" s="23">
        <v>0.78318580000000004</v>
      </c>
      <c r="S44" s="15">
        <v>205</v>
      </c>
      <c r="T44" s="23">
        <v>0.90707959999999999</v>
      </c>
      <c r="U44" s="15">
        <v>20</v>
      </c>
      <c r="V44" s="23">
        <v>9.29204E-2</v>
      </c>
      <c r="W44" s="15">
        <v>225</v>
      </c>
      <c r="X44" s="15">
        <v>85</v>
      </c>
      <c r="Y44" s="23">
        <v>0.3835616</v>
      </c>
      <c r="Z44" s="15">
        <v>130</v>
      </c>
      <c r="AA44" s="23">
        <v>0.58447490000000002</v>
      </c>
      <c r="AB44" s="15">
        <v>195</v>
      </c>
      <c r="AC44" s="23">
        <v>0.88584470000000004</v>
      </c>
      <c r="AD44" s="15">
        <v>205</v>
      </c>
      <c r="AE44" s="23">
        <v>0.94063929999999996</v>
      </c>
      <c r="AF44" s="15">
        <v>15</v>
      </c>
      <c r="AG44" s="23">
        <v>5.9360700000000002E-2</v>
      </c>
      <c r="AH44" s="15">
        <v>220</v>
      </c>
      <c r="AI44" s="15">
        <v>55</v>
      </c>
      <c r="AJ44" s="23">
        <v>0.28191490000000002</v>
      </c>
      <c r="AK44" s="15">
        <v>95</v>
      </c>
      <c r="AL44" s="23">
        <v>0.51063829999999999</v>
      </c>
      <c r="AM44" s="15">
        <v>135</v>
      </c>
      <c r="AN44" s="23">
        <v>0.72872340000000002</v>
      </c>
      <c r="AO44" s="15">
        <v>180</v>
      </c>
      <c r="AP44" s="23">
        <v>0.95212770000000002</v>
      </c>
      <c r="AQ44" s="15">
        <v>10</v>
      </c>
      <c r="AR44" s="23">
        <v>4.78723E-2</v>
      </c>
      <c r="AS44" s="15">
        <v>190</v>
      </c>
      <c r="AT44" s="15">
        <v>65</v>
      </c>
      <c r="AU44" s="23">
        <v>0.29074889999999998</v>
      </c>
      <c r="AV44" s="15">
        <v>120</v>
      </c>
      <c r="AW44" s="23">
        <v>0.52863439999999995</v>
      </c>
      <c r="AX44" s="15">
        <v>180</v>
      </c>
      <c r="AY44" s="23">
        <v>0.79295150000000003</v>
      </c>
      <c r="AZ44" s="15">
        <v>195</v>
      </c>
      <c r="BA44" s="23">
        <v>0.85022030000000004</v>
      </c>
      <c r="BB44" s="15">
        <v>35</v>
      </c>
      <c r="BC44" s="23">
        <v>0.14977969999999999</v>
      </c>
      <c r="BD44" s="15">
        <v>225</v>
      </c>
    </row>
    <row r="45" spans="1:56" ht="15" customHeight="1" x14ac:dyDescent="0.2">
      <c r="A45" t="s">
        <v>161</v>
      </c>
      <c r="B45" s="15">
        <v>15</v>
      </c>
      <c r="C45" s="23" t="s">
        <v>194</v>
      </c>
      <c r="D45" s="15">
        <v>20</v>
      </c>
      <c r="E45" s="23" t="s">
        <v>194</v>
      </c>
      <c r="F45" s="15">
        <v>20</v>
      </c>
      <c r="G45" s="23" t="s">
        <v>194</v>
      </c>
      <c r="H45" s="15">
        <v>20</v>
      </c>
      <c r="I45" s="23" t="s">
        <v>194</v>
      </c>
      <c r="J45" s="15" t="s">
        <v>194</v>
      </c>
      <c r="K45" s="23" t="s">
        <v>194</v>
      </c>
      <c r="L45" s="15">
        <v>25</v>
      </c>
      <c r="M45" s="15">
        <v>35</v>
      </c>
      <c r="N45" s="23" t="s">
        <v>194</v>
      </c>
      <c r="O45" s="15">
        <v>45</v>
      </c>
      <c r="P45" s="23" t="s">
        <v>194</v>
      </c>
      <c r="Q45" s="15">
        <v>50</v>
      </c>
      <c r="R45" s="23" t="s">
        <v>194</v>
      </c>
      <c r="S45" s="15">
        <v>50</v>
      </c>
      <c r="T45" s="23" t="s">
        <v>194</v>
      </c>
      <c r="U45" s="15" t="s">
        <v>194</v>
      </c>
      <c r="V45" s="23" t="s">
        <v>194</v>
      </c>
      <c r="W45" s="15">
        <v>50</v>
      </c>
      <c r="X45" s="15">
        <v>20</v>
      </c>
      <c r="Y45" s="23">
        <v>0.70370370000000004</v>
      </c>
      <c r="Z45" s="15">
        <v>25</v>
      </c>
      <c r="AA45" s="23">
        <v>0.88888889999999998</v>
      </c>
      <c r="AB45" s="15">
        <v>25</v>
      </c>
      <c r="AC45" s="23">
        <v>1</v>
      </c>
      <c r="AD45" s="15">
        <v>25</v>
      </c>
      <c r="AE45" s="23">
        <v>1</v>
      </c>
      <c r="AF45" s="15">
        <v>0</v>
      </c>
      <c r="AG45" s="23">
        <v>0</v>
      </c>
      <c r="AH45" s="15">
        <v>25</v>
      </c>
      <c r="AI45" s="15">
        <v>15</v>
      </c>
      <c r="AJ45" s="23" t="s">
        <v>194</v>
      </c>
      <c r="AK45" s="15">
        <v>25</v>
      </c>
      <c r="AL45" s="23" t="s">
        <v>194</v>
      </c>
      <c r="AM45" s="15">
        <v>25</v>
      </c>
      <c r="AN45" s="23" t="s">
        <v>194</v>
      </c>
      <c r="AO45" s="15">
        <v>25</v>
      </c>
      <c r="AP45" s="23" t="s">
        <v>194</v>
      </c>
      <c r="AQ45" s="15" t="s">
        <v>194</v>
      </c>
      <c r="AR45" s="23" t="s">
        <v>194</v>
      </c>
      <c r="AS45" s="15">
        <v>30</v>
      </c>
      <c r="AT45" s="15">
        <v>10</v>
      </c>
      <c r="AU45" s="23">
        <v>0.3142857</v>
      </c>
      <c r="AV45" s="15">
        <v>20</v>
      </c>
      <c r="AW45" s="23">
        <v>0.57142859999999995</v>
      </c>
      <c r="AX45" s="15">
        <v>25</v>
      </c>
      <c r="AY45" s="23">
        <v>0.74285710000000005</v>
      </c>
      <c r="AZ45" s="15">
        <v>30</v>
      </c>
      <c r="BA45" s="23">
        <v>0.85714290000000004</v>
      </c>
      <c r="BB45" s="15">
        <v>5</v>
      </c>
      <c r="BC45" s="23">
        <v>0.14285709999999999</v>
      </c>
      <c r="BD45" s="15">
        <v>35</v>
      </c>
    </row>
    <row r="46" spans="1:56" ht="15" customHeight="1" x14ac:dyDescent="0.2">
      <c r="A46" t="s">
        <v>100</v>
      </c>
      <c r="B46" s="15">
        <v>5</v>
      </c>
      <c r="C46" s="23" t="s">
        <v>194</v>
      </c>
      <c r="D46" s="15">
        <v>20</v>
      </c>
      <c r="E46" s="23" t="s">
        <v>194</v>
      </c>
      <c r="F46" s="15">
        <v>30</v>
      </c>
      <c r="G46" s="23" t="s">
        <v>194</v>
      </c>
      <c r="H46" s="15">
        <v>35</v>
      </c>
      <c r="I46" s="23" t="s">
        <v>194</v>
      </c>
      <c r="J46" s="15" t="s">
        <v>194</v>
      </c>
      <c r="K46" s="23" t="s">
        <v>194</v>
      </c>
      <c r="L46" s="15">
        <v>40</v>
      </c>
      <c r="M46" s="15">
        <v>15</v>
      </c>
      <c r="N46" s="23">
        <v>0.85</v>
      </c>
      <c r="O46" s="15">
        <v>20</v>
      </c>
      <c r="P46" s="23">
        <v>1</v>
      </c>
      <c r="Q46" s="15">
        <v>20</v>
      </c>
      <c r="R46" s="23">
        <v>1</v>
      </c>
      <c r="S46" s="15">
        <v>20</v>
      </c>
      <c r="T46" s="23">
        <v>1</v>
      </c>
      <c r="U46" s="15">
        <v>0</v>
      </c>
      <c r="V46" s="23">
        <v>0</v>
      </c>
      <c r="W46" s="15">
        <v>20</v>
      </c>
      <c r="X46" s="15" t="s">
        <v>195</v>
      </c>
      <c r="Y46" s="23" t="s">
        <v>195</v>
      </c>
      <c r="Z46" s="15" t="s">
        <v>195</v>
      </c>
      <c r="AA46" s="23" t="s">
        <v>195</v>
      </c>
      <c r="AB46" s="15" t="s">
        <v>195</v>
      </c>
      <c r="AC46" s="23" t="s">
        <v>195</v>
      </c>
      <c r="AD46" s="15" t="s">
        <v>195</v>
      </c>
      <c r="AE46" s="23" t="s">
        <v>195</v>
      </c>
      <c r="AF46" s="15" t="s">
        <v>195</v>
      </c>
      <c r="AG46" s="23" t="s">
        <v>195</v>
      </c>
      <c r="AH46" s="15">
        <v>0</v>
      </c>
      <c r="AI46" s="15" t="s">
        <v>195</v>
      </c>
      <c r="AJ46" s="23" t="s">
        <v>195</v>
      </c>
      <c r="AK46" s="15" t="s">
        <v>195</v>
      </c>
      <c r="AL46" s="23" t="s">
        <v>195</v>
      </c>
      <c r="AM46" s="15" t="s">
        <v>195</v>
      </c>
      <c r="AN46" s="23" t="s">
        <v>195</v>
      </c>
      <c r="AO46" s="15" t="s">
        <v>195</v>
      </c>
      <c r="AP46" s="23" t="s">
        <v>195</v>
      </c>
      <c r="AQ46" s="15" t="s">
        <v>195</v>
      </c>
      <c r="AR46" s="23" t="s">
        <v>195</v>
      </c>
      <c r="AS46" s="15">
        <v>0</v>
      </c>
      <c r="AT46" s="15" t="s">
        <v>195</v>
      </c>
      <c r="AU46" s="23" t="s">
        <v>195</v>
      </c>
      <c r="AV46" s="15" t="s">
        <v>195</v>
      </c>
      <c r="AW46" s="23" t="s">
        <v>195</v>
      </c>
      <c r="AX46" s="15" t="s">
        <v>195</v>
      </c>
      <c r="AY46" s="23" t="s">
        <v>195</v>
      </c>
      <c r="AZ46" s="15" t="s">
        <v>195</v>
      </c>
      <c r="BA46" s="23" t="s">
        <v>195</v>
      </c>
      <c r="BB46" s="15" t="s">
        <v>195</v>
      </c>
      <c r="BC46" s="23" t="s">
        <v>195</v>
      </c>
      <c r="BD46" s="15">
        <v>0</v>
      </c>
    </row>
    <row r="47" spans="1:56" ht="15" customHeight="1" x14ac:dyDescent="0.2">
      <c r="A47" t="s">
        <v>38</v>
      </c>
      <c r="B47" s="15">
        <v>20</v>
      </c>
      <c r="C47" s="23">
        <v>0.15</v>
      </c>
      <c r="D47" s="15">
        <v>45</v>
      </c>
      <c r="E47" s="23">
        <v>0.36666670000000001</v>
      </c>
      <c r="F47" s="15">
        <v>70</v>
      </c>
      <c r="G47" s="23">
        <v>0.59166669999999999</v>
      </c>
      <c r="H47" s="15">
        <v>100</v>
      </c>
      <c r="I47" s="23">
        <v>0.85</v>
      </c>
      <c r="J47" s="15">
        <v>20</v>
      </c>
      <c r="K47" s="23">
        <v>0.15</v>
      </c>
      <c r="L47" s="15">
        <v>120</v>
      </c>
      <c r="M47" s="15">
        <v>70</v>
      </c>
      <c r="N47" s="23">
        <v>0.45695360000000002</v>
      </c>
      <c r="O47" s="15">
        <v>100</v>
      </c>
      <c r="P47" s="23">
        <v>0.66887419999999997</v>
      </c>
      <c r="Q47" s="15">
        <v>130</v>
      </c>
      <c r="R47" s="23">
        <v>0.8609272</v>
      </c>
      <c r="S47" s="15">
        <v>135</v>
      </c>
      <c r="T47" s="23">
        <v>0.9072848</v>
      </c>
      <c r="U47" s="15">
        <v>15</v>
      </c>
      <c r="V47" s="23">
        <v>9.2715199999999998E-2</v>
      </c>
      <c r="W47" s="15">
        <v>150</v>
      </c>
      <c r="X47" s="15">
        <v>45</v>
      </c>
      <c r="Y47" s="23">
        <v>0.34351150000000003</v>
      </c>
      <c r="Z47" s="15">
        <v>85</v>
      </c>
      <c r="AA47" s="23">
        <v>0.64122140000000005</v>
      </c>
      <c r="AB47" s="15">
        <v>115</v>
      </c>
      <c r="AC47" s="23">
        <v>0.89312979999999997</v>
      </c>
      <c r="AD47" s="15">
        <v>125</v>
      </c>
      <c r="AE47" s="23">
        <v>0.96183209999999997</v>
      </c>
      <c r="AF47" s="15">
        <v>5</v>
      </c>
      <c r="AG47" s="23">
        <v>3.8167899999999998E-2</v>
      </c>
      <c r="AH47" s="15">
        <v>130</v>
      </c>
      <c r="AI47" s="15">
        <v>15</v>
      </c>
      <c r="AJ47" s="23">
        <v>0.1574074</v>
      </c>
      <c r="AK47" s="15">
        <v>35</v>
      </c>
      <c r="AL47" s="23">
        <v>0.3333333</v>
      </c>
      <c r="AM47" s="15">
        <v>70</v>
      </c>
      <c r="AN47" s="23">
        <v>0.63888889999999998</v>
      </c>
      <c r="AO47" s="15">
        <v>85</v>
      </c>
      <c r="AP47" s="23">
        <v>0.79629629999999996</v>
      </c>
      <c r="AQ47" s="15">
        <v>20</v>
      </c>
      <c r="AR47" s="23">
        <v>0.20370369999999999</v>
      </c>
      <c r="AS47" s="15">
        <v>110</v>
      </c>
      <c r="AT47" s="15">
        <v>20</v>
      </c>
      <c r="AU47" s="23">
        <v>0.20952380000000001</v>
      </c>
      <c r="AV47" s="15">
        <v>50</v>
      </c>
      <c r="AW47" s="23">
        <v>0.46666669999999999</v>
      </c>
      <c r="AX47" s="15">
        <v>75</v>
      </c>
      <c r="AY47" s="23">
        <v>0.72380949999999999</v>
      </c>
      <c r="AZ47" s="15">
        <v>85</v>
      </c>
      <c r="BA47" s="23">
        <v>0.82857139999999996</v>
      </c>
      <c r="BB47" s="15">
        <v>20</v>
      </c>
      <c r="BC47" s="23">
        <v>0.17142859999999999</v>
      </c>
      <c r="BD47" s="15">
        <v>105</v>
      </c>
    </row>
    <row r="48" spans="1:56" ht="15" customHeight="1" x14ac:dyDescent="0.2">
      <c r="A48" t="s">
        <v>101</v>
      </c>
      <c r="B48" s="15">
        <v>15</v>
      </c>
      <c r="C48" s="23">
        <v>0.31481480000000001</v>
      </c>
      <c r="D48" s="15">
        <v>25</v>
      </c>
      <c r="E48" s="23">
        <v>0.46296300000000001</v>
      </c>
      <c r="F48" s="15">
        <v>35</v>
      </c>
      <c r="G48" s="23">
        <v>0.6481481</v>
      </c>
      <c r="H48" s="15">
        <v>45</v>
      </c>
      <c r="I48" s="23">
        <v>0.79629629999999996</v>
      </c>
      <c r="J48" s="15">
        <v>10</v>
      </c>
      <c r="K48" s="23">
        <v>0.20370369999999999</v>
      </c>
      <c r="L48" s="15">
        <v>55</v>
      </c>
      <c r="M48" s="15">
        <v>35</v>
      </c>
      <c r="N48" s="23" t="s">
        <v>194</v>
      </c>
      <c r="O48" s="15">
        <v>50</v>
      </c>
      <c r="P48" s="23" t="s">
        <v>194</v>
      </c>
      <c r="Q48" s="15">
        <v>60</v>
      </c>
      <c r="R48" s="23" t="s">
        <v>194</v>
      </c>
      <c r="S48" s="15">
        <v>65</v>
      </c>
      <c r="T48" s="23" t="s">
        <v>194</v>
      </c>
      <c r="U48" s="15" t="s">
        <v>194</v>
      </c>
      <c r="V48" s="23" t="s">
        <v>194</v>
      </c>
      <c r="W48" s="15">
        <v>65</v>
      </c>
      <c r="X48" s="15">
        <v>20</v>
      </c>
      <c r="Y48" s="23" t="s">
        <v>194</v>
      </c>
      <c r="Z48" s="15">
        <v>30</v>
      </c>
      <c r="AA48" s="23" t="s">
        <v>194</v>
      </c>
      <c r="AB48" s="15">
        <v>35</v>
      </c>
      <c r="AC48" s="23" t="s">
        <v>194</v>
      </c>
      <c r="AD48" s="15">
        <v>35</v>
      </c>
      <c r="AE48" s="23" t="s">
        <v>194</v>
      </c>
      <c r="AF48" s="15" t="s">
        <v>194</v>
      </c>
      <c r="AG48" s="23" t="s">
        <v>194</v>
      </c>
      <c r="AH48" s="15">
        <v>40</v>
      </c>
      <c r="AI48" s="15">
        <v>5</v>
      </c>
      <c r="AJ48" s="23">
        <v>0.1162791</v>
      </c>
      <c r="AK48" s="15">
        <v>10</v>
      </c>
      <c r="AL48" s="23">
        <v>0.25581399999999999</v>
      </c>
      <c r="AM48" s="15">
        <v>25</v>
      </c>
      <c r="AN48" s="23">
        <v>0.58139529999999995</v>
      </c>
      <c r="AO48" s="15">
        <v>30</v>
      </c>
      <c r="AP48" s="23">
        <v>0.74418600000000001</v>
      </c>
      <c r="AQ48" s="15">
        <v>10</v>
      </c>
      <c r="AR48" s="23">
        <v>0.25581399999999999</v>
      </c>
      <c r="AS48" s="15">
        <v>45</v>
      </c>
      <c r="AT48" s="15" t="s">
        <v>194</v>
      </c>
      <c r="AU48" s="23" t="s">
        <v>194</v>
      </c>
      <c r="AV48" s="15">
        <v>10</v>
      </c>
      <c r="AW48" s="23" t="s">
        <v>194</v>
      </c>
      <c r="AX48" s="15">
        <v>25</v>
      </c>
      <c r="AY48" s="23" t="s">
        <v>194</v>
      </c>
      <c r="AZ48" s="15">
        <v>35</v>
      </c>
      <c r="BA48" s="23" t="s">
        <v>194</v>
      </c>
      <c r="BB48" s="15">
        <v>5</v>
      </c>
      <c r="BC48" s="23" t="s">
        <v>194</v>
      </c>
      <c r="BD48" s="15">
        <v>40</v>
      </c>
    </row>
    <row r="49" spans="1:56" ht="15" customHeight="1" x14ac:dyDescent="0.2">
      <c r="A49" t="s">
        <v>14</v>
      </c>
      <c r="B49" s="15">
        <v>10</v>
      </c>
      <c r="C49" s="23" t="s">
        <v>194</v>
      </c>
      <c r="D49" s="15">
        <v>10</v>
      </c>
      <c r="E49" s="23" t="s">
        <v>194</v>
      </c>
      <c r="F49" s="15">
        <v>10</v>
      </c>
      <c r="G49" s="23" t="s">
        <v>194</v>
      </c>
      <c r="H49" s="15">
        <v>15</v>
      </c>
      <c r="I49" s="23" t="s">
        <v>194</v>
      </c>
      <c r="J49" s="15" t="s">
        <v>194</v>
      </c>
      <c r="K49" s="23" t="s">
        <v>194</v>
      </c>
      <c r="L49" s="15">
        <v>15</v>
      </c>
      <c r="M49" s="15">
        <v>15</v>
      </c>
      <c r="N49" s="23">
        <v>0.73913039999999997</v>
      </c>
      <c r="O49" s="15">
        <v>20</v>
      </c>
      <c r="P49" s="23">
        <v>0.86956520000000004</v>
      </c>
      <c r="Q49" s="15">
        <v>20</v>
      </c>
      <c r="R49" s="23">
        <v>0.95652170000000003</v>
      </c>
      <c r="S49" s="15">
        <v>25</v>
      </c>
      <c r="T49" s="23">
        <v>1</v>
      </c>
      <c r="U49" s="15">
        <v>0</v>
      </c>
      <c r="V49" s="23">
        <v>0</v>
      </c>
      <c r="W49" s="15">
        <v>25</v>
      </c>
      <c r="X49" s="15">
        <v>15</v>
      </c>
      <c r="Y49" s="23">
        <v>0.54166669999999995</v>
      </c>
      <c r="Z49" s="15">
        <v>20</v>
      </c>
      <c r="AA49" s="23">
        <v>0.79166669999999995</v>
      </c>
      <c r="AB49" s="15">
        <v>25</v>
      </c>
      <c r="AC49" s="23">
        <v>0.95833330000000005</v>
      </c>
      <c r="AD49" s="15">
        <v>25</v>
      </c>
      <c r="AE49" s="23">
        <v>1</v>
      </c>
      <c r="AF49" s="15">
        <v>0</v>
      </c>
      <c r="AG49" s="23">
        <v>0</v>
      </c>
      <c r="AH49" s="15">
        <v>25</v>
      </c>
      <c r="AI49" s="15">
        <v>10</v>
      </c>
      <c r="AJ49" s="23">
        <v>0.52941179999999999</v>
      </c>
      <c r="AK49" s="15">
        <v>15</v>
      </c>
      <c r="AL49" s="23">
        <v>0.82352939999999997</v>
      </c>
      <c r="AM49" s="15">
        <v>15</v>
      </c>
      <c r="AN49" s="23">
        <v>0.94117649999999997</v>
      </c>
      <c r="AO49" s="15">
        <v>15</v>
      </c>
      <c r="AP49" s="23">
        <v>1</v>
      </c>
      <c r="AQ49" s="15">
        <v>0</v>
      </c>
      <c r="AR49" s="23">
        <v>0</v>
      </c>
      <c r="AS49" s="15">
        <v>15</v>
      </c>
      <c r="AT49" s="15">
        <v>15</v>
      </c>
      <c r="AU49" s="23" t="s">
        <v>194</v>
      </c>
      <c r="AV49" s="15">
        <v>25</v>
      </c>
      <c r="AW49" s="23" t="s">
        <v>194</v>
      </c>
      <c r="AX49" s="15">
        <v>30</v>
      </c>
      <c r="AY49" s="23" t="s">
        <v>194</v>
      </c>
      <c r="AZ49" s="15">
        <v>35</v>
      </c>
      <c r="BA49" s="23" t="s">
        <v>194</v>
      </c>
      <c r="BB49" s="15" t="s">
        <v>194</v>
      </c>
      <c r="BC49" s="23" t="s">
        <v>194</v>
      </c>
      <c r="BD49" s="15">
        <v>35</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195</v>
      </c>
      <c r="AU50" s="24" t="s">
        <v>195</v>
      </c>
      <c r="AV50" s="17" t="s">
        <v>195</v>
      </c>
      <c r="AW50" s="24" t="s">
        <v>195</v>
      </c>
      <c r="AX50" s="17" t="s">
        <v>195</v>
      </c>
      <c r="AY50" s="24" t="s">
        <v>195</v>
      </c>
      <c r="AZ50" s="17" t="s">
        <v>195</v>
      </c>
      <c r="BA50" s="24" t="s">
        <v>195</v>
      </c>
      <c r="BB50" s="17" t="s">
        <v>195</v>
      </c>
      <c r="BC50" s="24" t="s">
        <v>195</v>
      </c>
      <c r="BD50" s="17">
        <v>0</v>
      </c>
    </row>
    <row r="51" spans="1:56" ht="15" customHeight="1" x14ac:dyDescent="0.2">
      <c r="A51" t="s">
        <v>15</v>
      </c>
      <c r="B51" s="15">
        <v>1370</v>
      </c>
      <c r="C51" s="23">
        <v>0.30162919999999999</v>
      </c>
      <c r="D51" s="15">
        <v>2525</v>
      </c>
      <c r="E51" s="23">
        <v>0.55570229999999998</v>
      </c>
      <c r="F51" s="15">
        <v>3570</v>
      </c>
      <c r="G51" s="23">
        <v>0.78577719999999995</v>
      </c>
      <c r="H51" s="15">
        <v>4180</v>
      </c>
      <c r="I51" s="23">
        <v>0.91985910000000004</v>
      </c>
      <c r="J51" s="15">
        <v>365</v>
      </c>
      <c r="K51" s="23">
        <v>8.0140900000000001E-2</v>
      </c>
      <c r="L51" s="15">
        <v>4540</v>
      </c>
      <c r="M51" s="15">
        <v>2300</v>
      </c>
      <c r="N51" s="23">
        <v>0.47314260000000002</v>
      </c>
      <c r="O51" s="15">
        <v>3425</v>
      </c>
      <c r="P51" s="23">
        <v>0.70487750000000005</v>
      </c>
      <c r="Q51" s="15">
        <v>4245</v>
      </c>
      <c r="R51" s="23">
        <v>0.87322489999999997</v>
      </c>
      <c r="S51" s="15">
        <v>4600</v>
      </c>
      <c r="T51" s="23">
        <v>0.94710850000000002</v>
      </c>
      <c r="U51" s="15">
        <v>255</v>
      </c>
      <c r="V51" s="23">
        <v>5.2891500000000001E-2</v>
      </c>
      <c r="W51" s="15">
        <v>4860</v>
      </c>
      <c r="X51" s="15">
        <v>1740</v>
      </c>
      <c r="Y51" s="23">
        <v>0.37820789999999999</v>
      </c>
      <c r="Z51" s="15">
        <v>3035</v>
      </c>
      <c r="AA51" s="23">
        <v>0.66028710000000002</v>
      </c>
      <c r="AB51" s="15">
        <v>4150</v>
      </c>
      <c r="AC51" s="23">
        <v>0.90234879999999995</v>
      </c>
      <c r="AD51" s="15">
        <v>4450</v>
      </c>
      <c r="AE51" s="23">
        <v>0.96737709999999999</v>
      </c>
      <c r="AF51" s="15">
        <v>150</v>
      </c>
      <c r="AG51" s="23">
        <v>3.2622900000000003E-2</v>
      </c>
      <c r="AH51" s="15">
        <v>4600</v>
      </c>
      <c r="AI51" s="15">
        <v>1180</v>
      </c>
      <c r="AJ51" s="23">
        <v>0.26992460000000001</v>
      </c>
      <c r="AK51" s="15">
        <v>2325</v>
      </c>
      <c r="AL51" s="23">
        <v>0.53048640000000002</v>
      </c>
      <c r="AM51" s="15">
        <v>3400</v>
      </c>
      <c r="AN51" s="23">
        <v>0.77688970000000002</v>
      </c>
      <c r="AO51" s="15">
        <v>4050</v>
      </c>
      <c r="AP51" s="23">
        <v>0.92509710000000001</v>
      </c>
      <c r="AQ51" s="15">
        <v>330</v>
      </c>
      <c r="AR51" s="23">
        <v>7.4902899999999994E-2</v>
      </c>
      <c r="AS51" s="15">
        <v>4380</v>
      </c>
      <c r="AT51" s="15">
        <v>1305</v>
      </c>
      <c r="AU51" s="23">
        <v>0.29849039999999999</v>
      </c>
      <c r="AV51" s="15">
        <v>2425</v>
      </c>
      <c r="AW51" s="23">
        <v>0.55420860000000005</v>
      </c>
      <c r="AX51" s="15">
        <v>3430</v>
      </c>
      <c r="AY51" s="23">
        <v>0.78476670000000004</v>
      </c>
      <c r="AZ51" s="15">
        <v>3815</v>
      </c>
      <c r="BA51" s="23">
        <v>0.87305580000000005</v>
      </c>
      <c r="BB51" s="15">
        <v>555</v>
      </c>
      <c r="BC51" s="23">
        <v>0.12694420000000001</v>
      </c>
      <c r="BD51" s="15">
        <v>4370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3A292-1B0E-4FBC-A301-09CB62CE96F9}">
  <dimension ref="A1:BD51"/>
  <sheetViews>
    <sheetView workbookViewId="0"/>
  </sheetViews>
  <sheetFormatPr defaultColWidth="11.5546875" defaultRowHeight="15" x14ac:dyDescent="0.2"/>
  <cols>
    <col min="1" max="1" width="45" customWidth="1"/>
    <col min="2" max="2" width="17.88671875" style="8" bestFit="1" customWidth="1"/>
    <col min="3" max="3" width="22.33203125" style="9" bestFit="1" customWidth="1"/>
    <col min="4" max="4" width="20.77734375" style="8" bestFit="1" customWidth="1"/>
    <col min="5" max="5" width="25.21875" style="9" bestFit="1" customWidth="1"/>
    <col min="6" max="6" width="20.77734375" style="8" bestFit="1" customWidth="1"/>
    <col min="7" max="7" width="25.21875" style="9" bestFit="1" customWidth="1"/>
    <col min="8" max="8" width="20.77734375" style="8" bestFit="1" customWidth="1"/>
    <col min="9" max="9" width="25.21875" style="9" bestFit="1" customWidth="1"/>
    <col min="10" max="10" width="19.33203125" style="8" bestFit="1" customWidth="1"/>
    <col min="11" max="11" width="23.6640625" style="9" bestFit="1" customWidth="1"/>
    <col min="12" max="12" width="11.21875" style="8" bestFit="1" customWidth="1"/>
    <col min="13" max="13" width="17.88671875" style="8" bestFit="1" customWidth="1"/>
    <col min="14" max="14" width="22.33203125" style="9" bestFit="1" customWidth="1"/>
    <col min="15" max="15" width="20.77734375" style="8" bestFit="1" customWidth="1"/>
    <col min="16" max="16" width="25.21875" style="9" bestFit="1" customWidth="1"/>
    <col min="17" max="17" width="20.77734375" style="8" bestFit="1" customWidth="1"/>
    <col min="18" max="18" width="25.21875" style="9" bestFit="1" customWidth="1"/>
    <col min="19" max="19" width="20.77734375" style="8" bestFit="1" customWidth="1"/>
    <col min="20" max="20" width="25.21875" style="9" bestFit="1" customWidth="1"/>
    <col min="21" max="21" width="19.33203125" style="8" bestFit="1" customWidth="1"/>
    <col min="22" max="22" width="23.6640625" style="9" bestFit="1" customWidth="1"/>
    <col min="23" max="23" width="11.21875" style="8" bestFit="1" customWidth="1"/>
    <col min="24" max="24" width="17.88671875" style="8" bestFit="1" customWidth="1"/>
    <col min="25" max="25" width="22.33203125" style="9" bestFit="1" customWidth="1"/>
    <col min="26" max="26" width="20.77734375" style="8" bestFit="1" customWidth="1"/>
    <col min="27" max="27" width="25.21875" style="9" bestFit="1" customWidth="1"/>
    <col min="28" max="28" width="20.77734375" style="8" bestFit="1" customWidth="1"/>
    <col min="29" max="29" width="25.21875" style="9" bestFit="1" customWidth="1"/>
    <col min="30" max="30" width="20.77734375" style="8" bestFit="1" customWidth="1"/>
    <col min="31" max="31" width="25.21875" style="9" bestFit="1" customWidth="1"/>
    <col min="32" max="32" width="19.33203125" style="8" bestFit="1" customWidth="1"/>
    <col min="33" max="33" width="23.6640625" style="9" bestFit="1" customWidth="1"/>
    <col min="34" max="34" width="11.21875" style="8" bestFit="1" customWidth="1"/>
    <col min="35" max="35" width="17.88671875" style="8" bestFit="1" customWidth="1"/>
    <col min="36" max="36" width="22.33203125" style="9" bestFit="1" customWidth="1"/>
    <col min="37" max="37" width="20.77734375" style="8" bestFit="1" customWidth="1"/>
    <col min="38" max="38" width="25.21875" style="9" bestFit="1" customWidth="1"/>
    <col min="39" max="39" width="20.77734375" style="8" bestFit="1" customWidth="1"/>
    <col min="40" max="40" width="25.21875" style="9" bestFit="1" customWidth="1"/>
    <col min="41" max="41" width="20.77734375" style="8" bestFit="1" customWidth="1"/>
    <col min="42" max="42" width="25.21875" style="9" bestFit="1" customWidth="1"/>
    <col min="43" max="43" width="19.33203125" style="8" bestFit="1" customWidth="1"/>
    <col min="44" max="44" width="23.6640625" style="9" bestFit="1" customWidth="1"/>
    <col min="45" max="45" width="11.21875" style="8" bestFit="1" customWidth="1"/>
    <col min="46" max="46" width="17.88671875" style="8" bestFit="1" customWidth="1"/>
    <col min="47" max="47" width="22.33203125" style="9" bestFit="1" customWidth="1"/>
    <col min="48" max="48" width="20.77734375" style="8" bestFit="1" customWidth="1"/>
    <col min="49" max="49" width="25.21875" style="9" bestFit="1" customWidth="1"/>
    <col min="50" max="50" width="20.77734375" style="8" bestFit="1" customWidth="1"/>
    <col min="51" max="51" width="25.21875" style="9" bestFit="1" customWidth="1"/>
    <col min="52" max="52" width="20.77734375" style="8" bestFit="1" customWidth="1"/>
    <col min="53" max="53" width="25.21875" style="9" bestFit="1" customWidth="1"/>
    <col min="54" max="54" width="19.33203125" style="8" bestFit="1" customWidth="1"/>
    <col min="55" max="55" width="23.6640625" style="9" bestFit="1" customWidth="1"/>
    <col min="56" max="56" width="11.21875" style="8" bestFit="1" customWidth="1"/>
    <col min="57" max="57" width="11.5546875" customWidth="1"/>
  </cols>
  <sheetData>
    <row r="1" spans="1:56" ht="35.450000000000003" customHeight="1" x14ac:dyDescent="0.2">
      <c r="A1" s="7" t="s">
        <v>168</v>
      </c>
    </row>
    <row r="2" spans="1:56" ht="17.45" customHeight="1" x14ac:dyDescent="0.2">
      <c r="A2" s="10" t="s">
        <v>2</v>
      </c>
    </row>
    <row r="3" spans="1:56" s="14" customFormat="1" ht="15" customHeight="1" x14ac:dyDescent="0.25">
      <c r="A3" s="11" t="s">
        <v>3</v>
      </c>
      <c r="B3" s="12" t="s">
        <v>45</v>
      </c>
      <c r="C3" s="13" t="s">
        <v>46</v>
      </c>
      <c r="D3" s="12" t="s">
        <v>47</v>
      </c>
      <c r="E3" s="13" t="s">
        <v>48</v>
      </c>
      <c r="F3" s="12" t="s">
        <v>49</v>
      </c>
      <c r="G3" s="13" t="s">
        <v>50</v>
      </c>
      <c r="H3" s="12" t="s">
        <v>51</v>
      </c>
      <c r="I3" s="13" t="s">
        <v>52</v>
      </c>
      <c r="J3" s="12" t="s">
        <v>53</v>
      </c>
      <c r="K3" s="13" t="s">
        <v>54</v>
      </c>
      <c r="L3" s="12" t="s">
        <v>4</v>
      </c>
      <c r="M3" s="12" t="s">
        <v>55</v>
      </c>
      <c r="N3" s="13" t="s">
        <v>56</v>
      </c>
      <c r="O3" s="12" t="s">
        <v>57</v>
      </c>
      <c r="P3" s="13" t="s">
        <v>58</v>
      </c>
      <c r="Q3" s="12" t="s">
        <v>59</v>
      </c>
      <c r="R3" s="13" t="s">
        <v>60</v>
      </c>
      <c r="S3" s="12" t="s">
        <v>61</v>
      </c>
      <c r="T3" s="13" t="s">
        <v>62</v>
      </c>
      <c r="U3" s="12" t="s">
        <v>63</v>
      </c>
      <c r="V3" s="13" t="s">
        <v>64</v>
      </c>
      <c r="W3" s="12" t="s">
        <v>5</v>
      </c>
      <c r="X3" s="12" t="s">
        <v>65</v>
      </c>
      <c r="Y3" s="13" t="s">
        <v>66</v>
      </c>
      <c r="Z3" s="12" t="s">
        <v>67</v>
      </c>
      <c r="AA3" s="13" t="s">
        <v>68</v>
      </c>
      <c r="AB3" s="12" t="s">
        <v>69</v>
      </c>
      <c r="AC3" s="13" t="s">
        <v>70</v>
      </c>
      <c r="AD3" s="12" t="s">
        <v>71</v>
      </c>
      <c r="AE3" s="13" t="s">
        <v>72</v>
      </c>
      <c r="AF3" s="12" t="s">
        <v>73</v>
      </c>
      <c r="AG3" s="13" t="s">
        <v>74</v>
      </c>
      <c r="AH3" s="12" t="s">
        <v>6</v>
      </c>
      <c r="AI3" s="12" t="s">
        <v>75</v>
      </c>
      <c r="AJ3" s="13" t="s">
        <v>76</v>
      </c>
      <c r="AK3" s="12" t="s">
        <v>77</v>
      </c>
      <c r="AL3" s="13" t="s">
        <v>78</v>
      </c>
      <c r="AM3" s="12" t="s">
        <v>79</v>
      </c>
      <c r="AN3" s="13" t="s">
        <v>80</v>
      </c>
      <c r="AO3" s="12" t="s">
        <v>81</v>
      </c>
      <c r="AP3" s="13" t="s">
        <v>82</v>
      </c>
      <c r="AQ3" s="12" t="s">
        <v>83</v>
      </c>
      <c r="AR3" s="13" t="s">
        <v>84</v>
      </c>
      <c r="AS3" s="12" t="s">
        <v>7</v>
      </c>
      <c r="AT3" s="12" t="s">
        <v>85</v>
      </c>
      <c r="AU3" s="13" t="s">
        <v>86</v>
      </c>
      <c r="AV3" s="12" t="s">
        <v>87</v>
      </c>
      <c r="AW3" s="13" t="s">
        <v>88</v>
      </c>
      <c r="AX3" s="12" t="s">
        <v>89</v>
      </c>
      <c r="AY3" s="13" t="s">
        <v>90</v>
      </c>
      <c r="AZ3" s="12" t="s">
        <v>91</v>
      </c>
      <c r="BA3" s="13" t="s">
        <v>92</v>
      </c>
      <c r="BB3" s="12" t="s">
        <v>93</v>
      </c>
      <c r="BC3" s="13" t="s">
        <v>94</v>
      </c>
      <c r="BD3" s="12" t="s">
        <v>8</v>
      </c>
    </row>
    <row r="4" spans="1:56" ht="15" customHeight="1" x14ac:dyDescent="0.2">
      <c r="A4" t="s">
        <v>95</v>
      </c>
      <c r="B4" s="15">
        <v>20</v>
      </c>
      <c r="C4" s="23" t="s">
        <v>194</v>
      </c>
      <c r="D4" s="15">
        <v>20</v>
      </c>
      <c r="E4" s="23" t="s">
        <v>194</v>
      </c>
      <c r="F4" s="15">
        <v>25</v>
      </c>
      <c r="G4" s="23" t="s">
        <v>194</v>
      </c>
      <c r="H4" s="15">
        <v>25</v>
      </c>
      <c r="I4" s="23" t="s">
        <v>194</v>
      </c>
      <c r="J4" s="15" t="s">
        <v>194</v>
      </c>
      <c r="K4" s="23" t="s">
        <v>194</v>
      </c>
      <c r="L4" s="15">
        <v>30</v>
      </c>
      <c r="M4" s="15">
        <v>20</v>
      </c>
      <c r="N4" s="23" t="s">
        <v>194</v>
      </c>
      <c r="O4" s="15">
        <v>25</v>
      </c>
      <c r="P4" s="23" t="s">
        <v>194</v>
      </c>
      <c r="Q4" s="15">
        <v>30</v>
      </c>
      <c r="R4" s="23" t="s">
        <v>194</v>
      </c>
      <c r="S4" s="15">
        <v>35</v>
      </c>
      <c r="T4" s="23" t="s">
        <v>194</v>
      </c>
      <c r="U4" s="15" t="s">
        <v>194</v>
      </c>
      <c r="V4" s="23" t="s">
        <v>194</v>
      </c>
      <c r="W4" s="15">
        <v>35</v>
      </c>
      <c r="X4" s="15">
        <v>20</v>
      </c>
      <c r="Y4" s="23">
        <v>0.57575759999999998</v>
      </c>
      <c r="Z4" s="15">
        <v>30</v>
      </c>
      <c r="AA4" s="23">
        <v>0.84848480000000004</v>
      </c>
      <c r="AB4" s="15">
        <v>30</v>
      </c>
      <c r="AC4" s="23">
        <v>0.96969700000000003</v>
      </c>
      <c r="AD4" s="15">
        <v>35</v>
      </c>
      <c r="AE4" s="23">
        <v>1</v>
      </c>
      <c r="AF4" s="15">
        <v>0</v>
      </c>
      <c r="AG4" s="23">
        <v>0</v>
      </c>
      <c r="AH4" s="15">
        <v>35</v>
      </c>
      <c r="AI4" s="15">
        <v>25</v>
      </c>
      <c r="AJ4" s="23" t="s">
        <v>194</v>
      </c>
      <c r="AK4" s="15">
        <v>30</v>
      </c>
      <c r="AL4" s="23" t="s">
        <v>194</v>
      </c>
      <c r="AM4" s="15">
        <v>40</v>
      </c>
      <c r="AN4" s="23" t="s">
        <v>194</v>
      </c>
      <c r="AO4" s="15">
        <v>40</v>
      </c>
      <c r="AP4" s="23" t="s">
        <v>194</v>
      </c>
      <c r="AQ4" s="15" t="s">
        <v>194</v>
      </c>
      <c r="AR4" s="23" t="s">
        <v>194</v>
      </c>
      <c r="AS4" s="15">
        <v>40</v>
      </c>
      <c r="AT4" s="15">
        <v>15</v>
      </c>
      <c r="AU4" s="23">
        <v>0.3846154</v>
      </c>
      <c r="AV4" s="15">
        <v>20</v>
      </c>
      <c r="AW4" s="23">
        <v>0.56410260000000001</v>
      </c>
      <c r="AX4" s="15">
        <v>30</v>
      </c>
      <c r="AY4" s="23">
        <v>0.79487180000000002</v>
      </c>
      <c r="AZ4" s="15">
        <v>35</v>
      </c>
      <c r="BA4" s="23">
        <v>0.87179490000000004</v>
      </c>
      <c r="BB4" s="15">
        <v>5</v>
      </c>
      <c r="BC4" s="23">
        <v>0.12820509999999999</v>
      </c>
      <c r="BD4" s="15">
        <v>40</v>
      </c>
    </row>
    <row r="5" spans="1:56" ht="15" customHeight="1" x14ac:dyDescent="0.2">
      <c r="A5" t="s">
        <v>16</v>
      </c>
      <c r="B5" s="15">
        <v>65</v>
      </c>
      <c r="C5" s="23" t="s">
        <v>194</v>
      </c>
      <c r="D5" s="15">
        <v>105</v>
      </c>
      <c r="E5" s="23" t="s">
        <v>194</v>
      </c>
      <c r="F5" s="15">
        <v>125</v>
      </c>
      <c r="G5" s="23" t="s">
        <v>194</v>
      </c>
      <c r="H5" s="15">
        <v>130</v>
      </c>
      <c r="I5" s="23" t="s">
        <v>194</v>
      </c>
      <c r="J5" s="15" t="s">
        <v>194</v>
      </c>
      <c r="K5" s="23" t="s">
        <v>194</v>
      </c>
      <c r="L5" s="15">
        <v>135</v>
      </c>
      <c r="M5" s="15">
        <v>45</v>
      </c>
      <c r="N5" s="23" t="s">
        <v>194</v>
      </c>
      <c r="O5" s="15">
        <v>80</v>
      </c>
      <c r="P5" s="23" t="s">
        <v>194</v>
      </c>
      <c r="Q5" s="15">
        <v>95</v>
      </c>
      <c r="R5" s="23" t="s">
        <v>194</v>
      </c>
      <c r="S5" s="15">
        <v>100</v>
      </c>
      <c r="T5" s="23" t="s">
        <v>194</v>
      </c>
      <c r="U5" s="15" t="s">
        <v>194</v>
      </c>
      <c r="V5" s="23" t="s">
        <v>194</v>
      </c>
      <c r="W5" s="15">
        <v>100</v>
      </c>
      <c r="X5" s="15">
        <v>35</v>
      </c>
      <c r="Y5" s="23">
        <v>0.4375</v>
      </c>
      <c r="Z5" s="15">
        <v>60</v>
      </c>
      <c r="AA5" s="23">
        <v>0.73750000000000004</v>
      </c>
      <c r="AB5" s="15">
        <v>75</v>
      </c>
      <c r="AC5" s="23">
        <v>0.96250000000000002</v>
      </c>
      <c r="AD5" s="15">
        <v>80</v>
      </c>
      <c r="AE5" s="23">
        <v>1</v>
      </c>
      <c r="AF5" s="15">
        <v>0</v>
      </c>
      <c r="AG5" s="23">
        <v>0</v>
      </c>
      <c r="AH5" s="15">
        <v>80</v>
      </c>
      <c r="AI5" s="15">
        <v>30</v>
      </c>
      <c r="AJ5" s="23" t="s">
        <v>194</v>
      </c>
      <c r="AK5" s="15">
        <v>60</v>
      </c>
      <c r="AL5" s="23" t="s">
        <v>194</v>
      </c>
      <c r="AM5" s="15">
        <v>80</v>
      </c>
      <c r="AN5" s="23" t="s">
        <v>194</v>
      </c>
      <c r="AO5" s="15">
        <v>85</v>
      </c>
      <c r="AP5" s="23" t="s">
        <v>194</v>
      </c>
      <c r="AQ5" s="15" t="s">
        <v>194</v>
      </c>
      <c r="AR5" s="23" t="s">
        <v>194</v>
      </c>
      <c r="AS5" s="15">
        <v>90</v>
      </c>
      <c r="AT5" s="15">
        <v>30</v>
      </c>
      <c r="AU5" s="23">
        <v>0.35897440000000003</v>
      </c>
      <c r="AV5" s="15">
        <v>55</v>
      </c>
      <c r="AW5" s="23">
        <v>0.69230769999999997</v>
      </c>
      <c r="AX5" s="15">
        <v>65</v>
      </c>
      <c r="AY5" s="23">
        <v>0.85897440000000003</v>
      </c>
      <c r="AZ5" s="15">
        <v>75</v>
      </c>
      <c r="BA5" s="23">
        <v>0.93589739999999999</v>
      </c>
      <c r="BB5" s="15">
        <v>5</v>
      </c>
      <c r="BC5" s="23">
        <v>6.4102599999999996E-2</v>
      </c>
      <c r="BD5" s="15">
        <v>80</v>
      </c>
    </row>
    <row r="6" spans="1:56" ht="15" customHeight="1" x14ac:dyDescent="0.2">
      <c r="A6" t="s">
        <v>17</v>
      </c>
      <c r="B6" s="15">
        <v>15</v>
      </c>
      <c r="C6" s="23">
        <v>0.53571429999999998</v>
      </c>
      <c r="D6" s="15">
        <v>20</v>
      </c>
      <c r="E6" s="23">
        <v>0.75</v>
      </c>
      <c r="F6" s="15">
        <v>25</v>
      </c>
      <c r="G6" s="23">
        <v>0.89285709999999996</v>
      </c>
      <c r="H6" s="15">
        <v>30</v>
      </c>
      <c r="I6" s="23">
        <v>1</v>
      </c>
      <c r="J6" s="15">
        <v>0</v>
      </c>
      <c r="K6" s="23">
        <v>0</v>
      </c>
      <c r="L6" s="15">
        <v>30</v>
      </c>
      <c r="M6" s="15" t="s">
        <v>195</v>
      </c>
      <c r="N6" s="23" t="s">
        <v>195</v>
      </c>
      <c r="O6" s="15" t="s">
        <v>195</v>
      </c>
      <c r="P6" s="23" t="s">
        <v>195</v>
      </c>
      <c r="Q6" s="15" t="s">
        <v>195</v>
      </c>
      <c r="R6" s="23" t="s">
        <v>195</v>
      </c>
      <c r="S6" s="15" t="s">
        <v>195</v>
      </c>
      <c r="T6" s="23" t="s">
        <v>195</v>
      </c>
      <c r="U6" s="15" t="s">
        <v>195</v>
      </c>
      <c r="V6" s="23" t="s">
        <v>195</v>
      </c>
      <c r="W6" s="15" t="s">
        <v>195</v>
      </c>
      <c r="X6" s="15" t="s">
        <v>195</v>
      </c>
      <c r="Y6" s="23" t="s">
        <v>195</v>
      </c>
      <c r="Z6" s="15" t="s">
        <v>195</v>
      </c>
      <c r="AA6" s="23" t="s">
        <v>195</v>
      </c>
      <c r="AB6" s="15" t="s">
        <v>195</v>
      </c>
      <c r="AC6" s="23" t="s">
        <v>195</v>
      </c>
      <c r="AD6" s="15" t="s">
        <v>195</v>
      </c>
      <c r="AE6" s="23" t="s">
        <v>195</v>
      </c>
      <c r="AF6" s="15" t="s">
        <v>195</v>
      </c>
      <c r="AG6" s="23" t="s">
        <v>195</v>
      </c>
      <c r="AH6" s="15" t="s">
        <v>195</v>
      </c>
      <c r="AI6" s="15" t="s">
        <v>195</v>
      </c>
      <c r="AJ6" s="23" t="s">
        <v>195</v>
      </c>
      <c r="AK6" s="15" t="s">
        <v>195</v>
      </c>
      <c r="AL6" s="23" t="s">
        <v>195</v>
      </c>
      <c r="AM6" s="15" t="s">
        <v>195</v>
      </c>
      <c r="AN6" s="23" t="s">
        <v>195</v>
      </c>
      <c r="AO6" s="15" t="s">
        <v>195</v>
      </c>
      <c r="AP6" s="23" t="s">
        <v>195</v>
      </c>
      <c r="AQ6" s="15" t="s">
        <v>195</v>
      </c>
      <c r="AR6" s="23" t="s">
        <v>195</v>
      </c>
      <c r="AS6" s="15" t="s">
        <v>195</v>
      </c>
      <c r="AT6" s="15" t="s">
        <v>195</v>
      </c>
      <c r="AU6" s="23" t="s">
        <v>195</v>
      </c>
      <c r="AV6" s="15" t="s">
        <v>195</v>
      </c>
      <c r="AW6" s="23" t="s">
        <v>195</v>
      </c>
      <c r="AX6" s="15" t="s">
        <v>195</v>
      </c>
      <c r="AY6" s="23" t="s">
        <v>195</v>
      </c>
      <c r="AZ6" s="15" t="s">
        <v>195</v>
      </c>
      <c r="BA6" s="23" t="s">
        <v>195</v>
      </c>
      <c r="BB6" s="15" t="s">
        <v>195</v>
      </c>
      <c r="BC6" s="23" t="s">
        <v>195</v>
      </c>
      <c r="BD6" s="15" t="s">
        <v>195</v>
      </c>
    </row>
    <row r="7" spans="1:56" ht="15" customHeight="1" x14ac:dyDescent="0.2">
      <c r="A7" t="s">
        <v>18</v>
      </c>
      <c r="B7" s="15">
        <v>60</v>
      </c>
      <c r="C7" s="23" t="s">
        <v>194</v>
      </c>
      <c r="D7" s="15">
        <v>90</v>
      </c>
      <c r="E7" s="23" t="s">
        <v>194</v>
      </c>
      <c r="F7" s="15">
        <v>130</v>
      </c>
      <c r="G7" s="23" t="s">
        <v>194</v>
      </c>
      <c r="H7" s="15">
        <v>150</v>
      </c>
      <c r="I7" s="23" t="s">
        <v>194</v>
      </c>
      <c r="J7" s="15" t="s">
        <v>194</v>
      </c>
      <c r="K7" s="23" t="s">
        <v>194</v>
      </c>
      <c r="L7" s="15">
        <v>150</v>
      </c>
      <c r="M7" s="15">
        <v>60</v>
      </c>
      <c r="N7" s="23">
        <v>0.39610390000000001</v>
      </c>
      <c r="O7" s="15">
        <v>120</v>
      </c>
      <c r="P7" s="23">
        <v>0.77272730000000001</v>
      </c>
      <c r="Q7" s="15">
        <v>155</v>
      </c>
      <c r="R7" s="23">
        <v>0.99350649999999996</v>
      </c>
      <c r="S7" s="15">
        <v>155</v>
      </c>
      <c r="T7" s="23">
        <v>1</v>
      </c>
      <c r="U7" s="15">
        <v>0</v>
      </c>
      <c r="V7" s="23">
        <v>0</v>
      </c>
      <c r="W7" s="15">
        <v>155</v>
      </c>
      <c r="X7" s="15">
        <v>55</v>
      </c>
      <c r="Y7" s="23" t="s">
        <v>194</v>
      </c>
      <c r="Z7" s="15">
        <v>100</v>
      </c>
      <c r="AA7" s="23" t="s">
        <v>194</v>
      </c>
      <c r="AB7" s="15">
        <v>125</v>
      </c>
      <c r="AC7" s="23" t="s">
        <v>194</v>
      </c>
      <c r="AD7" s="15">
        <v>130</v>
      </c>
      <c r="AE7" s="23" t="s">
        <v>194</v>
      </c>
      <c r="AF7" s="15" t="s">
        <v>194</v>
      </c>
      <c r="AG7" s="23" t="s">
        <v>194</v>
      </c>
      <c r="AH7" s="15">
        <v>130</v>
      </c>
      <c r="AI7" s="15">
        <v>35</v>
      </c>
      <c r="AJ7" s="23" t="s">
        <v>194</v>
      </c>
      <c r="AK7" s="15">
        <v>95</v>
      </c>
      <c r="AL7" s="23" t="s">
        <v>194</v>
      </c>
      <c r="AM7" s="15">
        <v>150</v>
      </c>
      <c r="AN7" s="23" t="s">
        <v>194</v>
      </c>
      <c r="AO7" s="15">
        <v>160</v>
      </c>
      <c r="AP7" s="23" t="s">
        <v>194</v>
      </c>
      <c r="AQ7" s="15" t="s">
        <v>194</v>
      </c>
      <c r="AR7" s="23" t="s">
        <v>194</v>
      </c>
      <c r="AS7" s="15">
        <v>160</v>
      </c>
      <c r="AT7" s="15">
        <v>45</v>
      </c>
      <c r="AU7" s="23" t="s">
        <v>194</v>
      </c>
      <c r="AV7" s="15">
        <v>80</v>
      </c>
      <c r="AW7" s="23" t="s">
        <v>194</v>
      </c>
      <c r="AX7" s="15">
        <v>105</v>
      </c>
      <c r="AY7" s="23" t="s">
        <v>194</v>
      </c>
      <c r="AZ7" s="15">
        <v>115</v>
      </c>
      <c r="BA7" s="23" t="s">
        <v>194</v>
      </c>
      <c r="BB7" s="15" t="s">
        <v>194</v>
      </c>
      <c r="BC7" s="23" t="s">
        <v>194</v>
      </c>
      <c r="BD7" s="15">
        <v>115</v>
      </c>
    </row>
    <row r="8" spans="1:56" ht="15" customHeight="1" x14ac:dyDescent="0.2">
      <c r="A8" t="s">
        <v>19</v>
      </c>
      <c r="B8" s="15">
        <v>15</v>
      </c>
      <c r="C8" s="23">
        <v>0.2073171</v>
      </c>
      <c r="D8" s="15">
        <v>30</v>
      </c>
      <c r="E8" s="23">
        <v>0.37804880000000002</v>
      </c>
      <c r="F8" s="15">
        <v>50</v>
      </c>
      <c r="G8" s="23">
        <v>0.62195120000000004</v>
      </c>
      <c r="H8" s="15">
        <v>75</v>
      </c>
      <c r="I8" s="23">
        <v>0.90243899999999999</v>
      </c>
      <c r="J8" s="15">
        <v>10</v>
      </c>
      <c r="K8" s="23">
        <v>9.7560999999999995E-2</v>
      </c>
      <c r="L8" s="15">
        <v>80</v>
      </c>
      <c r="M8" s="15">
        <v>25</v>
      </c>
      <c r="N8" s="23">
        <v>0.41379310000000002</v>
      </c>
      <c r="O8" s="15">
        <v>30</v>
      </c>
      <c r="P8" s="23">
        <v>0.53448280000000004</v>
      </c>
      <c r="Q8" s="15">
        <v>40</v>
      </c>
      <c r="R8" s="23">
        <v>0.70689659999999999</v>
      </c>
      <c r="S8" s="15">
        <v>50</v>
      </c>
      <c r="T8" s="23">
        <v>0.82758620000000005</v>
      </c>
      <c r="U8" s="15">
        <v>10</v>
      </c>
      <c r="V8" s="23">
        <v>0.17241380000000001</v>
      </c>
      <c r="W8" s="15">
        <v>60</v>
      </c>
      <c r="X8" s="15">
        <v>15</v>
      </c>
      <c r="Y8" s="23" t="s">
        <v>194</v>
      </c>
      <c r="Z8" s="15">
        <v>25</v>
      </c>
      <c r="AA8" s="23" t="s">
        <v>194</v>
      </c>
      <c r="AB8" s="15">
        <v>30</v>
      </c>
      <c r="AC8" s="23" t="s">
        <v>194</v>
      </c>
      <c r="AD8" s="15">
        <v>35</v>
      </c>
      <c r="AE8" s="23" t="s">
        <v>194</v>
      </c>
      <c r="AF8" s="15" t="s">
        <v>194</v>
      </c>
      <c r="AG8" s="23" t="s">
        <v>194</v>
      </c>
      <c r="AH8" s="15">
        <v>40</v>
      </c>
      <c r="AI8" s="15">
        <v>15</v>
      </c>
      <c r="AJ8" s="23">
        <v>0.3125</v>
      </c>
      <c r="AK8" s="15">
        <v>25</v>
      </c>
      <c r="AL8" s="23">
        <v>0.54166669999999995</v>
      </c>
      <c r="AM8" s="15">
        <v>30</v>
      </c>
      <c r="AN8" s="23">
        <v>0.64583330000000005</v>
      </c>
      <c r="AO8" s="15">
        <v>40</v>
      </c>
      <c r="AP8" s="23">
        <v>0.79166669999999995</v>
      </c>
      <c r="AQ8" s="15">
        <v>10</v>
      </c>
      <c r="AR8" s="23">
        <v>0.2083333</v>
      </c>
      <c r="AS8" s="15">
        <v>50</v>
      </c>
      <c r="AT8" s="15">
        <v>15</v>
      </c>
      <c r="AU8" s="23">
        <v>0.29090909999999998</v>
      </c>
      <c r="AV8" s="15">
        <v>30</v>
      </c>
      <c r="AW8" s="23">
        <v>0.50909090000000001</v>
      </c>
      <c r="AX8" s="15">
        <v>40</v>
      </c>
      <c r="AY8" s="23">
        <v>0.76363639999999999</v>
      </c>
      <c r="AZ8" s="15">
        <v>50</v>
      </c>
      <c r="BA8" s="23">
        <v>0.87272729999999998</v>
      </c>
      <c r="BB8" s="15">
        <v>5</v>
      </c>
      <c r="BC8" s="23">
        <v>0.12727269999999999</v>
      </c>
      <c r="BD8" s="15">
        <v>55</v>
      </c>
    </row>
    <row r="9" spans="1:56" ht="15" customHeight="1" x14ac:dyDescent="0.2">
      <c r="A9" t="s">
        <v>96</v>
      </c>
      <c r="B9" s="15">
        <v>75</v>
      </c>
      <c r="C9" s="23">
        <v>0.57037040000000006</v>
      </c>
      <c r="D9" s="15">
        <v>110</v>
      </c>
      <c r="E9" s="23">
        <v>0.82222220000000001</v>
      </c>
      <c r="F9" s="15">
        <v>125</v>
      </c>
      <c r="G9" s="23">
        <v>0.93333330000000003</v>
      </c>
      <c r="H9" s="15">
        <v>130</v>
      </c>
      <c r="I9" s="23">
        <v>0.96296300000000001</v>
      </c>
      <c r="J9" s="15">
        <v>5</v>
      </c>
      <c r="K9" s="23">
        <v>3.7037E-2</v>
      </c>
      <c r="L9" s="15">
        <v>135</v>
      </c>
      <c r="M9" s="15">
        <v>55</v>
      </c>
      <c r="N9" s="23">
        <v>0.43089430000000001</v>
      </c>
      <c r="O9" s="15">
        <v>85</v>
      </c>
      <c r="P9" s="23">
        <v>0.67479670000000003</v>
      </c>
      <c r="Q9" s="15">
        <v>105</v>
      </c>
      <c r="R9" s="23">
        <v>0.84552850000000002</v>
      </c>
      <c r="S9" s="15">
        <v>115</v>
      </c>
      <c r="T9" s="23">
        <v>0.9512195</v>
      </c>
      <c r="U9" s="15">
        <v>5</v>
      </c>
      <c r="V9" s="23">
        <v>4.8780499999999997E-2</v>
      </c>
      <c r="W9" s="15">
        <v>125</v>
      </c>
      <c r="X9" s="15">
        <v>50</v>
      </c>
      <c r="Y9" s="23">
        <v>0.37313429999999997</v>
      </c>
      <c r="Z9" s="15">
        <v>100</v>
      </c>
      <c r="AA9" s="23">
        <v>0.73880599999999996</v>
      </c>
      <c r="AB9" s="15">
        <v>120</v>
      </c>
      <c r="AC9" s="23">
        <v>0.90298509999999998</v>
      </c>
      <c r="AD9" s="15">
        <v>130</v>
      </c>
      <c r="AE9" s="23">
        <v>0.96268659999999995</v>
      </c>
      <c r="AF9" s="15">
        <v>5</v>
      </c>
      <c r="AG9" s="23">
        <v>3.7313399999999997E-2</v>
      </c>
      <c r="AH9" s="15">
        <v>135</v>
      </c>
      <c r="AI9" s="15">
        <v>50</v>
      </c>
      <c r="AJ9" s="23">
        <v>0.27840910000000002</v>
      </c>
      <c r="AK9" s="15">
        <v>100</v>
      </c>
      <c r="AL9" s="23">
        <v>0.5625</v>
      </c>
      <c r="AM9" s="15">
        <v>140</v>
      </c>
      <c r="AN9" s="23">
        <v>0.78977269999999999</v>
      </c>
      <c r="AO9" s="15">
        <v>160</v>
      </c>
      <c r="AP9" s="23">
        <v>0.91477269999999999</v>
      </c>
      <c r="AQ9" s="15">
        <v>15</v>
      </c>
      <c r="AR9" s="23">
        <v>8.5227300000000006E-2</v>
      </c>
      <c r="AS9" s="15">
        <v>175</v>
      </c>
      <c r="AT9" s="15">
        <v>45</v>
      </c>
      <c r="AU9" s="23">
        <v>0.2987013</v>
      </c>
      <c r="AV9" s="15">
        <v>90</v>
      </c>
      <c r="AW9" s="23">
        <v>0.59090909999999996</v>
      </c>
      <c r="AX9" s="15">
        <v>120</v>
      </c>
      <c r="AY9" s="23">
        <v>0.79220780000000002</v>
      </c>
      <c r="AZ9" s="15">
        <v>130</v>
      </c>
      <c r="BA9" s="23">
        <v>0.85714290000000004</v>
      </c>
      <c r="BB9" s="15">
        <v>20</v>
      </c>
      <c r="BC9" s="23">
        <v>0.14285709999999999</v>
      </c>
      <c r="BD9" s="15">
        <v>155</v>
      </c>
    </row>
    <row r="10" spans="1:56" ht="15" customHeight="1" x14ac:dyDescent="0.2">
      <c r="A10" t="s">
        <v>40</v>
      </c>
      <c r="B10" s="15" t="s">
        <v>195</v>
      </c>
      <c r="C10" s="23" t="s">
        <v>195</v>
      </c>
      <c r="D10" s="15" t="s">
        <v>195</v>
      </c>
      <c r="E10" s="23" t="s">
        <v>195</v>
      </c>
      <c r="F10" s="15" t="s">
        <v>195</v>
      </c>
      <c r="G10" s="23" t="s">
        <v>195</v>
      </c>
      <c r="H10" s="15" t="s">
        <v>195</v>
      </c>
      <c r="I10" s="23" t="s">
        <v>195</v>
      </c>
      <c r="J10" s="15" t="s">
        <v>195</v>
      </c>
      <c r="K10" s="23" t="s">
        <v>195</v>
      </c>
      <c r="L10" s="15">
        <v>0</v>
      </c>
      <c r="M10" s="15" t="s">
        <v>195</v>
      </c>
      <c r="N10" s="23" t="s">
        <v>195</v>
      </c>
      <c r="O10" s="15" t="s">
        <v>195</v>
      </c>
      <c r="P10" s="23" t="s">
        <v>195</v>
      </c>
      <c r="Q10" s="15" t="s">
        <v>195</v>
      </c>
      <c r="R10" s="23" t="s">
        <v>195</v>
      </c>
      <c r="S10" s="15" t="s">
        <v>195</v>
      </c>
      <c r="T10" s="23" t="s">
        <v>195</v>
      </c>
      <c r="U10" s="15" t="s">
        <v>195</v>
      </c>
      <c r="V10" s="23" t="s">
        <v>195</v>
      </c>
      <c r="W10" s="15">
        <v>0</v>
      </c>
      <c r="X10" s="15" t="s">
        <v>195</v>
      </c>
      <c r="Y10" s="23" t="s">
        <v>195</v>
      </c>
      <c r="Z10" s="15" t="s">
        <v>195</v>
      </c>
      <c r="AA10" s="23" t="s">
        <v>195</v>
      </c>
      <c r="AB10" s="15" t="s">
        <v>195</v>
      </c>
      <c r="AC10" s="23" t="s">
        <v>195</v>
      </c>
      <c r="AD10" s="15" t="s">
        <v>195</v>
      </c>
      <c r="AE10" s="23" t="s">
        <v>195</v>
      </c>
      <c r="AF10" s="15" t="s">
        <v>195</v>
      </c>
      <c r="AG10" s="23" t="s">
        <v>195</v>
      </c>
      <c r="AH10" s="15">
        <v>0</v>
      </c>
      <c r="AI10" s="15" t="s">
        <v>195</v>
      </c>
      <c r="AJ10" s="23" t="s">
        <v>195</v>
      </c>
      <c r="AK10" s="15" t="s">
        <v>195</v>
      </c>
      <c r="AL10" s="23" t="s">
        <v>195</v>
      </c>
      <c r="AM10" s="15" t="s">
        <v>195</v>
      </c>
      <c r="AN10" s="23" t="s">
        <v>195</v>
      </c>
      <c r="AO10" s="15" t="s">
        <v>195</v>
      </c>
      <c r="AP10" s="23" t="s">
        <v>195</v>
      </c>
      <c r="AQ10" s="15" t="s">
        <v>195</v>
      </c>
      <c r="AR10" s="23" t="s">
        <v>195</v>
      </c>
      <c r="AS10" s="15">
        <v>0</v>
      </c>
      <c r="AT10" s="15" t="s">
        <v>195</v>
      </c>
      <c r="AU10" s="23" t="s">
        <v>195</v>
      </c>
      <c r="AV10" s="15" t="s">
        <v>195</v>
      </c>
      <c r="AW10" s="23" t="s">
        <v>195</v>
      </c>
      <c r="AX10" s="15" t="s">
        <v>195</v>
      </c>
      <c r="AY10" s="23" t="s">
        <v>195</v>
      </c>
      <c r="AZ10" s="15" t="s">
        <v>195</v>
      </c>
      <c r="BA10" s="23" t="s">
        <v>195</v>
      </c>
      <c r="BB10" s="15" t="s">
        <v>195</v>
      </c>
      <c r="BC10" s="23" t="s">
        <v>195</v>
      </c>
      <c r="BD10" s="15">
        <v>0</v>
      </c>
    </row>
    <row r="11" spans="1:56" ht="15" customHeight="1" x14ac:dyDescent="0.2">
      <c r="A11" t="s">
        <v>20</v>
      </c>
      <c r="B11" s="15">
        <v>55</v>
      </c>
      <c r="C11" s="23">
        <v>0.3033708</v>
      </c>
      <c r="D11" s="15">
        <v>95</v>
      </c>
      <c r="E11" s="23">
        <v>0.53932579999999997</v>
      </c>
      <c r="F11" s="15">
        <v>130</v>
      </c>
      <c r="G11" s="23">
        <v>0.72471909999999995</v>
      </c>
      <c r="H11" s="15">
        <v>160</v>
      </c>
      <c r="I11" s="23">
        <v>0.89325840000000001</v>
      </c>
      <c r="J11" s="15">
        <v>20</v>
      </c>
      <c r="K11" s="23">
        <v>0.10674160000000001</v>
      </c>
      <c r="L11" s="15">
        <v>180</v>
      </c>
      <c r="M11" s="15">
        <v>55</v>
      </c>
      <c r="N11" s="23">
        <v>0.39716309999999999</v>
      </c>
      <c r="O11" s="15">
        <v>85</v>
      </c>
      <c r="P11" s="23">
        <v>0.59574470000000002</v>
      </c>
      <c r="Q11" s="15">
        <v>110</v>
      </c>
      <c r="R11" s="23">
        <v>0.78723399999999999</v>
      </c>
      <c r="S11" s="15">
        <v>135</v>
      </c>
      <c r="T11" s="23">
        <v>0.94326239999999995</v>
      </c>
      <c r="U11" s="15">
        <v>10</v>
      </c>
      <c r="V11" s="23">
        <v>5.6737599999999999E-2</v>
      </c>
      <c r="W11" s="15">
        <v>140</v>
      </c>
      <c r="X11" s="15">
        <v>40</v>
      </c>
      <c r="Y11" s="23">
        <v>0.30303029999999997</v>
      </c>
      <c r="Z11" s="15">
        <v>70</v>
      </c>
      <c r="AA11" s="23">
        <v>0.51515149999999998</v>
      </c>
      <c r="AB11" s="15">
        <v>110</v>
      </c>
      <c r="AC11" s="23">
        <v>0.82575759999999998</v>
      </c>
      <c r="AD11" s="15">
        <v>120</v>
      </c>
      <c r="AE11" s="23">
        <v>0.91666669999999995</v>
      </c>
      <c r="AF11" s="15">
        <v>10</v>
      </c>
      <c r="AG11" s="23">
        <v>8.3333299999999999E-2</v>
      </c>
      <c r="AH11" s="15">
        <v>130</v>
      </c>
      <c r="AI11" s="15">
        <v>50</v>
      </c>
      <c r="AJ11" s="23">
        <v>0.23188410000000001</v>
      </c>
      <c r="AK11" s="15">
        <v>100</v>
      </c>
      <c r="AL11" s="23">
        <v>0.47826089999999999</v>
      </c>
      <c r="AM11" s="15">
        <v>145</v>
      </c>
      <c r="AN11" s="23">
        <v>0.705314</v>
      </c>
      <c r="AO11" s="15">
        <v>180</v>
      </c>
      <c r="AP11" s="23">
        <v>0.86956520000000004</v>
      </c>
      <c r="AQ11" s="15">
        <v>25</v>
      </c>
      <c r="AR11" s="23">
        <v>0.13043479999999999</v>
      </c>
      <c r="AS11" s="15">
        <v>205</v>
      </c>
      <c r="AT11" s="15">
        <v>35</v>
      </c>
      <c r="AU11" s="23">
        <v>0.21818180000000001</v>
      </c>
      <c r="AV11" s="15">
        <v>70</v>
      </c>
      <c r="AW11" s="23">
        <v>0.42424240000000002</v>
      </c>
      <c r="AX11" s="15">
        <v>110</v>
      </c>
      <c r="AY11" s="23">
        <v>0.6545455</v>
      </c>
      <c r="AZ11" s="15">
        <v>130</v>
      </c>
      <c r="BA11" s="23">
        <v>0.78181820000000002</v>
      </c>
      <c r="BB11" s="15">
        <v>35</v>
      </c>
      <c r="BC11" s="23">
        <v>0.21818180000000001</v>
      </c>
      <c r="BD11" s="15">
        <v>165</v>
      </c>
    </row>
    <row r="12" spans="1:56" ht="15" customHeight="1" x14ac:dyDescent="0.2">
      <c r="A12" t="s">
        <v>158</v>
      </c>
      <c r="B12" s="15" t="s">
        <v>195</v>
      </c>
      <c r="C12" s="23" t="s">
        <v>195</v>
      </c>
      <c r="D12" s="15" t="s">
        <v>195</v>
      </c>
      <c r="E12" s="23" t="s">
        <v>195</v>
      </c>
      <c r="F12" s="15" t="s">
        <v>195</v>
      </c>
      <c r="G12" s="23" t="s">
        <v>195</v>
      </c>
      <c r="H12" s="15" t="s">
        <v>195</v>
      </c>
      <c r="I12" s="23" t="s">
        <v>195</v>
      </c>
      <c r="J12" s="15" t="s">
        <v>195</v>
      </c>
      <c r="K12" s="23" t="s">
        <v>195</v>
      </c>
      <c r="L12" s="15">
        <v>0</v>
      </c>
      <c r="M12" s="15" t="s">
        <v>195</v>
      </c>
      <c r="N12" s="23" t="s">
        <v>195</v>
      </c>
      <c r="O12" s="15" t="s">
        <v>195</v>
      </c>
      <c r="P12" s="23" t="s">
        <v>195</v>
      </c>
      <c r="Q12" s="15" t="s">
        <v>195</v>
      </c>
      <c r="R12" s="23" t="s">
        <v>195</v>
      </c>
      <c r="S12" s="15" t="s">
        <v>195</v>
      </c>
      <c r="T12" s="23" t="s">
        <v>195</v>
      </c>
      <c r="U12" s="15" t="s">
        <v>195</v>
      </c>
      <c r="V12" s="23" t="s">
        <v>195</v>
      </c>
      <c r="W12" s="15">
        <v>0</v>
      </c>
      <c r="X12" s="15" t="s">
        <v>195</v>
      </c>
      <c r="Y12" s="23" t="s">
        <v>195</v>
      </c>
      <c r="Z12" s="15" t="s">
        <v>195</v>
      </c>
      <c r="AA12" s="23" t="s">
        <v>195</v>
      </c>
      <c r="AB12" s="15" t="s">
        <v>195</v>
      </c>
      <c r="AC12" s="23" t="s">
        <v>195</v>
      </c>
      <c r="AD12" s="15" t="s">
        <v>195</v>
      </c>
      <c r="AE12" s="23" t="s">
        <v>195</v>
      </c>
      <c r="AF12" s="15" t="s">
        <v>195</v>
      </c>
      <c r="AG12" s="23" t="s">
        <v>195</v>
      </c>
      <c r="AH12" s="15">
        <v>0</v>
      </c>
      <c r="AI12" s="15" t="s">
        <v>195</v>
      </c>
      <c r="AJ12" s="23" t="s">
        <v>195</v>
      </c>
      <c r="AK12" s="15" t="s">
        <v>195</v>
      </c>
      <c r="AL12" s="23" t="s">
        <v>195</v>
      </c>
      <c r="AM12" s="15" t="s">
        <v>195</v>
      </c>
      <c r="AN12" s="23" t="s">
        <v>195</v>
      </c>
      <c r="AO12" s="15" t="s">
        <v>195</v>
      </c>
      <c r="AP12" s="23" t="s">
        <v>195</v>
      </c>
      <c r="AQ12" s="15" t="s">
        <v>195</v>
      </c>
      <c r="AR12" s="23" t="s">
        <v>195</v>
      </c>
      <c r="AS12" s="15">
        <v>0</v>
      </c>
      <c r="AT12" s="15" t="s">
        <v>195</v>
      </c>
      <c r="AU12" s="23" t="s">
        <v>195</v>
      </c>
      <c r="AV12" s="15" t="s">
        <v>195</v>
      </c>
      <c r="AW12" s="23" t="s">
        <v>195</v>
      </c>
      <c r="AX12" s="15" t="s">
        <v>195</v>
      </c>
      <c r="AY12" s="23" t="s">
        <v>195</v>
      </c>
      <c r="AZ12" s="15" t="s">
        <v>195</v>
      </c>
      <c r="BA12" s="23" t="s">
        <v>195</v>
      </c>
      <c r="BB12" s="15" t="s">
        <v>195</v>
      </c>
      <c r="BC12" s="23" t="s">
        <v>195</v>
      </c>
      <c r="BD12" s="15">
        <v>0</v>
      </c>
    </row>
    <row r="13" spans="1:56" ht="15" customHeight="1" x14ac:dyDescent="0.2">
      <c r="A13" t="s">
        <v>21</v>
      </c>
      <c r="B13" s="15" t="s">
        <v>194</v>
      </c>
      <c r="C13" s="23" t="s">
        <v>194</v>
      </c>
      <c r="D13" s="15" t="s">
        <v>194</v>
      </c>
      <c r="E13" s="23" t="s">
        <v>194</v>
      </c>
      <c r="F13" s="15" t="s">
        <v>194</v>
      </c>
      <c r="G13" s="23" t="s">
        <v>194</v>
      </c>
      <c r="H13" s="15" t="s">
        <v>194</v>
      </c>
      <c r="I13" s="23" t="s">
        <v>194</v>
      </c>
      <c r="J13" s="15">
        <v>0</v>
      </c>
      <c r="K13" s="23">
        <v>0</v>
      </c>
      <c r="L13" s="15" t="s">
        <v>194</v>
      </c>
      <c r="M13" s="15" t="s">
        <v>194</v>
      </c>
      <c r="N13" s="23" t="s">
        <v>194</v>
      </c>
      <c r="O13" s="15" t="s">
        <v>194</v>
      </c>
      <c r="P13" s="23" t="s">
        <v>194</v>
      </c>
      <c r="Q13" s="15" t="s">
        <v>194</v>
      </c>
      <c r="R13" s="23" t="s">
        <v>194</v>
      </c>
      <c r="S13" s="15" t="s">
        <v>194</v>
      </c>
      <c r="T13" s="23" t="s">
        <v>194</v>
      </c>
      <c r="U13" s="15">
        <v>0</v>
      </c>
      <c r="V13" s="23">
        <v>0</v>
      </c>
      <c r="W13" s="15" t="s">
        <v>194</v>
      </c>
      <c r="X13" s="15">
        <v>0</v>
      </c>
      <c r="Y13" s="23">
        <v>0</v>
      </c>
      <c r="Z13" s="15" t="s">
        <v>194</v>
      </c>
      <c r="AA13" s="23" t="s">
        <v>194</v>
      </c>
      <c r="AB13" s="15" t="s">
        <v>194</v>
      </c>
      <c r="AC13" s="23" t="s">
        <v>194</v>
      </c>
      <c r="AD13" s="15" t="s">
        <v>194</v>
      </c>
      <c r="AE13" s="23" t="s">
        <v>194</v>
      </c>
      <c r="AF13" s="15">
        <v>0</v>
      </c>
      <c r="AG13" s="23">
        <v>0</v>
      </c>
      <c r="AH13" s="15" t="s">
        <v>194</v>
      </c>
      <c r="AI13" s="15" t="s">
        <v>195</v>
      </c>
      <c r="AJ13" s="23" t="s">
        <v>195</v>
      </c>
      <c r="AK13" s="15" t="s">
        <v>195</v>
      </c>
      <c r="AL13" s="23" t="s">
        <v>195</v>
      </c>
      <c r="AM13" s="15" t="s">
        <v>195</v>
      </c>
      <c r="AN13" s="23" t="s">
        <v>195</v>
      </c>
      <c r="AO13" s="15" t="s">
        <v>195</v>
      </c>
      <c r="AP13" s="23" t="s">
        <v>195</v>
      </c>
      <c r="AQ13" s="15" t="s">
        <v>195</v>
      </c>
      <c r="AR13" s="23" t="s">
        <v>195</v>
      </c>
      <c r="AS13" s="15">
        <v>0</v>
      </c>
      <c r="AT13" s="15" t="s">
        <v>195</v>
      </c>
      <c r="AU13" s="23" t="s">
        <v>195</v>
      </c>
      <c r="AV13" s="15" t="s">
        <v>195</v>
      </c>
      <c r="AW13" s="23" t="s">
        <v>195</v>
      </c>
      <c r="AX13" s="15" t="s">
        <v>195</v>
      </c>
      <c r="AY13" s="23" t="s">
        <v>195</v>
      </c>
      <c r="AZ13" s="15" t="s">
        <v>195</v>
      </c>
      <c r="BA13" s="23" t="s">
        <v>195</v>
      </c>
      <c r="BB13" s="15" t="s">
        <v>195</v>
      </c>
      <c r="BC13" s="23" t="s">
        <v>195</v>
      </c>
      <c r="BD13" s="15">
        <v>0</v>
      </c>
    </row>
    <row r="14" spans="1:56" ht="15" customHeight="1" x14ac:dyDescent="0.2">
      <c r="A14" t="s">
        <v>22</v>
      </c>
      <c r="B14" s="15" t="s">
        <v>194</v>
      </c>
      <c r="C14" s="23" t="s">
        <v>194</v>
      </c>
      <c r="D14" s="15">
        <v>10</v>
      </c>
      <c r="E14" s="23" t="s">
        <v>194</v>
      </c>
      <c r="F14" s="15">
        <v>15</v>
      </c>
      <c r="G14" s="23" t="s">
        <v>194</v>
      </c>
      <c r="H14" s="15">
        <v>20</v>
      </c>
      <c r="I14" s="23" t="s">
        <v>194</v>
      </c>
      <c r="J14" s="15">
        <v>5</v>
      </c>
      <c r="K14" s="23" t="s">
        <v>194</v>
      </c>
      <c r="L14" s="15">
        <v>25</v>
      </c>
      <c r="M14" s="15">
        <v>5</v>
      </c>
      <c r="N14" s="23">
        <v>0.46153850000000002</v>
      </c>
      <c r="O14" s="15">
        <v>10</v>
      </c>
      <c r="P14" s="23">
        <v>0.84615379999999996</v>
      </c>
      <c r="Q14" s="15">
        <v>15</v>
      </c>
      <c r="R14" s="23">
        <v>1</v>
      </c>
      <c r="S14" s="15">
        <v>15</v>
      </c>
      <c r="T14" s="23">
        <v>1</v>
      </c>
      <c r="U14" s="15">
        <v>0</v>
      </c>
      <c r="V14" s="23">
        <v>0</v>
      </c>
      <c r="W14" s="15">
        <v>15</v>
      </c>
      <c r="X14" s="15">
        <v>5</v>
      </c>
      <c r="Y14" s="23" t="s">
        <v>194</v>
      </c>
      <c r="Z14" s="15">
        <v>10</v>
      </c>
      <c r="AA14" s="23" t="s">
        <v>194</v>
      </c>
      <c r="AB14" s="15">
        <v>15</v>
      </c>
      <c r="AC14" s="23" t="s">
        <v>194</v>
      </c>
      <c r="AD14" s="15">
        <v>20</v>
      </c>
      <c r="AE14" s="23" t="s">
        <v>194</v>
      </c>
      <c r="AF14" s="15" t="s">
        <v>194</v>
      </c>
      <c r="AG14" s="23" t="s">
        <v>194</v>
      </c>
      <c r="AH14" s="15">
        <v>20</v>
      </c>
      <c r="AI14" s="15" t="s">
        <v>194</v>
      </c>
      <c r="AJ14" s="23" t="s">
        <v>194</v>
      </c>
      <c r="AK14" s="15">
        <v>5</v>
      </c>
      <c r="AL14" s="23" t="s">
        <v>194</v>
      </c>
      <c r="AM14" s="15">
        <v>10</v>
      </c>
      <c r="AN14" s="23" t="s">
        <v>194</v>
      </c>
      <c r="AO14" s="15">
        <v>15</v>
      </c>
      <c r="AP14" s="23" t="s">
        <v>194</v>
      </c>
      <c r="AQ14" s="15">
        <v>5</v>
      </c>
      <c r="AR14" s="23" t="s">
        <v>194</v>
      </c>
      <c r="AS14" s="15">
        <v>20</v>
      </c>
      <c r="AT14" s="15" t="s">
        <v>194</v>
      </c>
      <c r="AU14" s="23" t="s">
        <v>194</v>
      </c>
      <c r="AV14" s="15">
        <v>10</v>
      </c>
      <c r="AW14" s="23" t="s">
        <v>194</v>
      </c>
      <c r="AX14" s="15">
        <v>15</v>
      </c>
      <c r="AY14" s="23" t="s">
        <v>194</v>
      </c>
      <c r="AZ14" s="15">
        <v>20</v>
      </c>
      <c r="BA14" s="23" t="s">
        <v>194</v>
      </c>
      <c r="BB14" s="15" t="s">
        <v>194</v>
      </c>
      <c r="BC14" s="23" t="s">
        <v>194</v>
      </c>
      <c r="BD14" s="15">
        <v>20</v>
      </c>
    </row>
    <row r="15" spans="1:56" ht="15" customHeight="1" x14ac:dyDescent="0.2">
      <c r="A15" t="s">
        <v>23</v>
      </c>
      <c r="B15" s="15">
        <v>25</v>
      </c>
      <c r="C15" s="23">
        <v>0.43636360000000002</v>
      </c>
      <c r="D15" s="15">
        <v>30</v>
      </c>
      <c r="E15" s="23">
        <v>0.52727270000000004</v>
      </c>
      <c r="F15" s="15">
        <v>40</v>
      </c>
      <c r="G15" s="23">
        <v>0.72727269999999999</v>
      </c>
      <c r="H15" s="15">
        <v>45</v>
      </c>
      <c r="I15" s="23">
        <v>0.83636359999999998</v>
      </c>
      <c r="J15" s="15">
        <v>10</v>
      </c>
      <c r="K15" s="23">
        <v>0.16363639999999999</v>
      </c>
      <c r="L15" s="15">
        <v>55</v>
      </c>
      <c r="M15" s="15">
        <v>20</v>
      </c>
      <c r="N15" s="23" t="s">
        <v>194</v>
      </c>
      <c r="O15" s="15">
        <v>25</v>
      </c>
      <c r="P15" s="23" t="s">
        <v>194</v>
      </c>
      <c r="Q15" s="15">
        <v>30</v>
      </c>
      <c r="R15" s="23" t="s">
        <v>194</v>
      </c>
      <c r="S15" s="15">
        <v>35</v>
      </c>
      <c r="T15" s="23" t="s">
        <v>194</v>
      </c>
      <c r="U15" s="15" t="s">
        <v>194</v>
      </c>
      <c r="V15" s="23" t="s">
        <v>194</v>
      </c>
      <c r="W15" s="15">
        <v>40</v>
      </c>
      <c r="X15" s="15">
        <v>15</v>
      </c>
      <c r="Y15" s="23" t="s">
        <v>194</v>
      </c>
      <c r="Z15" s="15">
        <v>35</v>
      </c>
      <c r="AA15" s="23" t="s">
        <v>194</v>
      </c>
      <c r="AB15" s="15">
        <v>45</v>
      </c>
      <c r="AC15" s="23" t="s">
        <v>194</v>
      </c>
      <c r="AD15" s="15">
        <v>50</v>
      </c>
      <c r="AE15" s="23" t="s">
        <v>194</v>
      </c>
      <c r="AF15" s="15" t="s">
        <v>194</v>
      </c>
      <c r="AG15" s="23" t="s">
        <v>194</v>
      </c>
      <c r="AH15" s="15">
        <v>50</v>
      </c>
      <c r="AI15" s="15">
        <v>10</v>
      </c>
      <c r="AJ15" s="23">
        <v>0.17307690000000001</v>
      </c>
      <c r="AK15" s="15">
        <v>25</v>
      </c>
      <c r="AL15" s="23">
        <v>0.44230770000000003</v>
      </c>
      <c r="AM15" s="15">
        <v>30</v>
      </c>
      <c r="AN15" s="23">
        <v>0.57692310000000002</v>
      </c>
      <c r="AO15" s="15">
        <v>45</v>
      </c>
      <c r="AP15" s="23">
        <v>0.82692310000000002</v>
      </c>
      <c r="AQ15" s="15">
        <v>10</v>
      </c>
      <c r="AR15" s="23">
        <v>0.17307690000000001</v>
      </c>
      <c r="AS15" s="15">
        <v>50</v>
      </c>
      <c r="AT15" s="15">
        <v>10</v>
      </c>
      <c r="AU15" s="23">
        <v>0.1204819</v>
      </c>
      <c r="AV15" s="15">
        <v>25</v>
      </c>
      <c r="AW15" s="23">
        <v>0.313253</v>
      </c>
      <c r="AX15" s="15">
        <v>40</v>
      </c>
      <c r="AY15" s="23">
        <v>0.50602409999999998</v>
      </c>
      <c r="AZ15" s="15">
        <v>55</v>
      </c>
      <c r="BA15" s="23">
        <v>0.65060240000000003</v>
      </c>
      <c r="BB15" s="15">
        <v>30</v>
      </c>
      <c r="BC15" s="23">
        <v>0.34939759999999997</v>
      </c>
      <c r="BD15" s="15">
        <v>85</v>
      </c>
    </row>
    <row r="16" spans="1:56" ht="15" customHeight="1" x14ac:dyDescent="0.2">
      <c r="A16" t="s">
        <v>97</v>
      </c>
      <c r="B16" s="15" t="s">
        <v>195</v>
      </c>
      <c r="C16" s="23" t="s">
        <v>195</v>
      </c>
      <c r="D16" s="15" t="s">
        <v>195</v>
      </c>
      <c r="E16" s="23" t="s">
        <v>195</v>
      </c>
      <c r="F16" s="15" t="s">
        <v>195</v>
      </c>
      <c r="G16" s="23" t="s">
        <v>195</v>
      </c>
      <c r="H16" s="15" t="s">
        <v>195</v>
      </c>
      <c r="I16" s="23" t="s">
        <v>195</v>
      </c>
      <c r="J16" s="15" t="s">
        <v>195</v>
      </c>
      <c r="K16" s="23" t="s">
        <v>195</v>
      </c>
      <c r="L16" s="15">
        <v>0</v>
      </c>
      <c r="M16" s="15" t="s">
        <v>195</v>
      </c>
      <c r="N16" s="23" t="s">
        <v>195</v>
      </c>
      <c r="O16" s="15" t="s">
        <v>195</v>
      </c>
      <c r="P16" s="23" t="s">
        <v>195</v>
      </c>
      <c r="Q16" s="15" t="s">
        <v>195</v>
      </c>
      <c r="R16" s="23" t="s">
        <v>195</v>
      </c>
      <c r="S16" s="15" t="s">
        <v>195</v>
      </c>
      <c r="T16" s="23" t="s">
        <v>195</v>
      </c>
      <c r="U16" s="15" t="s">
        <v>195</v>
      </c>
      <c r="V16" s="23" t="s">
        <v>195</v>
      </c>
      <c r="W16" s="15">
        <v>0</v>
      </c>
      <c r="X16" s="15" t="s">
        <v>194</v>
      </c>
      <c r="Y16" s="23" t="s">
        <v>194</v>
      </c>
      <c r="Z16" s="15">
        <v>10</v>
      </c>
      <c r="AA16" s="23" t="s">
        <v>194</v>
      </c>
      <c r="AB16" s="15">
        <v>10</v>
      </c>
      <c r="AC16" s="23" t="s">
        <v>194</v>
      </c>
      <c r="AD16" s="15">
        <v>10</v>
      </c>
      <c r="AE16" s="23" t="s">
        <v>194</v>
      </c>
      <c r="AF16" s="15">
        <v>0</v>
      </c>
      <c r="AG16" s="23">
        <v>0</v>
      </c>
      <c r="AH16" s="15">
        <v>10</v>
      </c>
      <c r="AI16" s="15">
        <v>0</v>
      </c>
      <c r="AJ16" s="23">
        <v>0</v>
      </c>
      <c r="AK16" s="15" t="s">
        <v>194</v>
      </c>
      <c r="AL16" s="23" t="s">
        <v>194</v>
      </c>
      <c r="AM16" s="15">
        <v>5</v>
      </c>
      <c r="AN16" s="23" t="s">
        <v>194</v>
      </c>
      <c r="AO16" s="15">
        <v>10</v>
      </c>
      <c r="AP16" s="23" t="s">
        <v>194</v>
      </c>
      <c r="AQ16" s="15">
        <v>0</v>
      </c>
      <c r="AR16" s="23">
        <v>0</v>
      </c>
      <c r="AS16" s="15">
        <v>10</v>
      </c>
      <c r="AT16" s="15" t="s">
        <v>194</v>
      </c>
      <c r="AU16" s="23" t="s">
        <v>194</v>
      </c>
      <c r="AV16" s="15">
        <v>5</v>
      </c>
      <c r="AW16" s="23" t="s">
        <v>194</v>
      </c>
      <c r="AX16" s="15">
        <v>10</v>
      </c>
      <c r="AY16" s="23" t="s">
        <v>194</v>
      </c>
      <c r="AZ16" s="15">
        <v>10</v>
      </c>
      <c r="BA16" s="23" t="s">
        <v>194</v>
      </c>
      <c r="BB16" s="15">
        <v>0</v>
      </c>
      <c r="BC16" s="23">
        <v>0</v>
      </c>
      <c r="BD16" s="15">
        <v>10</v>
      </c>
    </row>
    <row r="17" spans="1:56" ht="15" customHeight="1" x14ac:dyDescent="0.2">
      <c r="A17" t="s">
        <v>41</v>
      </c>
      <c r="B17" s="15" t="s">
        <v>194</v>
      </c>
      <c r="C17" s="23" t="s">
        <v>194</v>
      </c>
      <c r="D17" s="15">
        <v>15</v>
      </c>
      <c r="E17" s="23" t="s">
        <v>194</v>
      </c>
      <c r="F17" s="15">
        <v>35</v>
      </c>
      <c r="G17" s="23" t="s">
        <v>194</v>
      </c>
      <c r="H17" s="15">
        <v>45</v>
      </c>
      <c r="I17" s="23" t="s">
        <v>194</v>
      </c>
      <c r="J17" s="15">
        <v>5</v>
      </c>
      <c r="K17" s="23" t="s">
        <v>194</v>
      </c>
      <c r="L17" s="15">
        <v>50</v>
      </c>
      <c r="M17" s="15" t="s">
        <v>194</v>
      </c>
      <c r="N17" s="23" t="s">
        <v>194</v>
      </c>
      <c r="O17" s="15">
        <v>15</v>
      </c>
      <c r="P17" s="23" t="s">
        <v>194</v>
      </c>
      <c r="Q17" s="15">
        <v>15</v>
      </c>
      <c r="R17" s="23" t="s">
        <v>194</v>
      </c>
      <c r="S17" s="15">
        <v>20</v>
      </c>
      <c r="T17" s="23" t="s">
        <v>194</v>
      </c>
      <c r="U17" s="15">
        <v>0</v>
      </c>
      <c r="V17" s="23">
        <v>0</v>
      </c>
      <c r="W17" s="15">
        <v>20</v>
      </c>
      <c r="X17" s="15" t="s">
        <v>194</v>
      </c>
      <c r="Y17" s="23" t="s">
        <v>194</v>
      </c>
      <c r="Z17" s="15">
        <v>10</v>
      </c>
      <c r="AA17" s="23" t="s">
        <v>194</v>
      </c>
      <c r="AB17" s="15">
        <v>15</v>
      </c>
      <c r="AC17" s="23" t="s">
        <v>194</v>
      </c>
      <c r="AD17" s="15">
        <v>15</v>
      </c>
      <c r="AE17" s="23" t="s">
        <v>194</v>
      </c>
      <c r="AF17" s="15">
        <v>0</v>
      </c>
      <c r="AG17" s="23">
        <v>0</v>
      </c>
      <c r="AH17" s="15">
        <v>15</v>
      </c>
      <c r="AI17" s="15" t="s">
        <v>194</v>
      </c>
      <c r="AJ17" s="23" t="s">
        <v>194</v>
      </c>
      <c r="AK17" s="15">
        <v>5</v>
      </c>
      <c r="AL17" s="23" t="s">
        <v>194</v>
      </c>
      <c r="AM17" s="15">
        <v>15</v>
      </c>
      <c r="AN17" s="23" t="s">
        <v>194</v>
      </c>
      <c r="AO17" s="15">
        <v>15</v>
      </c>
      <c r="AP17" s="23" t="s">
        <v>194</v>
      </c>
      <c r="AQ17" s="15">
        <v>5</v>
      </c>
      <c r="AR17" s="23" t="s">
        <v>194</v>
      </c>
      <c r="AS17" s="15">
        <v>20</v>
      </c>
      <c r="AT17" s="15">
        <v>10</v>
      </c>
      <c r="AU17" s="23" t="s">
        <v>194</v>
      </c>
      <c r="AV17" s="15">
        <v>10</v>
      </c>
      <c r="AW17" s="23" t="s">
        <v>194</v>
      </c>
      <c r="AX17" s="15">
        <v>20</v>
      </c>
      <c r="AY17" s="23" t="s">
        <v>194</v>
      </c>
      <c r="AZ17" s="15">
        <v>30</v>
      </c>
      <c r="BA17" s="23" t="s">
        <v>194</v>
      </c>
      <c r="BB17" s="15" t="s">
        <v>194</v>
      </c>
      <c r="BC17" s="23" t="s">
        <v>194</v>
      </c>
      <c r="BD17" s="15">
        <v>30</v>
      </c>
    </row>
    <row r="18" spans="1:56" ht="15" customHeight="1" x14ac:dyDescent="0.2">
      <c r="A18" t="s">
        <v>24</v>
      </c>
      <c r="B18" s="15">
        <v>15</v>
      </c>
      <c r="C18" s="23" t="s">
        <v>194</v>
      </c>
      <c r="D18" s="15">
        <v>30</v>
      </c>
      <c r="E18" s="23" t="s">
        <v>194</v>
      </c>
      <c r="F18" s="15">
        <v>40</v>
      </c>
      <c r="G18" s="23" t="s">
        <v>194</v>
      </c>
      <c r="H18" s="15">
        <v>45</v>
      </c>
      <c r="I18" s="23" t="s">
        <v>194</v>
      </c>
      <c r="J18" s="15" t="s">
        <v>194</v>
      </c>
      <c r="K18" s="23" t="s">
        <v>194</v>
      </c>
      <c r="L18" s="15">
        <v>45</v>
      </c>
      <c r="M18" s="15">
        <v>30</v>
      </c>
      <c r="N18" s="23" t="s">
        <v>194</v>
      </c>
      <c r="O18" s="15">
        <v>45</v>
      </c>
      <c r="P18" s="23" t="s">
        <v>194</v>
      </c>
      <c r="Q18" s="15">
        <v>50</v>
      </c>
      <c r="R18" s="23" t="s">
        <v>194</v>
      </c>
      <c r="S18" s="15">
        <v>55</v>
      </c>
      <c r="T18" s="23" t="s">
        <v>194</v>
      </c>
      <c r="U18" s="15" t="s">
        <v>194</v>
      </c>
      <c r="V18" s="23" t="s">
        <v>194</v>
      </c>
      <c r="W18" s="15">
        <v>55</v>
      </c>
      <c r="X18" s="15">
        <v>20</v>
      </c>
      <c r="Y18" s="23" t="s">
        <v>194</v>
      </c>
      <c r="Z18" s="15">
        <v>35</v>
      </c>
      <c r="AA18" s="23" t="s">
        <v>194</v>
      </c>
      <c r="AB18" s="15">
        <v>40</v>
      </c>
      <c r="AC18" s="23" t="s">
        <v>194</v>
      </c>
      <c r="AD18" s="15">
        <v>45</v>
      </c>
      <c r="AE18" s="23" t="s">
        <v>194</v>
      </c>
      <c r="AF18" s="15" t="s">
        <v>194</v>
      </c>
      <c r="AG18" s="23" t="s">
        <v>194</v>
      </c>
      <c r="AH18" s="15">
        <v>45</v>
      </c>
      <c r="AI18" s="15">
        <v>10</v>
      </c>
      <c r="AJ18" s="23" t="s">
        <v>194</v>
      </c>
      <c r="AK18" s="15">
        <v>15</v>
      </c>
      <c r="AL18" s="23" t="s">
        <v>194</v>
      </c>
      <c r="AM18" s="15">
        <v>20</v>
      </c>
      <c r="AN18" s="23" t="s">
        <v>194</v>
      </c>
      <c r="AO18" s="15">
        <v>20</v>
      </c>
      <c r="AP18" s="23" t="s">
        <v>194</v>
      </c>
      <c r="AQ18" s="15" t="s">
        <v>194</v>
      </c>
      <c r="AR18" s="23" t="s">
        <v>194</v>
      </c>
      <c r="AS18" s="15">
        <v>20</v>
      </c>
      <c r="AT18" s="15">
        <v>20</v>
      </c>
      <c r="AU18" s="23">
        <v>0.55882350000000003</v>
      </c>
      <c r="AV18" s="15">
        <v>30</v>
      </c>
      <c r="AW18" s="23">
        <v>0.91176469999999998</v>
      </c>
      <c r="AX18" s="15">
        <v>35</v>
      </c>
      <c r="AY18" s="23">
        <v>1</v>
      </c>
      <c r="AZ18" s="15">
        <v>35</v>
      </c>
      <c r="BA18" s="23">
        <v>1</v>
      </c>
      <c r="BB18" s="15">
        <v>0</v>
      </c>
      <c r="BC18" s="23">
        <v>0</v>
      </c>
      <c r="BD18" s="15">
        <v>35</v>
      </c>
    </row>
    <row r="19" spans="1:56" ht="15" customHeight="1" x14ac:dyDescent="0.2">
      <c r="A19" t="s">
        <v>98</v>
      </c>
      <c r="B19" s="15" t="s">
        <v>195</v>
      </c>
      <c r="C19" s="23" t="s">
        <v>195</v>
      </c>
      <c r="D19" s="15" t="s">
        <v>195</v>
      </c>
      <c r="E19" s="23" t="s">
        <v>195</v>
      </c>
      <c r="F19" s="15" t="s">
        <v>195</v>
      </c>
      <c r="G19" s="23" t="s">
        <v>195</v>
      </c>
      <c r="H19" s="15" t="s">
        <v>195</v>
      </c>
      <c r="I19" s="23" t="s">
        <v>195</v>
      </c>
      <c r="J19" s="15" t="s">
        <v>195</v>
      </c>
      <c r="K19" s="23" t="s">
        <v>195</v>
      </c>
      <c r="L19" s="15">
        <v>0</v>
      </c>
      <c r="M19" s="15" t="s">
        <v>195</v>
      </c>
      <c r="N19" s="23" t="s">
        <v>195</v>
      </c>
      <c r="O19" s="15" t="s">
        <v>195</v>
      </c>
      <c r="P19" s="23" t="s">
        <v>195</v>
      </c>
      <c r="Q19" s="15" t="s">
        <v>195</v>
      </c>
      <c r="R19" s="23" t="s">
        <v>195</v>
      </c>
      <c r="S19" s="15" t="s">
        <v>195</v>
      </c>
      <c r="T19" s="23" t="s">
        <v>195</v>
      </c>
      <c r="U19" s="15" t="s">
        <v>195</v>
      </c>
      <c r="V19" s="23" t="s">
        <v>195</v>
      </c>
      <c r="W19" s="15">
        <v>0</v>
      </c>
      <c r="X19" s="15" t="s">
        <v>195</v>
      </c>
      <c r="Y19" s="23" t="s">
        <v>195</v>
      </c>
      <c r="Z19" s="15" t="s">
        <v>195</v>
      </c>
      <c r="AA19" s="23" t="s">
        <v>195</v>
      </c>
      <c r="AB19" s="15" t="s">
        <v>195</v>
      </c>
      <c r="AC19" s="23" t="s">
        <v>195</v>
      </c>
      <c r="AD19" s="15" t="s">
        <v>195</v>
      </c>
      <c r="AE19" s="23" t="s">
        <v>195</v>
      </c>
      <c r="AF19" s="15" t="s">
        <v>195</v>
      </c>
      <c r="AG19" s="23" t="s">
        <v>195</v>
      </c>
      <c r="AH19" s="15">
        <v>0</v>
      </c>
      <c r="AI19" s="15" t="s">
        <v>195</v>
      </c>
      <c r="AJ19" s="23" t="s">
        <v>195</v>
      </c>
      <c r="AK19" s="15" t="s">
        <v>195</v>
      </c>
      <c r="AL19" s="23" t="s">
        <v>195</v>
      </c>
      <c r="AM19" s="15" t="s">
        <v>195</v>
      </c>
      <c r="AN19" s="23" t="s">
        <v>195</v>
      </c>
      <c r="AO19" s="15" t="s">
        <v>195</v>
      </c>
      <c r="AP19" s="23" t="s">
        <v>195</v>
      </c>
      <c r="AQ19" s="15" t="s">
        <v>195</v>
      </c>
      <c r="AR19" s="23" t="s">
        <v>195</v>
      </c>
      <c r="AS19" s="15">
        <v>0</v>
      </c>
      <c r="AT19" s="15" t="s">
        <v>195</v>
      </c>
      <c r="AU19" s="23" t="s">
        <v>195</v>
      </c>
      <c r="AV19" s="15" t="s">
        <v>195</v>
      </c>
      <c r="AW19" s="23" t="s">
        <v>195</v>
      </c>
      <c r="AX19" s="15" t="s">
        <v>195</v>
      </c>
      <c r="AY19" s="23" t="s">
        <v>195</v>
      </c>
      <c r="AZ19" s="15" t="s">
        <v>195</v>
      </c>
      <c r="BA19" s="23" t="s">
        <v>195</v>
      </c>
      <c r="BB19" s="15" t="s">
        <v>195</v>
      </c>
      <c r="BC19" s="23" t="s">
        <v>195</v>
      </c>
      <c r="BD19" s="15">
        <v>0</v>
      </c>
    </row>
    <row r="20" spans="1:56" ht="15" customHeight="1" x14ac:dyDescent="0.2">
      <c r="A20" t="s">
        <v>42</v>
      </c>
      <c r="B20" s="15">
        <v>15</v>
      </c>
      <c r="C20" s="23">
        <v>0.25925930000000003</v>
      </c>
      <c r="D20" s="15">
        <v>30</v>
      </c>
      <c r="E20" s="23">
        <v>0.51851849999999999</v>
      </c>
      <c r="F20" s="15">
        <v>40</v>
      </c>
      <c r="G20" s="23">
        <v>0.70370370000000004</v>
      </c>
      <c r="H20" s="15">
        <v>45</v>
      </c>
      <c r="I20" s="23">
        <v>0.83333330000000005</v>
      </c>
      <c r="J20" s="15">
        <v>10</v>
      </c>
      <c r="K20" s="23">
        <v>0.1666667</v>
      </c>
      <c r="L20" s="15">
        <v>55</v>
      </c>
      <c r="M20" s="15">
        <v>20</v>
      </c>
      <c r="N20" s="23" t="s">
        <v>194</v>
      </c>
      <c r="O20" s="15">
        <v>30</v>
      </c>
      <c r="P20" s="23" t="s">
        <v>194</v>
      </c>
      <c r="Q20" s="15">
        <v>40</v>
      </c>
      <c r="R20" s="23" t="s">
        <v>194</v>
      </c>
      <c r="S20" s="15">
        <v>45</v>
      </c>
      <c r="T20" s="23" t="s">
        <v>194</v>
      </c>
      <c r="U20" s="15" t="s">
        <v>194</v>
      </c>
      <c r="V20" s="23" t="s">
        <v>194</v>
      </c>
      <c r="W20" s="15">
        <v>45</v>
      </c>
      <c r="X20" s="15">
        <v>15</v>
      </c>
      <c r="Y20" s="23" t="s">
        <v>194</v>
      </c>
      <c r="Z20" s="15">
        <v>30</v>
      </c>
      <c r="AA20" s="23" t="s">
        <v>194</v>
      </c>
      <c r="AB20" s="15">
        <v>40</v>
      </c>
      <c r="AC20" s="23" t="s">
        <v>194</v>
      </c>
      <c r="AD20" s="15">
        <v>45</v>
      </c>
      <c r="AE20" s="23" t="s">
        <v>194</v>
      </c>
      <c r="AF20" s="15" t="s">
        <v>194</v>
      </c>
      <c r="AG20" s="23" t="s">
        <v>194</v>
      </c>
      <c r="AH20" s="15">
        <v>45</v>
      </c>
      <c r="AI20" s="15">
        <v>15</v>
      </c>
      <c r="AJ20" s="23">
        <v>0.23636360000000001</v>
      </c>
      <c r="AK20" s="15">
        <v>20</v>
      </c>
      <c r="AL20" s="23">
        <v>0.4</v>
      </c>
      <c r="AM20" s="15">
        <v>35</v>
      </c>
      <c r="AN20" s="23">
        <v>0.6</v>
      </c>
      <c r="AO20" s="15">
        <v>45</v>
      </c>
      <c r="AP20" s="23">
        <v>0.8</v>
      </c>
      <c r="AQ20" s="15">
        <v>10</v>
      </c>
      <c r="AR20" s="23">
        <v>0.2</v>
      </c>
      <c r="AS20" s="15">
        <v>55</v>
      </c>
      <c r="AT20" s="15">
        <v>15</v>
      </c>
      <c r="AU20" s="23">
        <v>0.20289860000000001</v>
      </c>
      <c r="AV20" s="15">
        <v>35</v>
      </c>
      <c r="AW20" s="23">
        <v>0.47826089999999999</v>
      </c>
      <c r="AX20" s="15">
        <v>50</v>
      </c>
      <c r="AY20" s="23">
        <v>0.71014489999999997</v>
      </c>
      <c r="AZ20" s="15">
        <v>60</v>
      </c>
      <c r="BA20" s="23">
        <v>0.86956520000000004</v>
      </c>
      <c r="BB20" s="15">
        <v>10</v>
      </c>
      <c r="BC20" s="23">
        <v>0.13043479999999999</v>
      </c>
      <c r="BD20" s="15">
        <v>70</v>
      </c>
    </row>
    <row r="21" spans="1:56" ht="15" customHeight="1" x14ac:dyDescent="0.2">
      <c r="A21" t="s">
        <v>25</v>
      </c>
      <c r="B21" s="15">
        <v>155</v>
      </c>
      <c r="C21" s="23">
        <v>0.2191977</v>
      </c>
      <c r="D21" s="15">
        <v>340</v>
      </c>
      <c r="E21" s="23">
        <v>0.4899713</v>
      </c>
      <c r="F21" s="15">
        <v>535</v>
      </c>
      <c r="G21" s="23">
        <v>0.76934100000000005</v>
      </c>
      <c r="H21" s="15">
        <v>670</v>
      </c>
      <c r="I21" s="23">
        <v>0.95845270000000005</v>
      </c>
      <c r="J21" s="15">
        <v>30</v>
      </c>
      <c r="K21" s="23">
        <v>4.1547300000000002E-2</v>
      </c>
      <c r="L21" s="15">
        <v>700</v>
      </c>
      <c r="M21" s="15">
        <v>255</v>
      </c>
      <c r="N21" s="23">
        <v>0.37370750000000003</v>
      </c>
      <c r="O21" s="15">
        <v>450</v>
      </c>
      <c r="P21" s="23">
        <v>0.66765140000000001</v>
      </c>
      <c r="Q21" s="15">
        <v>600</v>
      </c>
      <c r="R21" s="23">
        <v>0.88773999999999997</v>
      </c>
      <c r="S21" s="15">
        <v>665</v>
      </c>
      <c r="T21" s="23">
        <v>0.98079760000000005</v>
      </c>
      <c r="U21" s="15">
        <v>15</v>
      </c>
      <c r="V21" s="23">
        <v>1.9202400000000001E-2</v>
      </c>
      <c r="W21" s="15">
        <v>675</v>
      </c>
      <c r="X21" s="15">
        <v>170</v>
      </c>
      <c r="Y21" s="23">
        <v>0.24137929999999999</v>
      </c>
      <c r="Z21" s="15">
        <v>360</v>
      </c>
      <c r="AA21" s="23">
        <v>0.51580459999999995</v>
      </c>
      <c r="AB21" s="15">
        <v>585</v>
      </c>
      <c r="AC21" s="23">
        <v>0.84195399999999998</v>
      </c>
      <c r="AD21" s="15">
        <v>660</v>
      </c>
      <c r="AE21" s="23">
        <v>0.94683910000000004</v>
      </c>
      <c r="AF21" s="15">
        <v>35</v>
      </c>
      <c r="AG21" s="23">
        <v>5.3160899999999997E-2</v>
      </c>
      <c r="AH21" s="15">
        <v>695</v>
      </c>
      <c r="AI21" s="15">
        <v>125</v>
      </c>
      <c r="AJ21" s="23">
        <v>0.16983699999999999</v>
      </c>
      <c r="AK21" s="15">
        <v>320</v>
      </c>
      <c r="AL21" s="23">
        <v>0.43206519999999998</v>
      </c>
      <c r="AM21" s="15">
        <v>505</v>
      </c>
      <c r="AN21" s="23">
        <v>0.68614129999999995</v>
      </c>
      <c r="AO21" s="15">
        <v>665</v>
      </c>
      <c r="AP21" s="23">
        <v>0.90353260000000002</v>
      </c>
      <c r="AQ21" s="15">
        <v>70</v>
      </c>
      <c r="AR21" s="23">
        <v>9.6467399999999995E-2</v>
      </c>
      <c r="AS21" s="15">
        <v>735</v>
      </c>
      <c r="AT21" s="15">
        <v>130</v>
      </c>
      <c r="AU21" s="23">
        <v>0.16993459999999999</v>
      </c>
      <c r="AV21" s="15">
        <v>315</v>
      </c>
      <c r="AW21" s="23">
        <v>0.40915030000000002</v>
      </c>
      <c r="AX21" s="15">
        <v>530</v>
      </c>
      <c r="AY21" s="23">
        <v>0.69150330000000004</v>
      </c>
      <c r="AZ21" s="15">
        <v>635</v>
      </c>
      <c r="BA21" s="23">
        <v>0.8287582</v>
      </c>
      <c r="BB21" s="15">
        <v>130</v>
      </c>
      <c r="BC21" s="23">
        <v>0.1712418</v>
      </c>
      <c r="BD21" s="15">
        <v>765</v>
      </c>
    </row>
    <row r="22" spans="1:56" ht="15" customHeight="1" x14ac:dyDescent="0.2">
      <c r="A22" t="s">
        <v>26</v>
      </c>
      <c r="B22" s="15" t="s">
        <v>194</v>
      </c>
      <c r="C22" s="23" t="s">
        <v>194</v>
      </c>
      <c r="D22" s="15" t="s">
        <v>194</v>
      </c>
      <c r="E22" s="23" t="s">
        <v>194</v>
      </c>
      <c r="F22" s="15" t="s">
        <v>194</v>
      </c>
      <c r="G22" s="23" t="s">
        <v>194</v>
      </c>
      <c r="H22" s="15" t="s">
        <v>194</v>
      </c>
      <c r="I22" s="23" t="s">
        <v>194</v>
      </c>
      <c r="J22" s="15">
        <v>0</v>
      </c>
      <c r="K22" s="23">
        <v>0</v>
      </c>
      <c r="L22" s="15" t="s">
        <v>194</v>
      </c>
      <c r="M22" s="15" t="s">
        <v>194</v>
      </c>
      <c r="N22" s="23" t="s">
        <v>194</v>
      </c>
      <c r="O22" s="15" t="s">
        <v>194</v>
      </c>
      <c r="P22" s="23" t="s">
        <v>194</v>
      </c>
      <c r="Q22" s="15" t="s">
        <v>194</v>
      </c>
      <c r="R22" s="23" t="s">
        <v>194</v>
      </c>
      <c r="S22" s="15" t="s">
        <v>194</v>
      </c>
      <c r="T22" s="23" t="s">
        <v>194</v>
      </c>
      <c r="U22" s="15">
        <v>0</v>
      </c>
      <c r="V22" s="23">
        <v>0</v>
      </c>
      <c r="W22" s="15" t="s">
        <v>194</v>
      </c>
      <c r="X22" s="15" t="s">
        <v>194</v>
      </c>
      <c r="Y22" s="23" t="s">
        <v>194</v>
      </c>
      <c r="Z22" s="15" t="s">
        <v>194</v>
      </c>
      <c r="AA22" s="23" t="s">
        <v>194</v>
      </c>
      <c r="AB22" s="15" t="s">
        <v>194</v>
      </c>
      <c r="AC22" s="23" t="s">
        <v>194</v>
      </c>
      <c r="AD22" s="15" t="s">
        <v>194</v>
      </c>
      <c r="AE22" s="23" t="s">
        <v>194</v>
      </c>
      <c r="AF22" s="15">
        <v>0</v>
      </c>
      <c r="AG22" s="23">
        <v>0</v>
      </c>
      <c r="AH22" s="15" t="s">
        <v>194</v>
      </c>
      <c r="AI22" s="15" t="s">
        <v>194</v>
      </c>
      <c r="AJ22" s="23" t="s">
        <v>194</v>
      </c>
      <c r="AK22" s="15" t="s">
        <v>194</v>
      </c>
      <c r="AL22" s="23" t="s">
        <v>194</v>
      </c>
      <c r="AM22" s="15">
        <v>5</v>
      </c>
      <c r="AN22" s="23" t="s">
        <v>194</v>
      </c>
      <c r="AO22" s="15">
        <v>5</v>
      </c>
      <c r="AP22" s="23" t="s">
        <v>194</v>
      </c>
      <c r="AQ22" s="15">
        <v>0</v>
      </c>
      <c r="AR22" s="23">
        <v>0</v>
      </c>
      <c r="AS22" s="15">
        <v>5</v>
      </c>
      <c r="AT22" s="15" t="s">
        <v>194</v>
      </c>
      <c r="AU22" s="23" t="s">
        <v>194</v>
      </c>
      <c r="AV22" s="15">
        <v>5</v>
      </c>
      <c r="AW22" s="23" t="s">
        <v>194</v>
      </c>
      <c r="AX22" s="15">
        <v>5</v>
      </c>
      <c r="AY22" s="23" t="s">
        <v>194</v>
      </c>
      <c r="AZ22" s="15">
        <v>10</v>
      </c>
      <c r="BA22" s="23" t="s">
        <v>194</v>
      </c>
      <c r="BB22" s="15" t="s">
        <v>194</v>
      </c>
      <c r="BC22" s="23" t="s">
        <v>194</v>
      </c>
      <c r="BD22" s="15">
        <v>10</v>
      </c>
    </row>
    <row r="23" spans="1:56" ht="15" customHeight="1" x14ac:dyDescent="0.2">
      <c r="A23" t="s">
        <v>27</v>
      </c>
      <c r="B23" s="15" t="s">
        <v>194</v>
      </c>
      <c r="C23" s="23" t="s">
        <v>194</v>
      </c>
      <c r="D23" s="15">
        <v>10</v>
      </c>
      <c r="E23" s="23" t="s">
        <v>194</v>
      </c>
      <c r="F23" s="15">
        <v>10</v>
      </c>
      <c r="G23" s="23" t="s">
        <v>194</v>
      </c>
      <c r="H23" s="15">
        <v>15</v>
      </c>
      <c r="I23" s="23" t="s">
        <v>194</v>
      </c>
      <c r="J23" s="15" t="s">
        <v>194</v>
      </c>
      <c r="K23" s="23" t="s">
        <v>194</v>
      </c>
      <c r="L23" s="15">
        <v>15</v>
      </c>
      <c r="M23" s="15">
        <v>5</v>
      </c>
      <c r="N23" s="23">
        <v>0.27272730000000001</v>
      </c>
      <c r="O23" s="15">
        <v>15</v>
      </c>
      <c r="P23" s="23">
        <v>0.68181820000000004</v>
      </c>
      <c r="Q23" s="15">
        <v>20</v>
      </c>
      <c r="R23" s="23">
        <v>0.90909090000000004</v>
      </c>
      <c r="S23" s="15">
        <v>20</v>
      </c>
      <c r="T23" s="23">
        <v>1</v>
      </c>
      <c r="U23" s="15">
        <v>0</v>
      </c>
      <c r="V23" s="23">
        <v>0</v>
      </c>
      <c r="W23" s="15">
        <v>20</v>
      </c>
      <c r="X23" s="15">
        <v>5</v>
      </c>
      <c r="Y23" s="23">
        <v>0.4</v>
      </c>
      <c r="Z23" s="15">
        <v>10</v>
      </c>
      <c r="AA23" s="23">
        <v>0.6</v>
      </c>
      <c r="AB23" s="15">
        <v>15</v>
      </c>
      <c r="AC23" s="23">
        <v>0.86666670000000001</v>
      </c>
      <c r="AD23" s="15">
        <v>15</v>
      </c>
      <c r="AE23" s="23">
        <v>1</v>
      </c>
      <c r="AF23" s="15">
        <v>0</v>
      </c>
      <c r="AG23" s="23">
        <v>0</v>
      </c>
      <c r="AH23" s="15">
        <v>15</v>
      </c>
      <c r="AI23" s="15" t="s">
        <v>194</v>
      </c>
      <c r="AJ23" s="23" t="s">
        <v>194</v>
      </c>
      <c r="AK23" s="15" t="s">
        <v>194</v>
      </c>
      <c r="AL23" s="23" t="s">
        <v>194</v>
      </c>
      <c r="AM23" s="15">
        <v>10</v>
      </c>
      <c r="AN23" s="23" t="s">
        <v>194</v>
      </c>
      <c r="AO23" s="15">
        <v>15</v>
      </c>
      <c r="AP23" s="23" t="s">
        <v>194</v>
      </c>
      <c r="AQ23" s="15" t="s">
        <v>194</v>
      </c>
      <c r="AR23" s="23" t="s">
        <v>194</v>
      </c>
      <c r="AS23" s="15">
        <v>20</v>
      </c>
      <c r="AT23" s="15" t="s">
        <v>194</v>
      </c>
      <c r="AU23" s="23" t="s">
        <v>194</v>
      </c>
      <c r="AV23" s="15">
        <v>10</v>
      </c>
      <c r="AW23" s="23" t="s">
        <v>194</v>
      </c>
      <c r="AX23" s="15">
        <v>15</v>
      </c>
      <c r="AY23" s="23" t="s">
        <v>194</v>
      </c>
      <c r="AZ23" s="15">
        <v>20</v>
      </c>
      <c r="BA23" s="23" t="s">
        <v>194</v>
      </c>
      <c r="BB23" s="15">
        <v>5</v>
      </c>
      <c r="BC23" s="23" t="s">
        <v>194</v>
      </c>
      <c r="BD23" s="15">
        <v>25</v>
      </c>
    </row>
    <row r="24" spans="1:56" ht="15" customHeight="1" x14ac:dyDescent="0.2">
      <c r="A24" t="s">
        <v>28</v>
      </c>
      <c r="B24" s="15">
        <v>0</v>
      </c>
      <c r="C24" s="23">
        <v>0</v>
      </c>
      <c r="D24" s="15" t="s">
        <v>194</v>
      </c>
      <c r="E24" s="23" t="s">
        <v>194</v>
      </c>
      <c r="F24" s="15">
        <v>10</v>
      </c>
      <c r="G24" s="23" t="s">
        <v>194</v>
      </c>
      <c r="H24" s="15">
        <v>15</v>
      </c>
      <c r="I24" s="23" t="s">
        <v>194</v>
      </c>
      <c r="J24" s="15">
        <v>0</v>
      </c>
      <c r="K24" s="23">
        <v>0</v>
      </c>
      <c r="L24" s="15">
        <v>15</v>
      </c>
      <c r="M24" s="15" t="s">
        <v>194</v>
      </c>
      <c r="N24" s="23" t="s">
        <v>194</v>
      </c>
      <c r="O24" s="15">
        <v>5</v>
      </c>
      <c r="P24" s="23" t="s">
        <v>194</v>
      </c>
      <c r="Q24" s="15">
        <v>5</v>
      </c>
      <c r="R24" s="23" t="s">
        <v>194</v>
      </c>
      <c r="S24" s="15">
        <v>5</v>
      </c>
      <c r="T24" s="23" t="s">
        <v>194</v>
      </c>
      <c r="U24" s="15">
        <v>0</v>
      </c>
      <c r="V24" s="23">
        <v>0</v>
      </c>
      <c r="W24" s="15">
        <v>5</v>
      </c>
      <c r="X24" s="15" t="s">
        <v>194</v>
      </c>
      <c r="Y24" s="23" t="s">
        <v>194</v>
      </c>
      <c r="Z24" s="15" t="s">
        <v>194</v>
      </c>
      <c r="AA24" s="23" t="s">
        <v>194</v>
      </c>
      <c r="AB24" s="15" t="s">
        <v>194</v>
      </c>
      <c r="AC24" s="23" t="s">
        <v>194</v>
      </c>
      <c r="AD24" s="15" t="s">
        <v>194</v>
      </c>
      <c r="AE24" s="23" t="s">
        <v>194</v>
      </c>
      <c r="AF24" s="15">
        <v>0</v>
      </c>
      <c r="AG24" s="23">
        <v>0</v>
      </c>
      <c r="AH24" s="15" t="s">
        <v>194</v>
      </c>
      <c r="AI24" s="15">
        <v>0</v>
      </c>
      <c r="AJ24" s="23">
        <v>0</v>
      </c>
      <c r="AK24" s="15" t="s">
        <v>194</v>
      </c>
      <c r="AL24" s="23" t="s">
        <v>194</v>
      </c>
      <c r="AM24" s="15" t="s">
        <v>194</v>
      </c>
      <c r="AN24" s="23" t="s">
        <v>194</v>
      </c>
      <c r="AO24" s="15">
        <v>5</v>
      </c>
      <c r="AP24" s="23" t="s">
        <v>194</v>
      </c>
      <c r="AQ24" s="15">
        <v>5</v>
      </c>
      <c r="AR24" s="23" t="s">
        <v>194</v>
      </c>
      <c r="AS24" s="15">
        <v>10</v>
      </c>
      <c r="AT24" s="15">
        <v>5</v>
      </c>
      <c r="AU24" s="23" t="s">
        <v>194</v>
      </c>
      <c r="AV24" s="15">
        <v>10</v>
      </c>
      <c r="AW24" s="23" t="s">
        <v>194</v>
      </c>
      <c r="AX24" s="15">
        <v>15</v>
      </c>
      <c r="AY24" s="23" t="s">
        <v>194</v>
      </c>
      <c r="AZ24" s="15">
        <v>15</v>
      </c>
      <c r="BA24" s="23" t="s">
        <v>194</v>
      </c>
      <c r="BB24" s="15" t="s">
        <v>194</v>
      </c>
      <c r="BC24" s="23" t="s">
        <v>194</v>
      </c>
      <c r="BD24" s="15">
        <v>15</v>
      </c>
    </row>
    <row r="25" spans="1:56" ht="15" customHeight="1" x14ac:dyDescent="0.2">
      <c r="A25" t="s">
        <v>9</v>
      </c>
      <c r="B25" s="15">
        <v>5</v>
      </c>
      <c r="C25" s="23">
        <v>0.42857139999999999</v>
      </c>
      <c r="D25" s="15">
        <v>10</v>
      </c>
      <c r="E25" s="23">
        <v>0.57142859999999995</v>
      </c>
      <c r="F25" s="15">
        <v>10</v>
      </c>
      <c r="G25" s="23">
        <v>0.85714290000000004</v>
      </c>
      <c r="H25" s="15">
        <v>15</v>
      </c>
      <c r="I25" s="23">
        <v>1</v>
      </c>
      <c r="J25" s="15">
        <v>0</v>
      </c>
      <c r="K25" s="23">
        <v>0</v>
      </c>
      <c r="L25" s="15">
        <v>15</v>
      </c>
      <c r="M25" s="15">
        <v>10</v>
      </c>
      <c r="N25" s="23" t="s">
        <v>194</v>
      </c>
      <c r="O25" s="15">
        <v>15</v>
      </c>
      <c r="P25" s="23" t="s">
        <v>194</v>
      </c>
      <c r="Q25" s="15">
        <v>20</v>
      </c>
      <c r="R25" s="23" t="s">
        <v>194</v>
      </c>
      <c r="S25" s="15">
        <v>20</v>
      </c>
      <c r="T25" s="23" t="s">
        <v>194</v>
      </c>
      <c r="U25" s="15" t="s">
        <v>194</v>
      </c>
      <c r="V25" s="23" t="s">
        <v>194</v>
      </c>
      <c r="W25" s="15">
        <v>20</v>
      </c>
      <c r="X25" s="15">
        <v>20</v>
      </c>
      <c r="Y25" s="23" t="s">
        <v>194</v>
      </c>
      <c r="Z25" s="15">
        <v>20</v>
      </c>
      <c r="AA25" s="23" t="s">
        <v>194</v>
      </c>
      <c r="AB25" s="15">
        <v>25</v>
      </c>
      <c r="AC25" s="23" t="s">
        <v>194</v>
      </c>
      <c r="AD25" s="15">
        <v>25</v>
      </c>
      <c r="AE25" s="23" t="s">
        <v>194</v>
      </c>
      <c r="AF25" s="15" t="s">
        <v>194</v>
      </c>
      <c r="AG25" s="23" t="s">
        <v>194</v>
      </c>
      <c r="AH25" s="15">
        <v>25</v>
      </c>
      <c r="AI25" s="15">
        <v>10</v>
      </c>
      <c r="AJ25" s="23">
        <v>0.3333333</v>
      </c>
      <c r="AK25" s="15">
        <v>15</v>
      </c>
      <c r="AL25" s="23">
        <v>0.48484850000000002</v>
      </c>
      <c r="AM25" s="15">
        <v>25</v>
      </c>
      <c r="AN25" s="23">
        <v>0.72727269999999999</v>
      </c>
      <c r="AO25" s="15">
        <v>25</v>
      </c>
      <c r="AP25" s="23">
        <v>0.75757580000000002</v>
      </c>
      <c r="AQ25" s="15">
        <v>10</v>
      </c>
      <c r="AR25" s="23">
        <v>0.24242420000000001</v>
      </c>
      <c r="AS25" s="15">
        <v>35</v>
      </c>
      <c r="AT25" s="15">
        <v>15</v>
      </c>
      <c r="AU25" s="23" t="s">
        <v>194</v>
      </c>
      <c r="AV25" s="15">
        <v>20</v>
      </c>
      <c r="AW25" s="23" t="s">
        <v>194</v>
      </c>
      <c r="AX25" s="15">
        <v>35</v>
      </c>
      <c r="AY25" s="23" t="s">
        <v>194</v>
      </c>
      <c r="AZ25" s="15">
        <v>35</v>
      </c>
      <c r="BA25" s="23" t="s">
        <v>194</v>
      </c>
      <c r="BB25" s="15" t="s">
        <v>194</v>
      </c>
      <c r="BC25" s="23" t="s">
        <v>194</v>
      </c>
      <c r="BD25" s="15">
        <v>35</v>
      </c>
    </row>
    <row r="26" spans="1:56" ht="15" customHeight="1" x14ac:dyDescent="0.2">
      <c r="A26" t="s">
        <v>10</v>
      </c>
      <c r="B26" s="15" t="s">
        <v>195</v>
      </c>
      <c r="C26" s="23" t="s">
        <v>195</v>
      </c>
      <c r="D26" s="15" t="s">
        <v>195</v>
      </c>
      <c r="E26" s="23" t="s">
        <v>195</v>
      </c>
      <c r="F26" s="15" t="s">
        <v>195</v>
      </c>
      <c r="G26" s="23" t="s">
        <v>195</v>
      </c>
      <c r="H26" s="15" t="s">
        <v>195</v>
      </c>
      <c r="I26" s="23" t="s">
        <v>195</v>
      </c>
      <c r="J26" s="15" t="s">
        <v>195</v>
      </c>
      <c r="K26" s="23" t="s">
        <v>195</v>
      </c>
      <c r="L26" s="15">
        <v>0</v>
      </c>
      <c r="M26" s="15" t="s">
        <v>195</v>
      </c>
      <c r="N26" s="23" t="s">
        <v>195</v>
      </c>
      <c r="O26" s="15" t="s">
        <v>195</v>
      </c>
      <c r="P26" s="23" t="s">
        <v>195</v>
      </c>
      <c r="Q26" s="15" t="s">
        <v>195</v>
      </c>
      <c r="R26" s="23" t="s">
        <v>195</v>
      </c>
      <c r="S26" s="15" t="s">
        <v>195</v>
      </c>
      <c r="T26" s="23" t="s">
        <v>195</v>
      </c>
      <c r="U26" s="15" t="s">
        <v>195</v>
      </c>
      <c r="V26" s="23" t="s">
        <v>195</v>
      </c>
      <c r="W26" s="15">
        <v>0</v>
      </c>
      <c r="X26" s="15" t="s">
        <v>195</v>
      </c>
      <c r="Y26" s="23" t="s">
        <v>195</v>
      </c>
      <c r="Z26" s="15" t="s">
        <v>195</v>
      </c>
      <c r="AA26" s="23" t="s">
        <v>195</v>
      </c>
      <c r="AB26" s="15" t="s">
        <v>195</v>
      </c>
      <c r="AC26" s="23" t="s">
        <v>195</v>
      </c>
      <c r="AD26" s="15" t="s">
        <v>195</v>
      </c>
      <c r="AE26" s="23" t="s">
        <v>195</v>
      </c>
      <c r="AF26" s="15" t="s">
        <v>195</v>
      </c>
      <c r="AG26" s="23" t="s">
        <v>195</v>
      </c>
      <c r="AH26" s="15">
        <v>0</v>
      </c>
      <c r="AI26" s="15" t="s">
        <v>195</v>
      </c>
      <c r="AJ26" s="23" t="s">
        <v>195</v>
      </c>
      <c r="AK26" s="15" t="s">
        <v>195</v>
      </c>
      <c r="AL26" s="23" t="s">
        <v>195</v>
      </c>
      <c r="AM26" s="15" t="s">
        <v>195</v>
      </c>
      <c r="AN26" s="23" t="s">
        <v>195</v>
      </c>
      <c r="AO26" s="15" t="s">
        <v>195</v>
      </c>
      <c r="AP26" s="23" t="s">
        <v>195</v>
      </c>
      <c r="AQ26" s="15" t="s">
        <v>195</v>
      </c>
      <c r="AR26" s="23" t="s">
        <v>195</v>
      </c>
      <c r="AS26" s="15">
        <v>0</v>
      </c>
      <c r="AT26" s="15" t="s">
        <v>195</v>
      </c>
      <c r="AU26" s="23" t="s">
        <v>195</v>
      </c>
      <c r="AV26" s="15" t="s">
        <v>195</v>
      </c>
      <c r="AW26" s="23" t="s">
        <v>195</v>
      </c>
      <c r="AX26" s="15" t="s">
        <v>195</v>
      </c>
      <c r="AY26" s="23" t="s">
        <v>195</v>
      </c>
      <c r="AZ26" s="15" t="s">
        <v>195</v>
      </c>
      <c r="BA26" s="23" t="s">
        <v>195</v>
      </c>
      <c r="BB26" s="15" t="s">
        <v>195</v>
      </c>
      <c r="BC26" s="23" t="s">
        <v>195</v>
      </c>
      <c r="BD26" s="15">
        <v>0</v>
      </c>
    </row>
    <row r="27" spans="1:56" ht="15" customHeight="1" x14ac:dyDescent="0.2">
      <c r="A27" t="s">
        <v>196</v>
      </c>
      <c r="B27" s="15" t="s">
        <v>195</v>
      </c>
      <c r="C27" s="23" t="s">
        <v>195</v>
      </c>
      <c r="D27" s="15" t="s">
        <v>195</v>
      </c>
      <c r="E27" s="23" t="s">
        <v>195</v>
      </c>
      <c r="F27" s="15" t="s">
        <v>195</v>
      </c>
      <c r="G27" s="23" t="s">
        <v>195</v>
      </c>
      <c r="H27" s="15" t="s">
        <v>195</v>
      </c>
      <c r="I27" s="23" t="s">
        <v>195</v>
      </c>
      <c r="J27" s="15" t="s">
        <v>195</v>
      </c>
      <c r="K27" s="23" t="s">
        <v>195</v>
      </c>
      <c r="L27" s="15">
        <v>0</v>
      </c>
      <c r="M27" s="15" t="s">
        <v>195</v>
      </c>
      <c r="N27" s="23" t="s">
        <v>195</v>
      </c>
      <c r="O27" s="15" t="s">
        <v>195</v>
      </c>
      <c r="P27" s="23" t="s">
        <v>195</v>
      </c>
      <c r="Q27" s="15" t="s">
        <v>195</v>
      </c>
      <c r="R27" s="23" t="s">
        <v>195</v>
      </c>
      <c r="S27" s="15" t="s">
        <v>195</v>
      </c>
      <c r="T27" s="23" t="s">
        <v>195</v>
      </c>
      <c r="U27" s="15" t="s">
        <v>195</v>
      </c>
      <c r="V27" s="23" t="s">
        <v>195</v>
      </c>
      <c r="W27" s="15">
        <v>0</v>
      </c>
      <c r="X27" s="15" t="s">
        <v>195</v>
      </c>
      <c r="Y27" s="23" t="s">
        <v>195</v>
      </c>
      <c r="Z27" s="15" t="s">
        <v>195</v>
      </c>
      <c r="AA27" s="23" t="s">
        <v>195</v>
      </c>
      <c r="AB27" s="15" t="s">
        <v>195</v>
      </c>
      <c r="AC27" s="23" t="s">
        <v>195</v>
      </c>
      <c r="AD27" s="15" t="s">
        <v>195</v>
      </c>
      <c r="AE27" s="23" t="s">
        <v>195</v>
      </c>
      <c r="AF27" s="15" t="s">
        <v>195</v>
      </c>
      <c r="AG27" s="23" t="s">
        <v>195</v>
      </c>
      <c r="AH27" s="15">
        <v>0</v>
      </c>
      <c r="AI27" s="15" t="s">
        <v>195</v>
      </c>
      <c r="AJ27" s="23" t="s">
        <v>195</v>
      </c>
      <c r="AK27" s="15" t="s">
        <v>195</v>
      </c>
      <c r="AL27" s="23" t="s">
        <v>195</v>
      </c>
      <c r="AM27" s="15" t="s">
        <v>195</v>
      </c>
      <c r="AN27" s="23" t="s">
        <v>195</v>
      </c>
      <c r="AO27" s="15" t="s">
        <v>195</v>
      </c>
      <c r="AP27" s="23" t="s">
        <v>195</v>
      </c>
      <c r="AQ27" s="15" t="s">
        <v>195</v>
      </c>
      <c r="AR27" s="23" t="s">
        <v>195</v>
      </c>
      <c r="AS27" s="15">
        <v>0</v>
      </c>
      <c r="AT27" s="15" t="s">
        <v>195</v>
      </c>
      <c r="AU27" s="23" t="s">
        <v>195</v>
      </c>
      <c r="AV27" s="15" t="s">
        <v>195</v>
      </c>
      <c r="AW27" s="23" t="s">
        <v>195</v>
      </c>
      <c r="AX27" s="15" t="s">
        <v>195</v>
      </c>
      <c r="AY27" s="23" t="s">
        <v>195</v>
      </c>
      <c r="AZ27" s="15" t="s">
        <v>195</v>
      </c>
      <c r="BA27" s="23" t="s">
        <v>195</v>
      </c>
      <c r="BB27" s="15" t="s">
        <v>195</v>
      </c>
      <c r="BC27" s="23" t="s">
        <v>195</v>
      </c>
      <c r="BD27" s="15">
        <v>0</v>
      </c>
    </row>
    <row r="28" spans="1:56" ht="15" customHeight="1" x14ac:dyDescent="0.2">
      <c r="A28" t="s">
        <v>29</v>
      </c>
      <c r="B28" s="15">
        <v>50</v>
      </c>
      <c r="C28" s="23">
        <v>0.44642860000000001</v>
      </c>
      <c r="D28" s="15">
        <v>65</v>
      </c>
      <c r="E28" s="23">
        <v>0.58035709999999996</v>
      </c>
      <c r="F28" s="15">
        <v>90</v>
      </c>
      <c r="G28" s="23">
        <v>0.8125</v>
      </c>
      <c r="H28" s="15">
        <v>100</v>
      </c>
      <c r="I28" s="23">
        <v>0.89285709999999996</v>
      </c>
      <c r="J28" s="15">
        <v>10</v>
      </c>
      <c r="K28" s="23">
        <v>0.1071429</v>
      </c>
      <c r="L28" s="15">
        <v>110</v>
      </c>
      <c r="M28" s="15">
        <v>35</v>
      </c>
      <c r="N28" s="23" t="s">
        <v>194</v>
      </c>
      <c r="O28" s="15">
        <v>55</v>
      </c>
      <c r="P28" s="23" t="s">
        <v>194</v>
      </c>
      <c r="Q28" s="15">
        <v>60</v>
      </c>
      <c r="R28" s="23" t="s">
        <v>194</v>
      </c>
      <c r="S28" s="15">
        <v>65</v>
      </c>
      <c r="T28" s="23" t="s">
        <v>194</v>
      </c>
      <c r="U28" s="15" t="s">
        <v>194</v>
      </c>
      <c r="V28" s="23" t="s">
        <v>194</v>
      </c>
      <c r="W28" s="15">
        <v>70</v>
      </c>
      <c r="X28" s="15">
        <v>25</v>
      </c>
      <c r="Y28" s="23">
        <v>0.25274730000000001</v>
      </c>
      <c r="Z28" s="15">
        <v>45</v>
      </c>
      <c r="AA28" s="23">
        <v>0.47252749999999999</v>
      </c>
      <c r="AB28" s="15">
        <v>70</v>
      </c>
      <c r="AC28" s="23">
        <v>0.75824179999999997</v>
      </c>
      <c r="AD28" s="15">
        <v>85</v>
      </c>
      <c r="AE28" s="23">
        <v>0.94505490000000003</v>
      </c>
      <c r="AF28" s="15">
        <v>5</v>
      </c>
      <c r="AG28" s="23">
        <v>5.4945099999999997E-2</v>
      </c>
      <c r="AH28" s="15">
        <v>90</v>
      </c>
      <c r="AI28" s="15">
        <v>15</v>
      </c>
      <c r="AJ28" s="23">
        <v>0.14423079999999999</v>
      </c>
      <c r="AK28" s="15">
        <v>35</v>
      </c>
      <c r="AL28" s="23">
        <v>0.32692310000000002</v>
      </c>
      <c r="AM28" s="15">
        <v>55</v>
      </c>
      <c r="AN28" s="23">
        <v>0.54807689999999998</v>
      </c>
      <c r="AO28" s="15">
        <v>75</v>
      </c>
      <c r="AP28" s="23">
        <v>0.73076920000000001</v>
      </c>
      <c r="AQ28" s="15">
        <v>30</v>
      </c>
      <c r="AR28" s="23">
        <v>0.26923079999999999</v>
      </c>
      <c r="AS28" s="15">
        <v>105</v>
      </c>
      <c r="AT28" s="15">
        <v>25</v>
      </c>
      <c r="AU28" s="23">
        <v>0.2090909</v>
      </c>
      <c r="AV28" s="15">
        <v>45</v>
      </c>
      <c r="AW28" s="23">
        <v>0.4</v>
      </c>
      <c r="AX28" s="15">
        <v>65</v>
      </c>
      <c r="AY28" s="23">
        <v>0.57272730000000005</v>
      </c>
      <c r="AZ28" s="15">
        <v>75</v>
      </c>
      <c r="BA28" s="23">
        <v>0.69090910000000005</v>
      </c>
      <c r="BB28" s="15">
        <v>35</v>
      </c>
      <c r="BC28" s="23">
        <v>0.3090909</v>
      </c>
      <c r="BD28" s="15">
        <v>110</v>
      </c>
    </row>
    <row r="29" spans="1:56" ht="15" customHeight="1" x14ac:dyDescent="0.2">
      <c r="A29" t="s">
        <v>11</v>
      </c>
      <c r="B29" s="15" t="s">
        <v>194</v>
      </c>
      <c r="C29" s="23" t="s">
        <v>194</v>
      </c>
      <c r="D29" s="15" t="s">
        <v>194</v>
      </c>
      <c r="E29" s="23" t="s">
        <v>194</v>
      </c>
      <c r="F29" s="15" t="s">
        <v>194</v>
      </c>
      <c r="G29" s="23" t="s">
        <v>194</v>
      </c>
      <c r="H29" s="15" t="s">
        <v>194</v>
      </c>
      <c r="I29" s="23" t="s">
        <v>194</v>
      </c>
      <c r="J29" s="15">
        <v>0</v>
      </c>
      <c r="K29" s="23">
        <v>0</v>
      </c>
      <c r="L29" s="15" t="s">
        <v>194</v>
      </c>
      <c r="M29" s="15">
        <v>10</v>
      </c>
      <c r="N29" s="23">
        <v>0.81818179999999996</v>
      </c>
      <c r="O29" s="15">
        <v>10</v>
      </c>
      <c r="P29" s="23">
        <v>1</v>
      </c>
      <c r="Q29" s="15">
        <v>10</v>
      </c>
      <c r="R29" s="23">
        <v>1</v>
      </c>
      <c r="S29" s="15">
        <v>10</v>
      </c>
      <c r="T29" s="23">
        <v>1</v>
      </c>
      <c r="U29" s="15">
        <v>0</v>
      </c>
      <c r="V29" s="23">
        <v>0</v>
      </c>
      <c r="W29" s="15">
        <v>10</v>
      </c>
      <c r="X29" s="15" t="s">
        <v>194</v>
      </c>
      <c r="Y29" s="23" t="s">
        <v>194</v>
      </c>
      <c r="Z29" s="15" t="s">
        <v>194</v>
      </c>
      <c r="AA29" s="23" t="s">
        <v>194</v>
      </c>
      <c r="AB29" s="15">
        <v>5</v>
      </c>
      <c r="AC29" s="23" t="s">
        <v>194</v>
      </c>
      <c r="AD29" s="15">
        <v>5</v>
      </c>
      <c r="AE29" s="23" t="s">
        <v>194</v>
      </c>
      <c r="AF29" s="15">
        <v>0</v>
      </c>
      <c r="AG29" s="23">
        <v>0</v>
      </c>
      <c r="AH29" s="15">
        <v>5</v>
      </c>
      <c r="AI29" s="15" t="s">
        <v>194</v>
      </c>
      <c r="AJ29" s="23" t="s">
        <v>194</v>
      </c>
      <c r="AK29" s="15" t="s">
        <v>194</v>
      </c>
      <c r="AL29" s="23" t="s">
        <v>194</v>
      </c>
      <c r="AM29" s="15">
        <v>5</v>
      </c>
      <c r="AN29" s="23" t="s">
        <v>194</v>
      </c>
      <c r="AO29" s="15">
        <v>5</v>
      </c>
      <c r="AP29" s="23" t="s">
        <v>194</v>
      </c>
      <c r="AQ29" s="15">
        <v>0</v>
      </c>
      <c r="AR29" s="23">
        <v>0</v>
      </c>
      <c r="AS29" s="15">
        <v>5</v>
      </c>
      <c r="AT29" s="15">
        <v>10</v>
      </c>
      <c r="AU29" s="23" t="s">
        <v>194</v>
      </c>
      <c r="AV29" s="15">
        <v>10</v>
      </c>
      <c r="AW29" s="23" t="s">
        <v>194</v>
      </c>
      <c r="AX29" s="15">
        <v>15</v>
      </c>
      <c r="AY29" s="23" t="s">
        <v>194</v>
      </c>
      <c r="AZ29" s="15">
        <v>15</v>
      </c>
      <c r="BA29" s="23" t="s">
        <v>194</v>
      </c>
      <c r="BB29" s="15" t="s">
        <v>194</v>
      </c>
      <c r="BC29" s="23" t="s">
        <v>194</v>
      </c>
      <c r="BD29" s="15">
        <v>15</v>
      </c>
    </row>
    <row r="30" spans="1:56" ht="15" customHeight="1" x14ac:dyDescent="0.2">
      <c r="A30" t="s">
        <v>43</v>
      </c>
      <c r="B30" s="15">
        <v>5</v>
      </c>
      <c r="C30" s="23" t="s">
        <v>194</v>
      </c>
      <c r="D30" s="15">
        <v>15</v>
      </c>
      <c r="E30" s="23" t="s">
        <v>194</v>
      </c>
      <c r="F30" s="15">
        <v>25</v>
      </c>
      <c r="G30" s="23" t="s">
        <v>194</v>
      </c>
      <c r="H30" s="15">
        <v>35</v>
      </c>
      <c r="I30" s="23" t="s">
        <v>194</v>
      </c>
      <c r="J30" s="15" t="s">
        <v>194</v>
      </c>
      <c r="K30" s="23" t="s">
        <v>194</v>
      </c>
      <c r="L30" s="15">
        <v>40</v>
      </c>
      <c r="M30" s="15">
        <v>25</v>
      </c>
      <c r="N30" s="23" t="s">
        <v>194</v>
      </c>
      <c r="O30" s="15">
        <v>40</v>
      </c>
      <c r="P30" s="23" t="s">
        <v>194</v>
      </c>
      <c r="Q30" s="15">
        <v>50</v>
      </c>
      <c r="R30" s="23" t="s">
        <v>194</v>
      </c>
      <c r="S30" s="15">
        <v>55</v>
      </c>
      <c r="T30" s="23" t="s">
        <v>194</v>
      </c>
      <c r="U30" s="15" t="s">
        <v>194</v>
      </c>
      <c r="V30" s="23" t="s">
        <v>194</v>
      </c>
      <c r="W30" s="15">
        <v>60</v>
      </c>
      <c r="X30" s="15">
        <v>15</v>
      </c>
      <c r="Y30" s="23" t="s">
        <v>194</v>
      </c>
      <c r="Z30" s="15">
        <v>40</v>
      </c>
      <c r="AA30" s="23" t="s">
        <v>194</v>
      </c>
      <c r="AB30" s="15">
        <v>55</v>
      </c>
      <c r="AC30" s="23" t="s">
        <v>194</v>
      </c>
      <c r="AD30" s="15">
        <v>55</v>
      </c>
      <c r="AE30" s="23" t="s">
        <v>194</v>
      </c>
      <c r="AF30" s="15" t="s">
        <v>194</v>
      </c>
      <c r="AG30" s="23" t="s">
        <v>194</v>
      </c>
      <c r="AH30" s="15">
        <v>55</v>
      </c>
      <c r="AI30" s="15" t="s">
        <v>194</v>
      </c>
      <c r="AJ30" s="23" t="s">
        <v>194</v>
      </c>
      <c r="AK30" s="15">
        <v>10</v>
      </c>
      <c r="AL30" s="23" t="s">
        <v>194</v>
      </c>
      <c r="AM30" s="15">
        <v>20</v>
      </c>
      <c r="AN30" s="23" t="s">
        <v>194</v>
      </c>
      <c r="AO30" s="15">
        <v>25</v>
      </c>
      <c r="AP30" s="23" t="s">
        <v>194</v>
      </c>
      <c r="AQ30" s="15" t="s">
        <v>194</v>
      </c>
      <c r="AR30" s="23" t="s">
        <v>194</v>
      </c>
      <c r="AS30" s="15">
        <v>30</v>
      </c>
      <c r="AT30" s="15">
        <v>5</v>
      </c>
      <c r="AU30" s="23">
        <v>0.1029412</v>
      </c>
      <c r="AV30" s="15">
        <v>25</v>
      </c>
      <c r="AW30" s="23">
        <v>0.3823529</v>
      </c>
      <c r="AX30" s="15">
        <v>50</v>
      </c>
      <c r="AY30" s="23">
        <v>0.73529409999999995</v>
      </c>
      <c r="AZ30" s="15">
        <v>55</v>
      </c>
      <c r="BA30" s="23">
        <v>0.77941179999999999</v>
      </c>
      <c r="BB30" s="15">
        <v>15</v>
      </c>
      <c r="BC30" s="23">
        <v>0.22058820000000001</v>
      </c>
      <c r="BD30" s="15">
        <v>70</v>
      </c>
    </row>
    <row r="31" spans="1:56" ht="15" customHeight="1" x14ac:dyDescent="0.2">
      <c r="A31" t="s">
        <v>30</v>
      </c>
      <c r="B31" s="15">
        <v>5</v>
      </c>
      <c r="C31" s="23">
        <v>0.1346154</v>
      </c>
      <c r="D31" s="15">
        <v>20</v>
      </c>
      <c r="E31" s="23">
        <v>0.40384619999999999</v>
      </c>
      <c r="F31" s="15">
        <v>35</v>
      </c>
      <c r="G31" s="23">
        <v>0.67307689999999998</v>
      </c>
      <c r="H31" s="15">
        <v>45</v>
      </c>
      <c r="I31" s="23">
        <v>0.82692310000000002</v>
      </c>
      <c r="J31" s="15">
        <v>10</v>
      </c>
      <c r="K31" s="23">
        <v>0.17307690000000001</v>
      </c>
      <c r="L31" s="15">
        <v>50</v>
      </c>
      <c r="M31" s="15">
        <v>30</v>
      </c>
      <c r="N31" s="23">
        <v>0.48275859999999998</v>
      </c>
      <c r="O31" s="15">
        <v>45</v>
      </c>
      <c r="P31" s="23">
        <v>0.75862070000000004</v>
      </c>
      <c r="Q31" s="15">
        <v>50</v>
      </c>
      <c r="R31" s="23">
        <v>0.89655169999999995</v>
      </c>
      <c r="S31" s="15">
        <v>55</v>
      </c>
      <c r="T31" s="23">
        <v>0.91379310000000002</v>
      </c>
      <c r="U31" s="15">
        <v>5</v>
      </c>
      <c r="V31" s="23">
        <v>8.6206900000000003E-2</v>
      </c>
      <c r="W31" s="15">
        <v>60</v>
      </c>
      <c r="X31" s="15">
        <v>10</v>
      </c>
      <c r="Y31" s="23" t="s">
        <v>194</v>
      </c>
      <c r="Z31" s="15">
        <v>35</v>
      </c>
      <c r="AA31" s="23" t="s">
        <v>194</v>
      </c>
      <c r="AB31" s="15">
        <v>55</v>
      </c>
      <c r="AC31" s="23" t="s">
        <v>194</v>
      </c>
      <c r="AD31" s="15">
        <v>55</v>
      </c>
      <c r="AE31" s="23" t="s">
        <v>194</v>
      </c>
      <c r="AF31" s="15" t="s">
        <v>194</v>
      </c>
      <c r="AG31" s="23" t="s">
        <v>194</v>
      </c>
      <c r="AH31" s="15">
        <v>55</v>
      </c>
      <c r="AI31" s="15">
        <v>5</v>
      </c>
      <c r="AJ31" s="23">
        <v>9.0909100000000007E-2</v>
      </c>
      <c r="AK31" s="15">
        <v>20</v>
      </c>
      <c r="AL31" s="23">
        <v>0.3333333</v>
      </c>
      <c r="AM31" s="15">
        <v>40</v>
      </c>
      <c r="AN31" s="23">
        <v>0.57575759999999998</v>
      </c>
      <c r="AO31" s="15">
        <v>55</v>
      </c>
      <c r="AP31" s="23">
        <v>0.84848480000000004</v>
      </c>
      <c r="AQ31" s="15">
        <v>10</v>
      </c>
      <c r="AR31" s="23">
        <v>0.15151519999999999</v>
      </c>
      <c r="AS31" s="15">
        <v>65</v>
      </c>
      <c r="AT31" s="15" t="s">
        <v>194</v>
      </c>
      <c r="AU31" s="23" t="s">
        <v>194</v>
      </c>
      <c r="AV31" s="15">
        <v>20</v>
      </c>
      <c r="AW31" s="23" t="s">
        <v>194</v>
      </c>
      <c r="AX31" s="15">
        <v>30</v>
      </c>
      <c r="AY31" s="23" t="s">
        <v>194</v>
      </c>
      <c r="AZ31" s="15">
        <v>35</v>
      </c>
      <c r="BA31" s="23" t="s">
        <v>194</v>
      </c>
      <c r="BB31" s="15">
        <v>5</v>
      </c>
      <c r="BC31" s="23" t="s">
        <v>194</v>
      </c>
      <c r="BD31" s="15">
        <v>40</v>
      </c>
    </row>
    <row r="32" spans="1:56" ht="15" customHeight="1" x14ac:dyDescent="0.2">
      <c r="A32" t="s">
        <v>31</v>
      </c>
      <c r="B32" s="15">
        <v>60</v>
      </c>
      <c r="C32" s="23">
        <v>0.31937169999999998</v>
      </c>
      <c r="D32" s="15">
        <v>105</v>
      </c>
      <c r="E32" s="23">
        <v>0.53926700000000005</v>
      </c>
      <c r="F32" s="15">
        <v>135</v>
      </c>
      <c r="G32" s="23">
        <v>0.71727750000000001</v>
      </c>
      <c r="H32" s="15">
        <v>165</v>
      </c>
      <c r="I32" s="23">
        <v>0.86387429999999998</v>
      </c>
      <c r="J32" s="15">
        <v>25</v>
      </c>
      <c r="K32" s="23">
        <v>0.13612569999999999</v>
      </c>
      <c r="L32" s="15">
        <v>190</v>
      </c>
      <c r="M32" s="15">
        <v>95</v>
      </c>
      <c r="N32" s="23" t="s">
        <v>194</v>
      </c>
      <c r="O32" s="15">
        <v>140</v>
      </c>
      <c r="P32" s="23" t="s">
        <v>194</v>
      </c>
      <c r="Q32" s="15">
        <v>185</v>
      </c>
      <c r="R32" s="23" t="s">
        <v>194</v>
      </c>
      <c r="S32" s="15">
        <v>200</v>
      </c>
      <c r="T32" s="23" t="s">
        <v>194</v>
      </c>
      <c r="U32" s="15" t="s">
        <v>194</v>
      </c>
      <c r="V32" s="23" t="s">
        <v>194</v>
      </c>
      <c r="W32" s="15">
        <v>205</v>
      </c>
      <c r="X32" s="15">
        <v>60</v>
      </c>
      <c r="Y32" s="23">
        <v>0.34482760000000001</v>
      </c>
      <c r="Z32" s="15">
        <v>120</v>
      </c>
      <c r="AA32" s="23">
        <v>0.68390799999999996</v>
      </c>
      <c r="AB32" s="15">
        <v>155</v>
      </c>
      <c r="AC32" s="23">
        <v>0.90229890000000001</v>
      </c>
      <c r="AD32" s="15">
        <v>170</v>
      </c>
      <c r="AE32" s="23">
        <v>0.96551719999999996</v>
      </c>
      <c r="AF32" s="15">
        <v>5</v>
      </c>
      <c r="AG32" s="23">
        <v>3.4482800000000001E-2</v>
      </c>
      <c r="AH32" s="15">
        <v>175</v>
      </c>
      <c r="AI32" s="15">
        <v>45</v>
      </c>
      <c r="AJ32" s="23">
        <v>0.21698110000000001</v>
      </c>
      <c r="AK32" s="15">
        <v>90</v>
      </c>
      <c r="AL32" s="23">
        <v>0.42452830000000003</v>
      </c>
      <c r="AM32" s="15">
        <v>140</v>
      </c>
      <c r="AN32" s="23">
        <v>0.65094339999999995</v>
      </c>
      <c r="AO32" s="15">
        <v>165</v>
      </c>
      <c r="AP32" s="23">
        <v>0.78773579999999999</v>
      </c>
      <c r="AQ32" s="15">
        <v>45</v>
      </c>
      <c r="AR32" s="23">
        <v>0.21226419999999999</v>
      </c>
      <c r="AS32" s="15">
        <v>210</v>
      </c>
      <c r="AT32" s="15">
        <v>30</v>
      </c>
      <c r="AU32" s="23">
        <v>0.14611869999999999</v>
      </c>
      <c r="AV32" s="15">
        <v>95</v>
      </c>
      <c r="AW32" s="23">
        <v>0.44292239999999999</v>
      </c>
      <c r="AX32" s="15">
        <v>170</v>
      </c>
      <c r="AY32" s="23">
        <v>0.78082189999999996</v>
      </c>
      <c r="AZ32" s="15">
        <v>190</v>
      </c>
      <c r="BA32" s="23">
        <v>0.86301369999999999</v>
      </c>
      <c r="BB32" s="15">
        <v>30</v>
      </c>
      <c r="BC32" s="23">
        <v>0.13698630000000001</v>
      </c>
      <c r="BD32" s="15">
        <v>220</v>
      </c>
    </row>
    <row r="33" spans="1:56" ht="15" customHeight="1" x14ac:dyDescent="0.2">
      <c r="A33" t="s">
        <v>159</v>
      </c>
      <c r="B33" s="15">
        <v>55</v>
      </c>
      <c r="C33" s="23">
        <v>0.32941179999999998</v>
      </c>
      <c r="D33" s="15">
        <v>100</v>
      </c>
      <c r="E33" s="23">
        <v>0.58823530000000002</v>
      </c>
      <c r="F33" s="15">
        <v>140</v>
      </c>
      <c r="G33" s="23">
        <v>0.82941180000000003</v>
      </c>
      <c r="H33" s="15">
        <v>160</v>
      </c>
      <c r="I33" s="23">
        <v>0.95294120000000004</v>
      </c>
      <c r="J33" s="15">
        <v>10</v>
      </c>
      <c r="K33" s="23">
        <v>4.7058799999999998E-2</v>
      </c>
      <c r="L33" s="15">
        <v>170</v>
      </c>
      <c r="M33" s="15">
        <v>50</v>
      </c>
      <c r="N33" s="23">
        <v>0.2987805</v>
      </c>
      <c r="O33" s="15">
        <v>80</v>
      </c>
      <c r="P33" s="23">
        <v>0.4817073</v>
      </c>
      <c r="Q33" s="15">
        <v>135</v>
      </c>
      <c r="R33" s="23">
        <v>0.83536589999999999</v>
      </c>
      <c r="S33" s="15">
        <v>160</v>
      </c>
      <c r="T33" s="23">
        <v>0.96951220000000005</v>
      </c>
      <c r="U33" s="15">
        <v>5</v>
      </c>
      <c r="V33" s="23">
        <v>3.0487799999999999E-2</v>
      </c>
      <c r="W33" s="15">
        <v>165</v>
      </c>
      <c r="X33" s="15">
        <v>45</v>
      </c>
      <c r="Y33" s="23">
        <v>0.31944440000000002</v>
      </c>
      <c r="Z33" s="15">
        <v>75</v>
      </c>
      <c r="AA33" s="23">
        <v>0.52083330000000005</v>
      </c>
      <c r="AB33" s="15">
        <v>110</v>
      </c>
      <c r="AC33" s="23">
        <v>0.76388889999999998</v>
      </c>
      <c r="AD33" s="15">
        <v>125</v>
      </c>
      <c r="AE33" s="23">
        <v>0.875</v>
      </c>
      <c r="AF33" s="15">
        <v>20</v>
      </c>
      <c r="AG33" s="23">
        <v>0.125</v>
      </c>
      <c r="AH33" s="15">
        <v>145</v>
      </c>
      <c r="AI33" s="15">
        <v>55</v>
      </c>
      <c r="AJ33" s="23">
        <v>0.26570050000000001</v>
      </c>
      <c r="AK33" s="15">
        <v>110</v>
      </c>
      <c r="AL33" s="23">
        <v>0.54106279999999995</v>
      </c>
      <c r="AM33" s="15">
        <v>160</v>
      </c>
      <c r="AN33" s="23">
        <v>0.78260870000000005</v>
      </c>
      <c r="AO33" s="15">
        <v>195</v>
      </c>
      <c r="AP33" s="23">
        <v>0.93719810000000003</v>
      </c>
      <c r="AQ33" s="15">
        <v>15</v>
      </c>
      <c r="AR33" s="23">
        <v>6.2801899999999994E-2</v>
      </c>
      <c r="AS33" s="15">
        <v>205</v>
      </c>
      <c r="AT33" s="15">
        <v>35</v>
      </c>
      <c r="AU33" s="23">
        <v>0.224359</v>
      </c>
      <c r="AV33" s="15">
        <v>75</v>
      </c>
      <c r="AW33" s="23">
        <v>0.47435899999999998</v>
      </c>
      <c r="AX33" s="15">
        <v>100</v>
      </c>
      <c r="AY33" s="23">
        <v>0.64743589999999995</v>
      </c>
      <c r="AZ33" s="15">
        <v>120</v>
      </c>
      <c r="BA33" s="23">
        <v>0.7820513</v>
      </c>
      <c r="BB33" s="15">
        <v>35</v>
      </c>
      <c r="BC33" s="23">
        <v>0.2179487</v>
      </c>
      <c r="BD33" s="15">
        <v>155</v>
      </c>
    </row>
    <row r="34" spans="1:56" ht="15" customHeight="1" x14ac:dyDescent="0.2">
      <c r="A34" t="s">
        <v>12</v>
      </c>
      <c r="B34" s="15" t="s">
        <v>195</v>
      </c>
      <c r="C34" s="23" t="s">
        <v>195</v>
      </c>
      <c r="D34" s="15" t="s">
        <v>195</v>
      </c>
      <c r="E34" s="23" t="s">
        <v>195</v>
      </c>
      <c r="F34" s="15" t="s">
        <v>195</v>
      </c>
      <c r="G34" s="23" t="s">
        <v>195</v>
      </c>
      <c r="H34" s="15" t="s">
        <v>195</v>
      </c>
      <c r="I34" s="23" t="s">
        <v>195</v>
      </c>
      <c r="J34" s="15" t="s">
        <v>195</v>
      </c>
      <c r="K34" s="23" t="s">
        <v>195</v>
      </c>
      <c r="L34" s="15">
        <v>0</v>
      </c>
      <c r="M34" s="15" t="s">
        <v>195</v>
      </c>
      <c r="N34" s="23" t="s">
        <v>195</v>
      </c>
      <c r="O34" s="15" t="s">
        <v>195</v>
      </c>
      <c r="P34" s="23" t="s">
        <v>195</v>
      </c>
      <c r="Q34" s="15" t="s">
        <v>195</v>
      </c>
      <c r="R34" s="23" t="s">
        <v>195</v>
      </c>
      <c r="S34" s="15" t="s">
        <v>195</v>
      </c>
      <c r="T34" s="23" t="s">
        <v>195</v>
      </c>
      <c r="U34" s="15" t="s">
        <v>195</v>
      </c>
      <c r="V34" s="23" t="s">
        <v>195</v>
      </c>
      <c r="W34" s="15">
        <v>0</v>
      </c>
      <c r="X34" s="15" t="s">
        <v>194</v>
      </c>
      <c r="Y34" s="23" t="s">
        <v>194</v>
      </c>
      <c r="Z34" s="15" t="s">
        <v>194</v>
      </c>
      <c r="AA34" s="23" t="s">
        <v>194</v>
      </c>
      <c r="AB34" s="15" t="s">
        <v>194</v>
      </c>
      <c r="AC34" s="23" t="s">
        <v>194</v>
      </c>
      <c r="AD34" s="15" t="s">
        <v>194</v>
      </c>
      <c r="AE34" s="23" t="s">
        <v>194</v>
      </c>
      <c r="AF34" s="15">
        <v>0</v>
      </c>
      <c r="AG34" s="23">
        <v>0</v>
      </c>
      <c r="AH34" s="15" t="s">
        <v>194</v>
      </c>
      <c r="AI34" s="15" t="s">
        <v>194</v>
      </c>
      <c r="AJ34" s="23" t="s">
        <v>194</v>
      </c>
      <c r="AK34" s="15" t="s">
        <v>194</v>
      </c>
      <c r="AL34" s="23" t="s">
        <v>194</v>
      </c>
      <c r="AM34" s="15" t="s">
        <v>194</v>
      </c>
      <c r="AN34" s="23" t="s">
        <v>194</v>
      </c>
      <c r="AO34" s="15" t="s">
        <v>194</v>
      </c>
      <c r="AP34" s="23" t="s">
        <v>194</v>
      </c>
      <c r="AQ34" s="15">
        <v>0</v>
      </c>
      <c r="AR34" s="23">
        <v>0</v>
      </c>
      <c r="AS34" s="15" t="s">
        <v>194</v>
      </c>
      <c r="AT34" s="15" t="s">
        <v>195</v>
      </c>
      <c r="AU34" s="23" t="s">
        <v>195</v>
      </c>
      <c r="AV34" s="15" t="s">
        <v>195</v>
      </c>
      <c r="AW34" s="23" t="s">
        <v>195</v>
      </c>
      <c r="AX34" s="15" t="s">
        <v>195</v>
      </c>
      <c r="AY34" s="23" t="s">
        <v>195</v>
      </c>
      <c r="AZ34" s="15" t="s">
        <v>195</v>
      </c>
      <c r="BA34" s="23" t="s">
        <v>195</v>
      </c>
      <c r="BB34" s="15" t="s">
        <v>195</v>
      </c>
      <c r="BC34" s="23" t="s">
        <v>195</v>
      </c>
      <c r="BD34" s="15">
        <v>0</v>
      </c>
    </row>
    <row r="35" spans="1:56" ht="15" customHeight="1" x14ac:dyDescent="0.2">
      <c r="A35" t="s">
        <v>32</v>
      </c>
      <c r="B35" s="15" t="s">
        <v>195</v>
      </c>
      <c r="C35" s="23" t="s">
        <v>195</v>
      </c>
      <c r="D35" s="15" t="s">
        <v>195</v>
      </c>
      <c r="E35" s="23" t="s">
        <v>195</v>
      </c>
      <c r="F35" s="15" t="s">
        <v>195</v>
      </c>
      <c r="G35" s="23" t="s">
        <v>195</v>
      </c>
      <c r="H35" s="15" t="s">
        <v>195</v>
      </c>
      <c r="I35" s="23" t="s">
        <v>195</v>
      </c>
      <c r="J35" s="15" t="s">
        <v>195</v>
      </c>
      <c r="K35" s="23" t="s">
        <v>195</v>
      </c>
      <c r="L35" s="15">
        <v>0</v>
      </c>
      <c r="M35" s="15" t="s">
        <v>195</v>
      </c>
      <c r="N35" s="23" t="s">
        <v>195</v>
      </c>
      <c r="O35" s="15" t="s">
        <v>195</v>
      </c>
      <c r="P35" s="23" t="s">
        <v>195</v>
      </c>
      <c r="Q35" s="15" t="s">
        <v>195</v>
      </c>
      <c r="R35" s="23" t="s">
        <v>195</v>
      </c>
      <c r="S35" s="15" t="s">
        <v>195</v>
      </c>
      <c r="T35" s="23" t="s">
        <v>195</v>
      </c>
      <c r="U35" s="15" t="s">
        <v>195</v>
      </c>
      <c r="V35" s="23" t="s">
        <v>195</v>
      </c>
      <c r="W35" s="15">
        <v>0</v>
      </c>
      <c r="X35" s="15" t="s">
        <v>195</v>
      </c>
      <c r="Y35" s="23" t="s">
        <v>195</v>
      </c>
      <c r="Z35" s="15" t="s">
        <v>195</v>
      </c>
      <c r="AA35" s="23" t="s">
        <v>195</v>
      </c>
      <c r="AB35" s="15" t="s">
        <v>195</v>
      </c>
      <c r="AC35" s="23" t="s">
        <v>195</v>
      </c>
      <c r="AD35" s="15" t="s">
        <v>195</v>
      </c>
      <c r="AE35" s="23" t="s">
        <v>195</v>
      </c>
      <c r="AF35" s="15" t="s">
        <v>195</v>
      </c>
      <c r="AG35" s="23" t="s">
        <v>195</v>
      </c>
      <c r="AH35" s="15">
        <v>0</v>
      </c>
      <c r="AI35" s="15" t="s">
        <v>195</v>
      </c>
      <c r="AJ35" s="23" t="s">
        <v>195</v>
      </c>
      <c r="AK35" s="15" t="s">
        <v>195</v>
      </c>
      <c r="AL35" s="23" t="s">
        <v>195</v>
      </c>
      <c r="AM35" s="15" t="s">
        <v>195</v>
      </c>
      <c r="AN35" s="23" t="s">
        <v>195</v>
      </c>
      <c r="AO35" s="15" t="s">
        <v>195</v>
      </c>
      <c r="AP35" s="23" t="s">
        <v>195</v>
      </c>
      <c r="AQ35" s="15" t="s">
        <v>195</v>
      </c>
      <c r="AR35" s="23" t="s">
        <v>195</v>
      </c>
      <c r="AS35" s="15">
        <v>0</v>
      </c>
      <c r="AT35" s="15" t="s">
        <v>195</v>
      </c>
      <c r="AU35" s="23" t="s">
        <v>195</v>
      </c>
      <c r="AV35" s="15" t="s">
        <v>195</v>
      </c>
      <c r="AW35" s="23" t="s">
        <v>195</v>
      </c>
      <c r="AX35" s="15" t="s">
        <v>195</v>
      </c>
      <c r="AY35" s="23" t="s">
        <v>195</v>
      </c>
      <c r="AZ35" s="15" t="s">
        <v>195</v>
      </c>
      <c r="BA35" s="23" t="s">
        <v>195</v>
      </c>
      <c r="BB35" s="15" t="s">
        <v>195</v>
      </c>
      <c r="BC35" s="23" t="s">
        <v>195</v>
      </c>
      <c r="BD35" s="15">
        <v>0</v>
      </c>
    </row>
    <row r="36" spans="1:56" ht="15" customHeight="1" x14ac:dyDescent="0.2">
      <c r="A36" t="s">
        <v>44</v>
      </c>
      <c r="B36" s="15">
        <v>130</v>
      </c>
      <c r="C36" s="23">
        <v>0.40247680000000002</v>
      </c>
      <c r="D36" s="15">
        <v>170</v>
      </c>
      <c r="E36" s="23">
        <v>0.5263158</v>
      </c>
      <c r="F36" s="15">
        <v>225</v>
      </c>
      <c r="G36" s="23">
        <v>0.69659439999999995</v>
      </c>
      <c r="H36" s="15">
        <v>265</v>
      </c>
      <c r="I36" s="23">
        <v>0.81424149999999995</v>
      </c>
      <c r="J36" s="15">
        <v>60</v>
      </c>
      <c r="K36" s="23">
        <v>0.18575849999999999</v>
      </c>
      <c r="L36" s="15">
        <v>325</v>
      </c>
      <c r="M36" s="15">
        <v>135</v>
      </c>
      <c r="N36" s="23">
        <v>0.45214520000000002</v>
      </c>
      <c r="O36" s="15">
        <v>205</v>
      </c>
      <c r="P36" s="23">
        <v>0.66996699999999998</v>
      </c>
      <c r="Q36" s="15">
        <v>240</v>
      </c>
      <c r="R36" s="23">
        <v>0.7986799</v>
      </c>
      <c r="S36" s="15">
        <v>275</v>
      </c>
      <c r="T36" s="23">
        <v>0.90759080000000003</v>
      </c>
      <c r="U36" s="15">
        <v>30</v>
      </c>
      <c r="V36" s="23">
        <v>9.2409199999999997E-2</v>
      </c>
      <c r="W36" s="15">
        <v>305</v>
      </c>
      <c r="X36" s="15">
        <v>95</v>
      </c>
      <c r="Y36" s="23">
        <v>0.30897010000000003</v>
      </c>
      <c r="Z36" s="15">
        <v>150</v>
      </c>
      <c r="AA36" s="23">
        <v>0.50498339999999997</v>
      </c>
      <c r="AB36" s="15">
        <v>220</v>
      </c>
      <c r="AC36" s="23">
        <v>0.72425249999999997</v>
      </c>
      <c r="AD36" s="15">
        <v>265</v>
      </c>
      <c r="AE36" s="23">
        <v>0.87375420000000004</v>
      </c>
      <c r="AF36" s="15">
        <v>40</v>
      </c>
      <c r="AG36" s="23">
        <v>0.12624579999999999</v>
      </c>
      <c r="AH36" s="15">
        <v>300</v>
      </c>
      <c r="AI36" s="15">
        <v>115</v>
      </c>
      <c r="AJ36" s="23">
        <v>0.32285710000000001</v>
      </c>
      <c r="AK36" s="15">
        <v>180</v>
      </c>
      <c r="AL36" s="23">
        <v>0.51428569999999996</v>
      </c>
      <c r="AM36" s="15">
        <v>255</v>
      </c>
      <c r="AN36" s="23">
        <v>0.72857139999999998</v>
      </c>
      <c r="AO36" s="15">
        <v>315</v>
      </c>
      <c r="AP36" s="23">
        <v>0.90285709999999997</v>
      </c>
      <c r="AQ36" s="15">
        <v>35</v>
      </c>
      <c r="AR36" s="23">
        <v>9.7142900000000004E-2</v>
      </c>
      <c r="AS36" s="15">
        <v>350</v>
      </c>
      <c r="AT36" s="15">
        <v>75</v>
      </c>
      <c r="AU36" s="23">
        <v>0.2324841</v>
      </c>
      <c r="AV36" s="15">
        <v>150</v>
      </c>
      <c r="AW36" s="23">
        <v>0.47133760000000002</v>
      </c>
      <c r="AX36" s="15">
        <v>210</v>
      </c>
      <c r="AY36" s="23">
        <v>0.67515919999999996</v>
      </c>
      <c r="AZ36" s="15">
        <v>240</v>
      </c>
      <c r="BA36" s="23">
        <v>0.77070059999999996</v>
      </c>
      <c r="BB36" s="15">
        <v>70</v>
      </c>
      <c r="BC36" s="23">
        <v>0.22929939999999999</v>
      </c>
      <c r="BD36" s="15">
        <v>315</v>
      </c>
    </row>
    <row r="37" spans="1:56" ht="15" customHeight="1" x14ac:dyDescent="0.2">
      <c r="A37" t="s">
        <v>33</v>
      </c>
      <c r="B37" s="15" t="s">
        <v>194</v>
      </c>
      <c r="C37" s="23" t="s">
        <v>194</v>
      </c>
      <c r="D37" s="15" t="s">
        <v>194</v>
      </c>
      <c r="E37" s="23" t="s">
        <v>194</v>
      </c>
      <c r="F37" s="15">
        <v>5</v>
      </c>
      <c r="G37" s="23" t="s">
        <v>194</v>
      </c>
      <c r="H37" s="15">
        <v>5</v>
      </c>
      <c r="I37" s="23" t="s">
        <v>194</v>
      </c>
      <c r="J37" s="15">
        <v>0</v>
      </c>
      <c r="K37" s="23">
        <v>0</v>
      </c>
      <c r="L37" s="15">
        <v>5</v>
      </c>
      <c r="M37" s="15" t="s">
        <v>195</v>
      </c>
      <c r="N37" s="23" t="s">
        <v>195</v>
      </c>
      <c r="O37" s="15" t="s">
        <v>195</v>
      </c>
      <c r="P37" s="23" t="s">
        <v>195</v>
      </c>
      <c r="Q37" s="15" t="s">
        <v>195</v>
      </c>
      <c r="R37" s="23" t="s">
        <v>195</v>
      </c>
      <c r="S37" s="15" t="s">
        <v>195</v>
      </c>
      <c r="T37" s="23" t="s">
        <v>195</v>
      </c>
      <c r="U37" s="15" t="s">
        <v>195</v>
      </c>
      <c r="V37" s="23" t="s">
        <v>195</v>
      </c>
      <c r="W37" s="15">
        <v>0</v>
      </c>
      <c r="X37" s="15" t="s">
        <v>194</v>
      </c>
      <c r="Y37" s="23" t="s">
        <v>194</v>
      </c>
      <c r="Z37" s="15">
        <v>10</v>
      </c>
      <c r="AA37" s="23" t="s">
        <v>194</v>
      </c>
      <c r="AB37" s="15">
        <v>15</v>
      </c>
      <c r="AC37" s="23" t="s">
        <v>194</v>
      </c>
      <c r="AD37" s="15">
        <v>15</v>
      </c>
      <c r="AE37" s="23" t="s">
        <v>194</v>
      </c>
      <c r="AF37" s="15">
        <v>0</v>
      </c>
      <c r="AG37" s="23">
        <v>0</v>
      </c>
      <c r="AH37" s="15">
        <v>15</v>
      </c>
      <c r="AI37" s="15">
        <v>0</v>
      </c>
      <c r="AJ37" s="23">
        <v>0</v>
      </c>
      <c r="AK37" s="15" t="s">
        <v>194</v>
      </c>
      <c r="AL37" s="23" t="s">
        <v>194</v>
      </c>
      <c r="AM37" s="15" t="s">
        <v>194</v>
      </c>
      <c r="AN37" s="23" t="s">
        <v>194</v>
      </c>
      <c r="AO37" s="15">
        <v>10</v>
      </c>
      <c r="AP37" s="23" t="s">
        <v>194</v>
      </c>
      <c r="AQ37" s="15">
        <v>5</v>
      </c>
      <c r="AR37" s="23" t="s">
        <v>194</v>
      </c>
      <c r="AS37" s="15">
        <v>15</v>
      </c>
      <c r="AT37" s="15" t="s">
        <v>194</v>
      </c>
      <c r="AU37" s="23" t="s">
        <v>194</v>
      </c>
      <c r="AV37" s="15">
        <v>10</v>
      </c>
      <c r="AW37" s="23" t="s">
        <v>194</v>
      </c>
      <c r="AX37" s="15">
        <v>15</v>
      </c>
      <c r="AY37" s="23" t="s">
        <v>194</v>
      </c>
      <c r="AZ37" s="15">
        <v>15</v>
      </c>
      <c r="BA37" s="23" t="s">
        <v>194</v>
      </c>
      <c r="BB37" s="15" t="s">
        <v>194</v>
      </c>
      <c r="BC37" s="23" t="s">
        <v>194</v>
      </c>
      <c r="BD37" s="15">
        <v>20</v>
      </c>
    </row>
    <row r="38" spans="1:56" ht="15" customHeight="1" x14ac:dyDescent="0.2">
      <c r="A38" t="s">
        <v>34</v>
      </c>
      <c r="B38" s="15">
        <v>40</v>
      </c>
      <c r="C38" s="23">
        <v>0.20526320000000001</v>
      </c>
      <c r="D38" s="15">
        <v>90</v>
      </c>
      <c r="E38" s="23">
        <v>0.46315790000000001</v>
      </c>
      <c r="F38" s="15">
        <v>130</v>
      </c>
      <c r="G38" s="23">
        <v>0.67894739999999998</v>
      </c>
      <c r="H38" s="15">
        <v>165</v>
      </c>
      <c r="I38" s="23">
        <v>0.86315790000000003</v>
      </c>
      <c r="J38" s="15">
        <v>25</v>
      </c>
      <c r="K38" s="23">
        <v>0.13684209999999999</v>
      </c>
      <c r="L38" s="15">
        <v>190</v>
      </c>
      <c r="M38" s="15">
        <v>110</v>
      </c>
      <c r="N38" s="23" t="s">
        <v>194</v>
      </c>
      <c r="O38" s="15">
        <v>165</v>
      </c>
      <c r="P38" s="23" t="s">
        <v>194</v>
      </c>
      <c r="Q38" s="15">
        <v>200</v>
      </c>
      <c r="R38" s="23" t="s">
        <v>194</v>
      </c>
      <c r="S38" s="15">
        <v>210</v>
      </c>
      <c r="T38" s="23" t="s">
        <v>194</v>
      </c>
      <c r="U38" s="15" t="s">
        <v>194</v>
      </c>
      <c r="V38" s="23" t="s">
        <v>194</v>
      </c>
      <c r="W38" s="15">
        <v>215</v>
      </c>
      <c r="X38" s="15">
        <v>55</v>
      </c>
      <c r="Y38" s="23" t="s">
        <v>194</v>
      </c>
      <c r="Z38" s="15">
        <v>110</v>
      </c>
      <c r="AA38" s="23" t="s">
        <v>194</v>
      </c>
      <c r="AB38" s="15">
        <v>150</v>
      </c>
      <c r="AC38" s="23" t="s">
        <v>194</v>
      </c>
      <c r="AD38" s="15">
        <v>170</v>
      </c>
      <c r="AE38" s="23" t="s">
        <v>194</v>
      </c>
      <c r="AF38" s="15" t="s">
        <v>194</v>
      </c>
      <c r="AG38" s="23" t="s">
        <v>194</v>
      </c>
      <c r="AH38" s="15">
        <v>170</v>
      </c>
      <c r="AI38" s="15">
        <v>50</v>
      </c>
      <c r="AJ38" s="23">
        <v>0.30409360000000002</v>
      </c>
      <c r="AK38" s="15">
        <v>95</v>
      </c>
      <c r="AL38" s="23">
        <v>0.5438596</v>
      </c>
      <c r="AM38" s="15">
        <v>130</v>
      </c>
      <c r="AN38" s="23">
        <v>0.754386</v>
      </c>
      <c r="AO38" s="15">
        <v>155</v>
      </c>
      <c r="AP38" s="23">
        <v>0.8947368</v>
      </c>
      <c r="AQ38" s="15">
        <v>20</v>
      </c>
      <c r="AR38" s="23">
        <v>0.1052632</v>
      </c>
      <c r="AS38" s="15">
        <v>170</v>
      </c>
      <c r="AT38" s="15">
        <v>50</v>
      </c>
      <c r="AU38" s="23">
        <v>0.2133891</v>
      </c>
      <c r="AV38" s="15">
        <v>105</v>
      </c>
      <c r="AW38" s="23">
        <v>0.43096230000000002</v>
      </c>
      <c r="AX38" s="15">
        <v>175</v>
      </c>
      <c r="AY38" s="23">
        <v>0.73221760000000002</v>
      </c>
      <c r="AZ38" s="15">
        <v>195</v>
      </c>
      <c r="BA38" s="23">
        <v>0.82008369999999997</v>
      </c>
      <c r="BB38" s="15">
        <v>45</v>
      </c>
      <c r="BC38" s="23">
        <v>0.1799163</v>
      </c>
      <c r="BD38" s="15">
        <v>240</v>
      </c>
    </row>
    <row r="39" spans="1:56" ht="15" customHeight="1" x14ac:dyDescent="0.2">
      <c r="A39" t="s">
        <v>35</v>
      </c>
      <c r="B39" s="15">
        <v>65</v>
      </c>
      <c r="C39" s="23" t="s">
        <v>194</v>
      </c>
      <c r="D39" s="15">
        <v>90</v>
      </c>
      <c r="E39" s="23" t="s">
        <v>194</v>
      </c>
      <c r="F39" s="15">
        <v>105</v>
      </c>
      <c r="G39" s="23" t="s">
        <v>194</v>
      </c>
      <c r="H39" s="15">
        <v>110</v>
      </c>
      <c r="I39" s="23" t="s">
        <v>194</v>
      </c>
      <c r="J39" s="15" t="s">
        <v>194</v>
      </c>
      <c r="K39" s="23" t="s">
        <v>194</v>
      </c>
      <c r="L39" s="15">
        <v>110</v>
      </c>
      <c r="M39" s="15">
        <v>55</v>
      </c>
      <c r="N39" s="23" t="s">
        <v>194</v>
      </c>
      <c r="O39" s="15">
        <v>75</v>
      </c>
      <c r="P39" s="23" t="s">
        <v>194</v>
      </c>
      <c r="Q39" s="15">
        <v>85</v>
      </c>
      <c r="R39" s="23" t="s">
        <v>194</v>
      </c>
      <c r="S39" s="15">
        <v>85</v>
      </c>
      <c r="T39" s="23" t="s">
        <v>194</v>
      </c>
      <c r="U39" s="15" t="s">
        <v>194</v>
      </c>
      <c r="V39" s="23" t="s">
        <v>194</v>
      </c>
      <c r="W39" s="15">
        <v>85</v>
      </c>
      <c r="X39" s="15">
        <v>55</v>
      </c>
      <c r="Y39" s="23">
        <v>0.56382980000000005</v>
      </c>
      <c r="Z39" s="15">
        <v>85</v>
      </c>
      <c r="AA39" s="23">
        <v>0.90425529999999998</v>
      </c>
      <c r="AB39" s="15">
        <v>95</v>
      </c>
      <c r="AC39" s="23">
        <v>1</v>
      </c>
      <c r="AD39" s="15">
        <v>95</v>
      </c>
      <c r="AE39" s="23">
        <v>1</v>
      </c>
      <c r="AF39" s="15">
        <v>0</v>
      </c>
      <c r="AG39" s="23">
        <v>0</v>
      </c>
      <c r="AH39" s="15">
        <v>95</v>
      </c>
      <c r="AI39" s="15">
        <v>40</v>
      </c>
      <c r="AJ39" s="23" t="s">
        <v>194</v>
      </c>
      <c r="AK39" s="15">
        <v>75</v>
      </c>
      <c r="AL39" s="23" t="s">
        <v>194</v>
      </c>
      <c r="AM39" s="15">
        <v>95</v>
      </c>
      <c r="AN39" s="23" t="s">
        <v>194</v>
      </c>
      <c r="AO39" s="15">
        <v>100</v>
      </c>
      <c r="AP39" s="23" t="s">
        <v>194</v>
      </c>
      <c r="AQ39" s="15" t="s">
        <v>194</v>
      </c>
      <c r="AR39" s="23" t="s">
        <v>194</v>
      </c>
      <c r="AS39" s="15">
        <v>100</v>
      </c>
      <c r="AT39" s="15">
        <v>55</v>
      </c>
      <c r="AU39" s="23" t="s">
        <v>194</v>
      </c>
      <c r="AV39" s="15">
        <v>95</v>
      </c>
      <c r="AW39" s="23" t="s">
        <v>194</v>
      </c>
      <c r="AX39" s="15">
        <v>110</v>
      </c>
      <c r="AY39" s="23" t="s">
        <v>194</v>
      </c>
      <c r="AZ39" s="15">
        <v>115</v>
      </c>
      <c r="BA39" s="23" t="s">
        <v>194</v>
      </c>
      <c r="BB39" s="15" t="s">
        <v>194</v>
      </c>
      <c r="BC39" s="23" t="s">
        <v>194</v>
      </c>
      <c r="BD39" s="15">
        <v>115</v>
      </c>
    </row>
    <row r="40" spans="1:56" ht="15" customHeight="1" x14ac:dyDescent="0.2">
      <c r="A40" t="s">
        <v>36</v>
      </c>
      <c r="B40" s="15">
        <v>15</v>
      </c>
      <c r="C40" s="23">
        <v>0.3421053</v>
      </c>
      <c r="D40" s="15">
        <v>25</v>
      </c>
      <c r="E40" s="23">
        <v>0.68421050000000005</v>
      </c>
      <c r="F40" s="15">
        <v>35</v>
      </c>
      <c r="G40" s="23">
        <v>0.9210526</v>
      </c>
      <c r="H40" s="15">
        <v>40</v>
      </c>
      <c r="I40" s="23">
        <v>1</v>
      </c>
      <c r="J40" s="15">
        <v>0</v>
      </c>
      <c r="K40" s="23">
        <v>0</v>
      </c>
      <c r="L40" s="15">
        <v>40</v>
      </c>
      <c r="M40" s="15">
        <v>30</v>
      </c>
      <c r="N40" s="23">
        <v>0.69047619999999998</v>
      </c>
      <c r="O40" s="15">
        <v>40</v>
      </c>
      <c r="P40" s="23">
        <v>0.92857140000000005</v>
      </c>
      <c r="Q40" s="15">
        <v>40</v>
      </c>
      <c r="R40" s="23">
        <v>0.97619049999999996</v>
      </c>
      <c r="S40" s="15">
        <v>40</v>
      </c>
      <c r="T40" s="23">
        <v>1</v>
      </c>
      <c r="U40" s="15">
        <v>0</v>
      </c>
      <c r="V40" s="23">
        <v>0</v>
      </c>
      <c r="W40" s="15">
        <v>40</v>
      </c>
      <c r="X40" s="15">
        <v>20</v>
      </c>
      <c r="Y40" s="23">
        <v>0.56756759999999995</v>
      </c>
      <c r="Z40" s="15">
        <v>35</v>
      </c>
      <c r="AA40" s="23">
        <v>0.91891889999999998</v>
      </c>
      <c r="AB40" s="15">
        <v>35</v>
      </c>
      <c r="AC40" s="23">
        <v>1</v>
      </c>
      <c r="AD40" s="15">
        <v>35</v>
      </c>
      <c r="AE40" s="23">
        <v>1</v>
      </c>
      <c r="AF40" s="15">
        <v>0</v>
      </c>
      <c r="AG40" s="23">
        <v>0</v>
      </c>
      <c r="AH40" s="15">
        <v>35</v>
      </c>
      <c r="AI40" s="15">
        <v>15</v>
      </c>
      <c r="AJ40" s="23" t="s">
        <v>194</v>
      </c>
      <c r="AK40" s="15">
        <v>40</v>
      </c>
      <c r="AL40" s="23" t="s">
        <v>194</v>
      </c>
      <c r="AM40" s="15">
        <v>45</v>
      </c>
      <c r="AN40" s="23" t="s">
        <v>194</v>
      </c>
      <c r="AO40" s="15">
        <v>50</v>
      </c>
      <c r="AP40" s="23" t="s">
        <v>194</v>
      </c>
      <c r="AQ40" s="15" t="s">
        <v>194</v>
      </c>
      <c r="AR40" s="23" t="s">
        <v>194</v>
      </c>
      <c r="AS40" s="15">
        <v>50</v>
      </c>
      <c r="AT40" s="15">
        <v>20</v>
      </c>
      <c r="AU40" s="23" t="s">
        <v>194</v>
      </c>
      <c r="AV40" s="15">
        <v>30</v>
      </c>
      <c r="AW40" s="23" t="s">
        <v>194</v>
      </c>
      <c r="AX40" s="15">
        <v>30</v>
      </c>
      <c r="AY40" s="23" t="s">
        <v>194</v>
      </c>
      <c r="AZ40" s="15">
        <v>35</v>
      </c>
      <c r="BA40" s="23" t="s">
        <v>194</v>
      </c>
      <c r="BB40" s="15" t="s">
        <v>194</v>
      </c>
      <c r="BC40" s="23" t="s">
        <v>194</v>
      </c>
      <c r="BD40" s="15">
        <v>35</v>
      </c>
    </row>
    <row r="41" spans="1:56" ht="15" customHeight="1" x14ac:dyDescent="0.2">
      <c r="A41" t="s">
        <v>99</v>
      </c>
      <c r="B41" s="15" t="s">
        <v>194</v>
      </c>
      <c r="C41" s="23" t="s">
        <v>194</v>
      </c>
      <c r="D41" s="15">
        <v>15</v>
      </c>
      <c r="E41" s="23" t="s">
        <v>194</v>
      </c>
      <c r="F41" s="15">
        <v>30</v>
      </c>
      <c r="G41" s="23" t="s">
        <v>194</v>
      </c>
      <c r="H41" s="15">
        <v>45</v>
      </c>
      <c r="I41" s="23" t="s">
        <v>194</v>
      </c>
      <c r="J41" s="15">
        <v>5</v>
      </c>
      <c r="K41" s="23" t="s">
        <v>194</v>
      </c>
      <c r="L41" s="15">
        <v>50</v>
      </c>
      <c r="M41" s="15">
        <v>5</v>
      </c>
      <c r="N41" s="23">
        <v>0.63636360000000003</v>
      </c>
      <c r="O41" s="15">
        <v>10</v>
      </c>
      <c r="P41" s="23">
        <v>0.90909090000000004</v>
      </c>
      <c r="Q41" s="15">
        <v>10</v>
      </c>
      <c r="R41" s="23">
        <v>1</v>
      </c>
      <c r="S41" s="15">
        <v>10</v>
      </c>
      <c r="T41" s="23">
        <v>1</v>
      </c>
      <c r="U41" s="15">
        <v>0</v>
      </c>
      <c r="V41" s="23">
        <v>0</v>
      </c>
      <c r="W41" s="15">
        <v>10</v>
      </c>
      <c r="X41" s="15" t="s">
        <v>194</v>
      </c>
      <c r="Y41" s="23" t="s">
        <v>194</v>
      </c>
      <c r="Z41" s="15">
        <v>10</v>
      </c>
      <c r="AA41" s="23" t="s">
        <v>194</v>
      </c>
      <c r="AB41" s="15">
        <v>15</v>
      </c>
      <c r="AC41" s="23" t="s">
        <v>194</v>
      </c>
      <c r="AD41" s="15">
        <v>15</v>
      </c>
      <c r="AE41" s="23" t="s">
        <v>194</v>
      </c>
      <c r="AF41" s="15" t="s">
        <v>194</v>
      </c>
      <c r="AG41" s="23" t="s">
        <v>194</v>
      </c>
      <c r="AH41" s="15">
        <v>20</v>
      </c>
      <c r="AI41" s="15" t="s">
        <v>194</v>
      </c>
      <c r="AJ41" s="23" t="s">
        <v>194</v>
      </c>
      <c r="AK41" s="15">
        <v>5</v>
      </c>
      <c r="AL41" s="23" t="s">
        <v>194</v>
      </c>
      <c r="AM41" s="15">
        <v>10</v>
      </c>
      <c r="AN41" s="23" t="s">
        <v>194</v>
      </c>
      <c r="AO41" s="15">
        <v>10</v>
      </c>
      <c r="AP41" s="23" t="s">
        <v>194</v>
      </c>
      <c r="AQ41" s="15" t="s">
        <v>194</v>
      </c>
      <c r="AR41" s="23" t="s">
        <v>194</v>
      </c>
      <c r="AS41" s="15">
        <v>15</v>
      </c>
      <c r="AT41" s="15" t="s">
        <v>194</v>
      </c>
      <c r="AU41" s="23" t="s">
        <v>194</v>
      </c>
      <c r="AV41" s="15">
        <v>5</v>
      </c>
      <c r="AW41" s="23" t="s">
        <v>194</v>
      </c>
      <c r="AX41" s="15">
        <v>5</v>
      </c>
      <c r="AY41" s="23" t="s">
        <v>194</v>
      </c>
      <c r="AZ41" s="15">
        <v>5</v>
      </c>
      <c r="BA41" s="23" t="s">
        <v>194</v>
      </c>
      <c r="BB41" s="15">
        <v>0</v>
      </c>
      <c r="BC41" s="23">
        <v>0</v>
      </c>
      <c r="BD41" s="15">
        <v>5</v>
      </c>
    </row>
    <row r="42" spans="1:56" ht="15" customHeight="1" x14ac:dyDescent="0.2">
      <c r="A42" t="s">
        <v>160</v>
      </c>
      <c r="B42" s="15">
        <v>10</v>
      </c>
      <c r="C42" s="23">
        <v>0.18181820000000001</v>
      </c>
      <c r="D42" s="15">
        <v>20</v>
      </c>
      <c r="E42" s="23">
        <v>0.5</v>
      </c>
      <c r="F42" s="15">
        <v>40</v>
      </c>
      <c r="G42" s="23">
        <v>0.88636360000000003</v>
      </c>
      <c r="H42" s="15">
        <v>45</v>
      </c>
      <c r="I42" s="23">
        <v>1</v>
      </c>
      <c r="J42" s="15">
        <v>0</v>
      </c>
      <c r="K42" s="23">
        <v>0</v>
      </c>
      <c r="L42" s="15">
        <v>45</v>
      </c>
      <c r="M42" s="15">
        <v>25</v>
      </c>
      <c r="N42" s="23" t="s">
        <v>194</v>
      </c>
      <c r="O42" s="15">
        <v>45</v>
      </c>
      <c r="P42" s="23" t="s">
        <v>194</v>
      </c>
      <c r="Q42" s="15">
        <v>55</v>
      </c>
      <c r="R42" s="23" t="s">
        <v>194</v>
      </c>
      <c r="S42" s="15">
        <v>60</v>
      </c>
      <c r="T42" s="23" t="s">
        <v>194</v>
      </c>
      <c r="U42" s="15" t="s">
        <v>194</v>
      </c>
      <c r="V42" s="23" t="s">
        <v>194</v>
      </c>
      <c r="W42" s="15">
        <v>65</v>
      </c>
      <c r="X42" s="15">
        <v>20</v>
      </c>
      <c r="Y42" s="23" t="s">
        <v>194</v>
      </c>
      <c r="Z42" s="15">
        <v>45</v>
      </c>
      <c r="AA42" s="23" t="s">
        <v>194</v>
      </c>
      <c r="AB42" s="15">
        <v>50</v>
      </c>
      <c r="AC42" s="23" t="s">
        <v>194</v>
      </c>
      <c r="AD42" s="15">
        <v>55</v>
      </c>
      <c r="AE42" s="23" t="s">
        <v>194</v>
      </c>
      <c r="AF42" s="15" t="s">
        <v>194</v>
      </c>
      <c r="AG42" s="23" t="s">
        <v>194</v>
      </c>
      <c r="AH42" s="15">
        <v>55</v>
      </c>
      <c r="AI42" s="15">
        <v>5</v>
      </c>
      <c r="AJ42" s="23">
        <v>0.21739130000000001</v>
      </c>
      <c r="AK42" s="15">
        <v>15</v>
      </c>
      <c r="AL42" s="23">
        <v>0.69565220000000005</v>
      </c>
      <c r="AM42" s="15">
        <v>20</v>
      </c>
      <c r="AN42" s="23">
        <v>0.95652170000000003</v>
      </c>
      <c r="AO42" s="15">
        <v>25</v>
      </c>
      <c r="AP42" s="23">
        <v>1</v>
      </c>
      <c r="AQ42" s="15">
        <v>0</v>
      </c>
      <c r="AR42" s="23">
        <v>0</v>
      </c>
      <c r="AS42" s="15">
        <v>25</v>
      </c>
      <c r="AT42" s="15">
        <v>20</v>
      </c>
      <c r="AU42" s="23" t="s">
        <v>194</v>
      </c>
      <c r="AV42" s="15">
        <v>25</v>
      </c>
      <c r="AW42" s="23" t="s">
        <v>194</v>
      </c>
      <c r="AX42" s="15">
        <v>40</v>
      </c>
      <c r="AY42" s="23" t="s">
        <v>194</v>
      </c>
      <c r="AZ42" s="15">
        <v>45</v>
      </c>
      <c r="BA42" s="23" t="s">
        <v>194</v>
      </c>
      <c r="BB42" s="15" t="s">
        <v>194</v>
      </c>
      <c r="BC42" s="23" t="s">
        <v>194</v>
      </c>
      <c r="BD42" s="15">
        <v>50</v>
      </c>
    </row>
    <row r="43" spans="1:56" ht="15" customHeight="1" x14ac:dyDescent="0.2">
      <c r="A43" t="s">
        <v>13</v>
      </c>
      <c r="B43" s="15">
        <v>35</v>
      </c>
      <c r="C43" s="23">
        <v>0.17525769999999999</v>
      </c>
      <c r="D43" s="15">
        <v>100</v>
      </c>
      <c r="E43" s="23">
        <v>0.52061860000000004</v>
      </c>
      <c r="F43" s="15">
        <v>160</v>
      </c>
      <c r="G43" s="23">
        <v>0.82474230000000004</v>
      </c>
      <c r="H43" s="15">
        <v>185</v>
      </c>
      <c r="I43" s="23">
        <v>0.96391749999999998</v>
      </c>
      <c r="J43" s="15">
        <v>5</v>
      </c>
      <c r="K43" s="23">
        <v>3.6082500000000003E-2</v>
      </c>
      <c r="L43" s="15">
        <v>195</v>
      </c>
      <c r="M43" s="15">
        <v>100</v>
      </c>
      <c r="N43" s="23" t="s">
        <v>194</v>
      </c>
      <c r="O43" s="15">
        <v>155</v>
      </c>
      <c r="P43" s="23" t="s">
        <v>194</v>
      </c>
      <c r="Q43" s="15">
        <v>220</v>
      </c>
      <c r="R43" s="23" t="s">
        <v>194</v>
      </c>
      <c r="S43" s="15">
        <v>235</v>
      </c>
      <c r="T43" s="23" t="s">
        <v>194</v>
      </c>
      <c r="U43" s="15" t="s">
        <v>194</v>
      </c>
      <c r="V43" s="23" t="s">
        <v>194</v>
      </c>
      <c r="W43" s="15">
        <v>235</v>
      </c>
      <c r="X43" s="15">
        <v>80</v>
      </c>
      <c r="Y43" s="23" t="s">
        <v>194</v>
      </c>
      <c r="Z43" s="15">
        <v>160</v>
      </c>
      <c r="AA43" s="23" t="s">
        <v>194</v>
      </c>
      <c r="AB43" s="15">
        <v>220</v>
      </c>
      <c r="AC43" s="23" t="s">
        <v>194</v>
      </c>
      <c r="AD43" s="15">
        <v>225</v>
      </c>
      <c r="AE43" s="23" t="s">
        <v>194</v>
      </c>
      <c r="AF43" s="15" t="s">
        <v>194</v>
      </c>
      <c r="AG43" s="23" t="s">
        <v>194</v>
      </c>
      <c r="AH43" s="15">
        <v>230</v>
      </c>
      <c r="AI43" s="15">
        <v>50</v>
      </c>
      <c r="AJ43" s="23" t="s">
        <v>194</v>
      </c>
      <c r="AK43" s="15">
        <v>100</v>
      </c>
      <c r="AL43" s="23" t="s">
        <v>194</v>
      </c>
      <c r="AM43" s="15">
        <v>165</v>
      </c>
      <c r="AN43" s="23" t="s">
        <v>194</v>
      </c>
      <c r="AO43" s="15">
        <v>185</v>
      </c>
      <c r="AP43" s="23" t="s">
        <v>194</v>
      </c>
      <c r="AQ43" s="15" t="s">
        <v>194</v>
      </c>
      <c r="AR43" s="23" t="s">
        <v>194</v>
      </c>
      <c r="AS43" s="15">
        <v>185</v>
      </c>
      <c r="AT43" s="15">
        <v>45</v>
      </c>
      <c r="AU43" s="23">
        <v>0.22222220000000001</v>
      </c>
      <c r="AV43" s="15">
        <v>105</v>
      </c>
      <c r="AW43" s="23">
        <v>0.52525250000000001</v>
      </c>
      <c r="AX43" s="15">
        <v>165</v>
      </c>
      <c r="AY43" s="23">
        <v>0.83838380000000001</v>
      </c>
      <c r="AZ43" s="15">
        <v>185</v>
      </c>
      <c r="BA43" s="23">
        <v>0.93434340000000005</v>
      </c>
      <c r="BB43" s="15">
        <v>15</v>
      </c>
      <c r="BC43" s="23">
        <v>6.5656599999999996E-2</v>
      </c>
      <c r="BD43" s="15">
        <v>200</v>
      </c>
    </row>
    <row r="44" spans="1:56" ht="15" customHeight="1" x14ac:dyDescent="0.2">
      <c r="A44" t="s">
        <v>37</v>
      </c>
      <c r="B44" s="15">
        <v>60</v>
      </c>
      <c r="C44" s="23">
        <v>0.42647059999999998</v>
      </c>
      <c r="D44" s="15">
        <v>80</v>
      </c>
      <c r="E44" s="23">
        <v>0.58088240000000002</v>
      </c>
      <c r="F44" s="15">
        <v>100</v>
      </c>
      <c r="G44" s="23">
        <v>0.7426471</v>
      </c>
      <c r="H44" s="15">
        <v>120</v>
      </c>
      <c r="I44" s="23">
        <v>0.8676471</v>
      </c>
      <c r="J44" s="15">
        <v>20</v>
      </c>
      <c r="K44" s="23">
        <v>0.1323529</v>
      </c>
      <c r="L44" s="15">
        <v>135</v>
      </c>
      <c r="M44" s="15">
        <v>50</v>
      </c>
      <c r="N44" s="23">
        <v>0.34666669999999999</v>
      </c>
      <c r="O44" s="15">
        <v>85</v>
      </c>
      <c r="P44" s="23">
        <v>0.55333330000000003</v>
      </c>
      <c r="Q44" s="15">
        <v>120</v>
      </c>
      <c r="R44" s="23">
        <v>0.79333330000000002</v>
      </c>
      <c r="S44" s="15">
        <v>140</v>
      </c>
      <c r="T44" s="23">
        <v>0.94</v>
      </c>
      <c r="U44" s="15">
        <v>10</v>
      </c>
      <c r="V44" s="23">
        <v>0.06</v>
      </c>
      <c r="W44" s="15">
        <v>150</v>
      </c>
      <c r="X44" s="15">
        <v>60</v>
      </c>
      <c r="Y44" s="23">
        <v>0.415493</v>
      </c>
      <c r="Z44" s="15">
        <v>90</v>
      </c>
      <c r="AA44" s="23">
        <v>0.61971830000000006</v>
      </c>
      <c r="AB44" s="15">
        <v>120</v>
      </c>
      <c r="AC44" s="23">
        <v>0.85915490000000005</v>
      </c>
      <c r="AD44" s="15">
        <v>135</v>
      </c>
      <c r="AE44" s="23">
        <v>0.95774649999999995</v>
      </c>
      <c r="AF44" s="15">
        <v>5</v>
      </c>
      <c r="AG44" s="23">
        <v>4.2253499999999999E-2</v>
      </c>
      <c r="AH44" s="15">
        <v>140</v>
      </c>
      <c r="AI44" s="15">
        <v>45</v>
      </c>
      <c r="AJ44" s="23">
        <v>0.26666669999999998</v>
      </c>
      <c r="AK44" s="15">
        <v>75</v>
      </c>
      <c r="AL44" s="23">
        <v>0.46666669999999999</v>
      </c>
      <c r="AM44" s="15">
        <v>125</v>
      </c>
      <c r="AN44" s="23">
        <v>0.74545450000000002</v>
      </c>
      <c r="AO44" s="15">
        <v>150</v>
      </c>
      <c r="AP44" s="23">
        <v>0.91515150000000001</v>
      </c>
      <c r="AQ44" s="15">
        <v>15</v>
      </c>
      <c r="AR44" s="23">
        <v>8.4848499999999993E-2</v>
      </c>
      <c r="AS44" s="15">
        <v>165</v>
      </c>
      <c r="AT44" s="15">
        <v>30</v>
      </c>
      <c r="AU44" s="23">
        <v>0.22388060000000001</v>
      </c>
      <c r="AV44" s="15">
        <v>55</v>
      </c>
      <c r="AW44" s="23">
        <v>0.41791040000000002</v>
      </c>
      <c r="AX44" s="15">
        <v>100</v>
      </c>
      <c r="AY44" s="23">
        <v>0.75373129999999999</v>
      </c>
      <c r="AZ44" s="15">
        <v>110</v>
      </c>
      <c r="BA44" s="23">
        <v>0.83582089999999998</v>
      </c>
      <c r="BB44" s="15">
        <v>20</v>
      </c>
      <c r="BC44" s="23">
        <v>0.16417909999999999</v>
      </c>
      <c r="BD44" s="15">
        <v>135</v>
      </c>
    </row>
    <row r="45" spans="1:56" ht="15" customHeight="1" x14ac:dyDescent="0.2">
      <c r="A45" t="s">
        <v>161</v>
      </c>
      <c r="B45" s="15">
        <v>20</v>
      </c>
      <c r="C45" s="23">
        <v>0.25714290000000001</v>
      </c>
      <c r="D45" s="15">
        <v>40</v>
      </c>
      <c r="E45" s="23">
        <v>0.57142859999999995</v>
      </c>
      <c r="F45" s="15">
        <v>55</v>
      </c>
      <c r="G45" s="23">
        <v>0.75714289999999995</v>
      </c>
      <c r="H45" s="15">
        <v>60</v>
      </c>
      <c r="I45" s="23">
        <v>0.8714286</v>
      </c>
      <c r="J45" s="15">
        <v>10</v>
      </c>
      <c r="K45" s="23">
        <v>0.1285714</v>
      </c>
      <c r="L45" s="15">
        <v>70</v>
      </c>
      <c r="M45" s="15">
        <v>25</v>
      </c>
      <c r="N45" s="23">
        <v>0.63157890000000005</v>
      </c>
      <c r="O45" s="15">
        <v>30</v>
      </c>
      <c r="P45" s="23">
        <v>0.73684210000000006</v>
      </c>
      <c r="Q45" s="15">
        <v>35</v>
      </c>
      <c r="R45" s="23">
        <v>0.9473684</v>
      </c>
      <c r="S45" s="15">
        <v>40</v>
      </c>
      <c r="T45" s="23">
        <v>1</v>
      </c>
      <c r="U45" s="15">
        <v>0</v>
      </c>
      <c r="V45" s="23">
        <v>0</v>
      </c>
      <c r="W45" s="15">
        <v>40</v>
      </c>
      <c r="X45" s="15">
        <v>15</v>
      </c>
      <c r="Y45" s="23" t="s">
        <v>194</v>
      </c>
      <c r="Z45" s="15">
        <v>35</v>
      </c>
      <c r="AA45" s="23" t="s">
        <v>194</v>
      </c>
      <c r="AB45" s="15">
        <v>45</v>
      </c>
      <c r="AC45" s="23" t="s">
        <v>194</v>
      </c>
      <c r="AD45" s="15">
        <v>50</v>
      </c>
      <c r="AE45" s="23" t="s">
        <v>194</v>
      </c>
      <c r="AF45" s="15" t="s">
        <v>194</v>
      </c>
      <c r="AG45" s="23" t="s">
        <v>194</v>
      </c>
      <c r="AH45" s="15">
        <v>50</v>
      </c>
      <c r="AI45" s="15">
        <v>10</v>
      </c>
      <c r="AJ45" s="23" t="s">
        <v>194</v>
      </c>
      <c r="AK45" s="15">
        <v>20</v>
      </c>
      <c r="AL45" s="23" t="s">
        <v>194</v>
      </c>
      <c r="AM45" s="15">
        <v>30</v>
      </c>
      <c r="AN45" s="23" t="s">
        <v>194</v>
      </c>
      <c r="AO45" s="15">
        <v>40</v>
      </c>
      <c r="AP45" s="23" t="s">
        <v>194</v>
      </c>
      <c r="AQ45" s="15" t="s">
        <v>194</v>
      </c>
      <c r="AR45" s="23" t="s">
        <v>194</v>
      </c>
      <c r="AS45" s="15">
        <v>45</v>
      </c>
      <c r="AT45" s="15" t="s">
        <v>194</v>
      </c>
      <c r="AU45" s="23" t="s">
        <v>194</v>
      </c>
      <c r="AV45" s="15">
        <v>10</v>
      </c>
      <c r="AW45" s="23" t="s">
        <v>194</v>
      </c>
      <c r="AX45" s="15">
        <v>15</v>
      </c>
      <c r="AY45" s="23" t="s">
        <v>194</v>
      </c>
      <c r="AZ45" s="15">
        <v>15</v>
      </c>
      <c r="BA45" s="23" t="s">
        <v>194</v>
      </c>
      <c r="BB45" s="15">
        <v>5</v>
      </c>
      <c r="BC45" s="23" t="s">
        <v>194</v>
      </c>
      <c r="BD45" s="15">
        <v>20</v>
      </c>
    </row>
    <row r="46" spans="1:56" ht="15" customHeight="1" x14ac:dyDescent="0.2">
      <c r="A46" t="s">
        <v>100</v>
      </c>
      <c r="B46" s="15" t="s">
        <v>194</v>
      </c>
      <c r="C46" s="23" t="s">
        <v>194</v>
      </c>
      <c r="D46" s="15">
        <v>5</v>
      </c>
      <c r="E46" s="23" t="s">
        <v>194</v>
      </c>
      <c r="F46" s="15">
        <v>10</v>
      </c>
      <c r="G46" s="23" t="s">
        <v>194</v>
      </c>
      <c r="H46" s="15">
        <v>15</v>
      </c>
      <c r="I46" s="23" t="s">
        <v>194</v>
      </c>
      <c r="J46" s="15" t="s">
        <v>194</v>
      </c>
      <c r="K46" s="23" t="s">
        <v>194</v>
      </c>
      <c r="L46" s="15">
        <v>20</v>
      </c>
      <c r="M46" s="15">
        <v>10</v>
      </c>
      <c r="N46" s="23">
        <v>0.63157890000000005</v>
      </c>
      <c r="O46" s="15">
        <v>15</v>
      </c>
      <c r="P46" s="23">
        <v>0.73684210000000006</v>
      </c>
      <c r="Q46" s="15">
        <v>15</v>
      </c>
      <c r="R46" s="23">
        <v>0.8947368</v>
      </c>
      <c r="S46" s="15">
        <v>20</v>
      </c>
      <c r="T46" s="23">
        <v>1</v>
      </c>
      <c r="U46" s="15">
        <v>0</v>
      </c>
      <c r="V46" s="23">
        <v>0</v>
      </c>
      <c r="W46" s="15">
        <v>20</v>
      </c>
      <c r="X46" s="15" t="s">
        <v>194</v>
      </c>
      <c r="Y46" s="23" t="s">
        <v>194</v>
      </c>
      <c r="Z46" s="15">
        <v>10</v>
      </c>
      <c r="AA46" s="23" t="s">
        <v>194</v>
      </c>
      <c r="AB46" s="15">
        <v>10</v>
      </c>
      <c r="AC46" s="23" t="s">
        <v>194</v>
      </c>
      <c r="AD46" s="15">
        <v>15</v>
      </c>
      <c r="AE46" s="23" t="s">
        <v>194</v>
      </c>
      <c r="AF46" s="15">
        <v>0</v>
      </c>
      <c r="AG46" s="23">
        <v>0</v>
      </c>
      <c r="AH46" s="15">
        <v>15</v>
      </c>
      <c r="AI46" s="15" t="s">
        <v>194</v>
      </c>
      <c r="AJ46" s="23" t="s">
        <v>194</v>
      </c>
      <c r="AK46" s="15">
        <v>5</v>
      </c>
      <c r="AL46" s="23" t="s">
        <v>194</v>
      </c>
      <c r="AM46" s="15">
        <v>10</v>
      </c>
      <c r="AN46" s="23" t="s">
        <v>194</v>
      </c>
      <c r="AO46" s="15">
        <v>15</v>
      </c>
      <c r="AP46" s="23" t="s">
        <v>194</v>
      </c>
      <c r="AQ46" s="15">
        <v>5</v>
      </c>
      <c r="AR46" s="23" t="s">
        <v>194</v>
      </c>
      <c r="AS46" s="15">
        <v>20</v>
      </c>
      <c r="AT46" s="15" t="s">
        <v>194</v>
      </c>
      <c r="AU46" s="23" t="s">
        <v>194</v>
      </c>
      <c r="AV46" s="15">
        <v>5</v>
      </c>
      <c r="AW46" s="23" t="s">
        <v>194</v>
      </c>
      <c r="AX46" s="15">
        <v>5</v>
      </c>
      <c r="AY46" s="23" t="s">
        <v>194</v>
      </c>
      <c r="AZ46" s="15">
        <v>10</v>
      </c>
      <c r="BA46" s="23" t="s">
        <v>194</v>
      </c>
      <c r="BB46" s="15">
        <v>5</v>
      </c>
      <c r="BC46" s="23" t="s">
        <v>194</v>
      </c>
      <c r="BD46" s="15">
        <v>15</v>
      </c>
    </row>
    <row r="47" spans="1:56" ht="15" customHeight="1" x14ac:dyDescent="0.2">
      <c r="A47" t="s">
        <v>38</v>
      </c>
      <c r="B47" s="15">
        <v>20</v>
      </c>
      <c r="C47" s="23">
        <v>0.2156863</v>
      </c>
      <c r="D47" s="15">
        <v>35</v>
      </c>
      <c r="E47" s="23">
        <v>0.36274509999999999</v>
      </c>
      <c r="F47" s="15">
        <v>60</v>
      </c>
      <c r="G47" s="23">
        <v>0.56862749999999995</v>
      </c>
      <c r="H47" s="15">
        <v>80</v>
      </c>
      <c r="I47" s="23">
        <v>0.76470590000000005</v>
      </c>
      <c r="J47" s="15">
        <v>25</v>
      </c>
      <c r="K47" s="23">
        <v>0.23529410000000001</v>
      </c>
      <c r="L47" s="15">
        <v>100</v>
      </c>
      <c r="M47" s="15">
        <v>35</v>
      </c>
      <c r="N47" s="23" t="s">
        <v>194</v>
      </c>
      <c r="O47" s="15">
        <v>55</v>
      </c>
      <c r="P47" s="23" t="s">
        <v>194</v>
      </c>
      <c r="Q47" s="15">
        <v>65</v>
      </c>
      <c r="R47" s="23" t="s">
        <v>194</v>
      </c>
      <c r="S47" s="15">
        <v>75</v>
      </c>
      <c r="T47" s="23" t="s">
        <v>194</v>
      </c>
      <c r="U47" s="15" t="s">
        <v>194</v>
      </c>
      <c r="V47" s="23" t="s">
        <v>194</v>
      </c>
      <c r="W47" s="15">
        <v>75</v>
      </c>
      <c r="X47" s="15">
        <v>30</v>
      </c>
      <c r="Y47" s="23" t="s">
        <v>194</v>
      </c>
      <c r="Z47" s="15">
        <v>50</v>
      </c>
      <c r="AA47" s="23" t="s">
        <v>194</v>
      </c>
      <c r="AB47" s="15">
        <v>65</v>
      </c>
      <c r="AC47" s="23" t="s">
        <v>194</v>
      </c>
      <c r="AD47" s="15">
        <v>75</v>
      </c>
      <c r="AE47" s="23" t="s">
        <v>194</v>
      </c>
      <c r="AF47" s="15" t="s">
        <v>194</v>
      </c>
      <c r="AG47" s="23" t="s">
        <v>194</v>
      </c>
      <c r="AH47" s="15">
        <v>75</v>
      </c>
      <c r="AI47" s="15">
        <v>25</v>
      </c>
      <c r="AJ47" s="23">
        <v>0.22857140000000001</v>
      </c>
      <c r="AK47" s="15">
        <v>45</v>
      </c>
      <c r="AL47" s="23">
        <v>0.41904760000000002</v>
      </c>
      <c r="AM47" s="15">
        <v>60</v>
      </c>
      <c r="AN47" s="23">
        <v>0.57142859999999995</v>
      </c>
      <c r="AO47" s="15">
        <v>80</v>
      </c>
      <c r="AP47" s="23">
        <v>0.75238099999999997</v>
      </c>
      <c r="AQ47" s="15">
        <v>25</v>
      </c>
      <c r="AR47" s="23">
        <v>0.24761900000000001</v>
      </c>
      <c r="AS47" s="15">
        <v>105</v>
      </c>
      <c r="AT47" s="15">
        <v>25</v>
      </c>
      <c r="AU47" s="23">
        <v>0.2429907</v>
      </c>
      <c r="AV47" s="15">
        <v>50</v>
      </c>
      <c r="AW47" s="23">
        <v>0.4859813</v>
      </c>
      <c r="AX47" s="15">
        <v>70</v>
      </c>
      <c r="AY47" s="23">
        <v>0.66355140000000001</v>
      </c>
      <c r="AZ47" s="15">
        <v>85</v>
      </c>
      <c r="BA47" s="23">
        <v>0.81308409999999998</v>
      </c>
      <c r="BB47" s="15">
        <v>20</v>
      </c>
      <c r="BC47" s="23">
        <v>0.1869159</v>
      </c>
      <c r="BD47" s="15">
        <v>105</v>
      </c>
    </row>
    <row r="48" spans="1:56" ht="15" customHeight="1" x14ac:dyDescent="0.2">
      <c r="A48" t="s">
        <v>101</v>
      </c>
      <c r="B48" s="15" t="s">
        <v>194</v>
      </c>
      <c r="C48" s="23" t="s">
        <v>194</v>
      </c>
      <c r="D48" s="15">
        <v>5</v>
      </c>
      <c r="E48" s="23" t="s">
        <v>194</v>
      </c>
      <c r="F48" s="15">
        <v>5</v>
      </c>
      <c r="G48" s="23" t="s">
        <v>194</v>
      </c>
      <c r="H48" s="15">
        <v>10</v>
      </c>
      <c r="I48" s="23" t="s">
        <v>194</v>
      </c>
      <c r="J48" s="15" t="s">
        <v>194</v>
      </c>
      <c r="K48" s="23" t="s">
        <v>194</v>
      </c>
      <c r="L48" s="15">
        <v>10</v>
      </c>
      <c r="M48" s="15" t="s">
        <v>194</v>
      </c>
      <c r="N48" s="23" t="s">
        <v>194</v>
      </c>
      <c r="O48" s="15">
        <v>5</v>
      </c>
      <c r="P48" s="23" t="s">
        <v>194</v>
      </c>
      <c r="Q48" s="15">
        <v>10</v>
      </c>
      <c r="R48" s="23" t="s">
        <v>194</v>
      </c>
      <c r="S48" s="15">
        <v>10</v>
      </c>
      <c r="T48" s="23" t="s">
        <v>194</v>
      </c>
      <c r="U48" s="15">
        <v>5</v>
      </c>
      <c r="V48" s="23" t="s">
        <v>194</v>
      </c>
      <c r="W48" s="15">
        <v>15</v>
      </c>
      <c r="X48" s="15">
        <v>5</v>
      </c>
      <c r="Y48" s="23" t="s">
        <v>194</v>
      </c>
      <c r="Z48" s="15">
        <v>5</v>
      </c>
      <c r="AA48" s="23" t="s">
        <v>194</v>
      </c>
      <c r="AB48" s="15">
        <v>10</v>
      </c>
      <c r="AC48" s="23" t="s">
        <v>194</v>
      </c>
      <c r="AD48" s="15">
        <v>10</v>
      </c>
      <c r="AE48" s="23" t="s">
        <v>194</v>
      </c>
      <c r="AF48" s="15" t="s">
        <v>194</v>
      </c>
      <c r="AG48" s="23" t="s">
        <v>194</v>
      </c>
      <c r="AH48" s="15">
        <v>10</v>
      </c>
      <c r="AI48" s="15" t="s">
        <v>194</v>
      </c>
      <c r="AJ48" s="23" t="s">
        <v>194</v>
      </c>
      <c r="AK48" s="15" t="s">
        <v>194</v>
      </c>
      <c r="AL48" s="23" t="s">
        <v>194</v>
      </c>
      <c r="AM48" s="15" t="s">
        <v>194</v>
      </c>
      <c r="AN48" s="23" t="s">
        <v>194</v>
      </c>
      <c r="AO48" s="15" t="s">
        <v>194</v>
      </c>
      <c r="AP48" s="23" t="s">
        <v>194</v>
      </c>
      <c r="AQ48" s="15">
        <v>5</v>
      </c>
      <c r="AR48" s="23" t="s">
        <v>194</v>
      </c>
      <c r="AS48" s="15">
        <v>10</v>
      </c>
      <c r="AT48" s="15">
        <v>5</v>
      </c>
      <c r="AU48" s="23">
        <v>0.25</v>
      </c>
      <c r="AV48" s="15">
        <v>10</v>
      </c>
      <c r="AW48" s="23">
        <v>0.5</v>
      </c>
      <c r="AX48" s="15">
        <v>15</v>
      </c>
      <c r="AY48" s="23">
        <v>0.70833330000000005</v>
      </c>
      <c r="AZ48" s="15">
        <v>20</v>
      </c>
      <c r="BA48" s="23">
        <v>0.75</v>
      </c>
      <c r="BB48" s="15">
        <v>5</v>
      </c>
      <c r="BC48" s="23">
        <v>0.25</v>
      </c>
      <c r="BD48" s="15">
        <v>25</v>
      </c>
    </row>
    <row r="49" spans="1:56" ht="15" customHeight="1" x14ac:dyDescent="0.2">
      <c r="A49" t="s">
        <v>14</v>
      </c>
      <c r="B49" s="15">
        <v>10</v>
      </c>
      <c r="C49" s="23" t="s">
        <v>194</v>
      </c>
      <c r="D49" s="15">
        <v>15</v>
      </c>
      <c r="E49" s="23" t="s">
        <v>194</v>
      </c>
      <c r="F49" s="15">
        <v>15</v>
      </c>
      <c r="G49" s="23" t="s">
        <v>194</v>
      </c>
      <c r="H49" s="15">
        <v>20</v>
      </c>
      <c r="I49" s="23" t="s">
        <v>194</v>
      </c>
      <c r="J49" s="15" t="s">
        <v>194</v>
      </c>
      <c r="K49" s="23" t="s">
        <v>194</v>
      </c>
      <c r="L49" s="15">
        <v>20</v>
      </c>
      <c r="M49" s="15">
        <v>15</v>
      </c>
      <c r="N49" s="23" t="s">
        <v>194</v>
      </c>
      <c r="O49" s="15">
        <v>20</v>
      </c>
      <c r="P49" s="23" t="s">
        <v>194</v>
      </c>
      <c r="Q49" s="15">
        <v>20</v>
      </c>
      <c r="R49" s="23" t="s">
        <v>194</v>
      </c>
      <c r="S49" s="15">
        <v>20</v>
      </c>
      <c r="T49" s="23" t="s">
        <v>194</v>
      </c>
      <c r="U49" s="15" t="s">
        <v>194</v>
      </c>
      <c r="V49" s="23" t="s">
        <v>194</v>
      </c>
      <c r="W49" s="15">
        <v>25</v>
      </c>
      <c r="X49" s="15">
        <v>15</v>
      </c>
      <c r="Y49" s="23" t="s">
        <v>194</v>
      </c>
      <c r="Z49" s="15">
        <v>25</v>
      </c>
      <c r="AA49" s="23" t="s">
        <v>194</v>
      </c>
      <c r="AB49" s="15">
        <v>30</v>
      </c>
      <c r="AC49" s="23" t="s">
        <v>194</v>
      </c>
      <c r="AD49" s="15">
        <v>30</v>
      </c>
      <c r="AE49" s="23" t="s">
        <v>194</v>
      </c>
      <c r="AF49" s="15" t="s">
        <v>194</v>
      </c>
      <c r="AG49" s="23" t="s">
        <v>194</v>
      </c>
      <c r="AH49" s="15">
        <v>30</v>
      </c>
      <c r="AI49" s="15">
        <v>15</v>
      </c>
      <c r="AJ49" s="23" t="s">
        <v>194</v>
      </c>
      <c r="AK49" s="15">
        <v>20</v>
      </c>
      <c r="AL49" s="23" t="s">
        <v>194</v>
      </c>
      <c r="AM49" s="15">
        <v>20</v>
      </c>
      <c r="AN49" s="23" t="s">
        <v>194</v>
      </c>
      <c r="AO49" s="15">
        <v>30</v>
      </c>
      <c r="AP49" s="23" t="s">
        <v>194</v>
      </c>
      <c r="AQ49" s="15" t="s">
        <v>194</v>
      </c>
      <c r="AR49" s="23" t="s">
        <v>194</v>
      </c>
      <c r="AS49" s="15">
        <v>30</v>
      </c>
      <c r="AT49" s="15">
        <v>15</v>
      </c>
      <c r="AU49" s="23">
        <v>0.35897440000000003</v>
      </c>
      <c r="AV49" s="15">
        <v>25</v>
      </c>
      <c r="AW49" s="23">
        <v>0.61538459999999995</v>
      </c>
      <c r="AX49" s="15">
        <v>30</v>
      </c>
      <c r="AY49" s="23">
        <v>0.74358970000000002</v>
      </c>
      <c r="AZ49" s="15">
        <v>30</v>
      </c>
      <c r="BA49" s="23">
        <v>0.79487180000000002</v>
      </c>
      <c r="BB49" s="15">
        <v>10</v>
      </c>
      <c r="BC49" s="23">
        <v>0.20512820000000001</v>
      </c>
      <c r="BD49" s="15">
        <v>40</v>
      </c>
    </row>
    <row r="50" spans="1:56" ht="15" customHeight="1" x14ac:dyDescent="0.2">
      <c r="A50" s="16" t="s">
        <v>39</v>
      </c>
      <c r="B50" s="17" t="s">
        <v>195</v>
      </c>
      <c r="C50" s="24" t="s">
        <v>195</v>
      </c>
      <c r="D50" s="17" t="s">
        <v>195</v>
      </c>
      <c r="E50" s="24" t="s">
        <v>195</v>
      </c>
      <c r="F50" s="17" t="s">
        <v>195</v>
      </c>
      <c r="G50" s="24" t="s">
        <v>195</v>
      </c>
      <c r="H50" s="17" t="s">
        <v>195</v>
      </c>
      <c r="I50" s="24" t="s">
        <v>195</v>
      </c>
      <c r="J50" s="17" t="s">
        <v>195</v>
      </c>
      <c r="K50" s="24" t="s">
        <v>195</v>
      </c>
      <c r="L50" s="17">
        <v>0</v>
      </c>
      <c r="M50" s="17" t="s">
        <v>195</v>
      </c>
      <c r="N50" s="24" t="s">
        <v>195</v>
      </c>
      <c r="O50" s="17" t="s">
        <v>195</v>
      </c>
      <c r="P50" s="24" t="s">
        <v>195</v>
      </c>
      <c r="Q50" s="17" t="s">
        <v>195</v>
      </c>
      <c r="R50" s="24" t="s">
        <v>195</v>
      </c>
      <c r="S50" s="17" t="s">
        <v>195</v>
      </c>
      <c r="T50" s="24" t="s">
        <v>195</v>
      </c>
      <c r="U50" s="17" t="s">
        <v>195</v>
      </c>
      <c r="V50" s="24" t="s">
        <v>195</v>
      </c>
      <c r="W50" s="17">
        <v>0</v>
      </c>
      <c r="X50" s="17" t="s">
        <v>195</v>
      </c>
      <c r="Y50" s="24" t="s">
        <v>195</v>
      </c>
      <c r="Z50" s="17" t="s">
        <v>195</v>
      </c>
      <c r="AA50" s="24" t="s">
        <v>195</v>
      </c>
      <c r="AB50" s="17" t="s">
        <v>195</v>
      </c>
      <c r="AC50" s="24" t="s">
        <v>195</v>
      </c>
      <c r="AD50" s="17" t="s">
        <v>195</v>
      </c>
      <c r="AE50" s="24" t="s">
        <v>195</v>
      </c>
      <c r="AF50" s="17" t="s">
        <v>195</v>
      </c>
      <c r="AG50" s="24" t="s">
        <v>195</v>
      </c>
      <c r="AH50" s="17">
        <v>0</v>
      </c>
      <c r="AI50" s="17" t="s">
        <v>195</v>
      </c>
      <c r="AJ50" s="24" t="s">
        <v>195</v>
      </c>
      <c r="AK50" s="17" t="s">
        <v>195</v>
      </c>
      <c r="AL50" s="24" t="s">
        <v>195</v>
      </c>
      <c r="AM50" s="17" t="s">
        <v>195</v>
      </c>
      <c r="AN50" s="24" t="s">
        <v>195</v>
      </c>
      <c r="AO50" s="17" t="s">
        <v>195</v>
      </c>
      <c r="AP50" s="24" t="s">
        <v>195</v>
      </c>
      <c r="AQ50" s="17" t="s">
        <v>195</v>
      </c>
      <c r="AR50" s="24" t="s">
        <v>195</v>
      </c>
      <c r="AS50" s="17">
        <v>0</v>
      </c>
      <c r="AT50" s="17" t="s">
        <v>194</v>
      </c>
      <c r="AU50" s="24" t="s">
        <v>194</v>
      </c>
      <c r="AV50" s="17" t="s">
        <v>194</v>
      </c>
      <c r="AW50" s="24" t="s">
        <v>194</v>
      </c>
      <c r="AX50" s="17" t="s">
        <v>194</v>
      </c>
      <c r="AY50" s="24" t="s">
        <v>194</v>
      </c>
      <c r="AZ50" s="17" t="s">
        <v>194</v>
      </c>
      <c r="BA50" s="24" t="s">
        <v>194</v>
      </c>
      <c r="BB50" s="17">
        <v>0</v>
      </c>
      <c r="BC50" s="24">
        <v>0</v>
      </c>
      <c r="BD50" s="17" t="s">
        <v>194</v>
      </c>
    </row>
    <row r="51" spans="1:56" ht="15" customHeight="1" x14ac:dyDescent="0.2">
      <c r="A51" t="s">
        <v>15</v>
      </c>
      <c r="B51" s="15">
        <v>1125</v>
      </c>
      <c r="C51" s="23">
        <v>0.3122914</v>
      </c>
      <c r="D51" s="15">
        <v>1955</v>
      </c>
      <c r="E51" s="23">
        <v>0.54365960000000002</v>
      </c>
      <c r="F51" s="15">
        <v>2760</v>
      </c>
      <c r="G51" s="23">
        <v>0.76807559999999997</v>
      </c>
      <c r="H51" s="15">
        <v>3280</v>
      </c>
      <c r="I51" s="23">
        <v>0.91156839999999995</v>
      </c>
      <c r="J51" s="15">
        <v>320</v>
      </c>
      <c r="K51" s="23">
        <v>8.8431599999999999E-2</v>
      </c>
      <c r="L51" s="15">
        <v>3595</v>
      </c>
      <c r="M51" s="15">
        <v>1450</v>
      </c>
      <c r="N51" s="23">
        <v>0.43244860000000002</v>
      </c>
      <c r="O51" s="15">
        <v>2300</v>
      </c>
      <c r="P51" s="23">
        <v>0.68595289999999998</v>
      </c>
      <c r="Q51" s="15">
        <v>2955</v>
      </c>
      <c r="R51" s="23">
        <v>0.88189680000000004</v>
      </c>
      <c r="S51" s="15">
        <v>3235</v>
      </c>
      <c r="T51" s="23">
        <v>0.96421120000000005</v>
      </c>
      <c r="U51" s="15">
        <v>120</v>
      </c>
      <c r="V51" s="23">
        <v>3.5788800000000003E-2</v>
      </c>
      <c r="W51" s="15">
        <v>3355</v>
      </c>
      <c r="X51" s="15">
        <v>1090</v>
      </c>
      <c r="Y51" s="23">
        <v>0.3339472</v>
      </c>
      <c r="Z51" s="15">
        <v>2030</v>
      </c>
      <c r="AA51" s="23">
        <v>0.62308160000000001</v>
      </c>
      <c r="AB51" s="15">
        <v>2820</v>
      </c>
      <c r="AC51" s="23">
        <v>0.86556169999999999</v>
      </c>
      <c r="AD51" s="15">
        <v>3100</v>
      </c>
      <c r="AE51" s="23">
        <v>0.95150400000000002</v>
      </c>
      <c r="AF51" s="15">
        <v>160</v>
      </c>
      <c r="AG51" s="23">
        <v>4.8495999999999997E-2</v>
      </c>
      <c r="AH51" s="15">
        <v>3260</v>
      </c>
      <c r="AI51" s="15">
        <v>880</v>
      </c>
      <c r="AJ51" s="23">
        <v>0.2432955</v>
      </c>
      <c r="AK51" s="15">
        <v>1770</v>
      </c>
      <c r="AL51" s="23">
        <v>0.48990879999999998</v>
      </c>
      <c r="AM51" s="15">
        <v>2645</v>
      </c>
      <c r="AN51" s="23">
        <v>0.73126899999999995</v>
      </c>
      <c r="AO51" s="15">
        <v>3220</v>
      </c>
      <c r="AP51" s="23">
        <v>0.88996410000000004</v>
      </c>
      <c r="AQ51" s="15">
        <v>400</v>
      </c>
      <c r="AR51" s="23">
        <v>0.11003590000000001</v>
      </c>
      <c r="AS51" s="15">
        <v>3615</v>
      </c>
      <c r="AT51" s="15">
        <v>870</v>
      </c>
      <c r="AU51" s="23">
        <v>0.2390526</v>
      </c>
      <c r="AV51" s="15">
        <v>1765</v>
      </c>
      <c r="AW51" s="23">
        <v>0.48664279999999999</v>
      </c>
      <c r="AX51" s="15">
        <v>2675</v>
      </c>
      <c r="AY51" s="23">
        <v>0.73643619999999999</v>
      </c>
      <c r="AZ51" s="15">
        <v>3045</v>
      </c>
      <c r="BA51" s="23">
        <v>0.83833650000000004</v>
      </c>
      <c r="BB51" s="15">
        <v>585</v>
      </c>
      <c r="BC51" s="23">
        <v>0.16166349999999999</v>
      </c>
      <c r="BD51" s="15">
        <v>3630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pri11322</dc:creator>
  <cp:lastModifiedBy>Ryan MacGregor</cp:lastModifiedBy>
  <cp:lastPrinted>2022-07-29T13:49:33Z</cp:lastPrinted>
  <dcterms:created xsi:type="dcterms:W3CDTF">2022-07-17T18:44:53Z</dcterms:created>
  <dcterms:modified xsi:type="dcterms:W3CDTF">2022-09-07T08:27:51Z</dcterms:modified>
</cp:coreProperties>
</file>